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hidden" name="2021-09" sheetId="2" r:id="rId6"/>
    <sheet state="hidden" name="2021-10" sheetId="3" r:id="rId7"/>
    <sheet state="hidden" name="2021-11" sheetId="4" r:id="rId8"/>
    <sheet state="hidden" name="2021-12" sheetId="5" r:id="rId9"/>
    <sheet state="hidden" name="2022-01" sheetId="6" r:id="rId10"/>
    <sheet state="hidden" name="2022-02" sheetId="7" r:id="rId11"/>
    <sheet state="hidden" name="2022-03" sheetId="8" r:id="rId12"/>
    <sheet state="hidden" name="2022-04" sheetId="9" r:id="rId13"/>
    <sheet state="hidden" name="2022-05" sheetId="10" r:id="rId14"/>
    <sheet state="hidden" name="2022-06" sheetId="11" r:id="rId15"/>
    <sheet state="hidden" name="2022-07" sheetId="12" r:id="rId16"/>
    <sheet state="hidden" name="2022-08" sheetId="13" r:id="rId17"/>
    <sheet state="hidden" name="2022-09" sheetId="14" r:id="rId18"/>
    <sheet state="hidden" name="2022-10" sheetId="15" r:id="rId19"/>
    <sheet state="hidden" name="2022-11" sheetId="16" r:id="rId20"/>
    <sheet state="hidden" name="2022-12" sheetId="17" r:id="rId21"/>
    <sheet state="hidden" name="2023-01" sheetId="18" r:id="rId22"/>
    <sheet state="hidden" name="2023-02" sheetId="19" r:id="rId23"/>
    <sheet state="hidden" name="2023-03" sheetId="20" r:id="rId24"/>
    <sheet state="hidden" name="2023-04" sheetId="21" r:id="rId25"/>
    <sheet state="hidden" name="2023-05" sheetId="22" r:id="rId26"/>
    <sheet state="hidden" name="2023-06" sheetId="23" r:id="rId27"/>
    <sheet state="hidden" name="2023-07(89錯誤)" sheetId="24" r:id="rId28"/>
    <sheet state="hidden" name="2023-07" sheetId="25" r:id="rId29"/>
    <sheet state="hidden" name="2023-08" sheetId="26" r:id="rId30"/>
    <sheet state="hidden" name="2023-09" sheetId="27" r:id="rId31"/>
    <sheet state="hidden" name="2023-10" sheetId="28" r:id="rId32"/>
    <sheet state="hidden" name="2023-11" sheetId="29" r:id="rId33"/>
    <sheet state="hidden" name="2023-12" sheetId="30" r:id="rId34"/>
    <sheet state="visible" name="2024-01" sheetId="31" r:id="rId35"/>
    <sheet state="visible" name="2024-02" sheetId="32" r:id="rId36"/>
    <sheet state="visible" name="2024-03" sheetId="33" r:id="rId37"/>
    <sheet state="visible" name="2024-04" sheetId="34" r:id="rId38"/>
    <sheet state="visible" name="2024-05" sheetId="35" r:id="rId39"/>
    <sheet state="visible" name="2024-06" sheetId="36" r:id="rId40"/>
    <sheet state="visible" name="2024-07" sheetId="37" r:id="rId41"/>
    <sheet state="visible" name="2024-08" sheetId="38" r:id="rId42"/>
    <sheet state="visible" name="2024-09" sheetId="39" r:id="rId43"/>
    <sheet state="visible" name="2024-10" sheetId="40" r:id="rId44"/>
    <sheet state="visible" name="2024-11" sheetId="41" r:id="rId45"/>
    <sheet state="visible" name="2024-12" sheetId="42" r:id="rId46"/>
    <sheet state="visible" name="2025-01" sheetId="43" r:id="rId47"/>
    <sheet state="visible" name="2025-02" sheetId="44" r:id="rId48"/>
    <sheet state="visible" name="2025-03" sheetId="45" r:id="rId49"/>
    <sheet state="visible" name="2025-04" sheetId="46" r:id="rId50"/>
    <sheet state="visible" name="2025-05" sheetId="47" r:id="rId51"/>
    <sheet state="visible" name="2025-06" sheetId="48" r:id="rId52"/>
    <sheet state="visible" name="2025-07" sheetId="49" r:id="rId53"/>
    <sheet state="visible" name="2025-08" sheetId="50" r:id="rId54"/>
    <sheet state="visible" name="2025-09" sheetId="51" r:id="rId55"/>
    <sheet state="visible" name="2025-10" sheetId="52" r:id="rId56"/>
    <sheet state="visible" name="2025-11" sheetId="53" r:id="rId57"/>
    <sheet state="visible" name="2025-12" sheetId="54" r:id="rId58"/>
    <sheet state="visible" name="2026-01" sheetId="55" r:id="rId59"/>
    <sheet state="visible" name="2026-02" sheetId="56" r:id="rId60"/>
    <sheet state="visible" name="2026-03" sheetId="57" r:id="rId61"/>
    <sheet state="visible" name="2026-04" sheetId="58" r:id="rId62"/>
    <sheet state="visible" name="2026-05" sheetId="59" r:id="rId63"/>
    <sheet state="visible" name="2026-06" sheetId="60" r:id="rId64"/>
    <sheet state="visible" name="2026-07" sheetId="61" r:id="rId65"/>
  </sheets>
  <definedNames>
    <definedName hidden="1" localSheetId="1" name="_xlnm._FilterDatabase">'2021-09'!$B$1:$B$1582</definedName>
    <definedName hidden="1" localSheetId="7" name="_xlnm._FilterDatabase">'2022-03'!$F$1:$F$1359</definedName>
    <definedName hidden="1" localSheetId="22" name="_xlnm._FilterDatabase">'2023-06'!$A$1:$F$217</definedName>
    <definedName hidden="1" localSheetId="26" name="_xlnm._FilterDatabase">'2023-09'!$A$1:$Z$185</definedName>
    <definedName hidden="1" localSheetId="23" name="Z_DC940EC5_EA98_4839_8175_378478C09B91_.wvu.FilterData">'2023-07(89錯誤)'!$B$1:$B$1213</definedName>
    <definedName hidden="1" localSheetId="23" name="Z_64541073_3C52_4593_8131_5B551ED19381_.wvu.FilterData">'2023-07(89錯誤)'!$A$1:$AA$213</definedName>
  </definedNames>
  <calcPr/>
  <customWorkbookViews>
    <customWorkbookView activeSheetId="0" maximized="1" windowHeight="0" windowWidth="0" guid="{DC940EC5-EA98-4839-8175-378478C09B91}" name="Filter 2"/>
    <customWorkbookView activeSheetId="0" maximized="1" windowHeight="0" windowWidth="0" guid="{64541073-3C52-4593-8131-5B551ED19381}" name="Filter 1"/>
  </customWorkbookViews>
</workbook>
</file>

<file path=xl/sharedStrings.xml><?xml version="1.0" encoding="utf-8"?>
<sst xmlns="http://schemas.openxmlformats.org/spreadsheetml/2006/main" count="44440" uniqueCount="6070">
  <si>
    <t>廠商名稱</t>
  </si>
  <si>
    <t>合作模式</t>
  </si>
  <si>
    <t>負責人</t>
  </si>
  <si>
    <t>貨款加總</t>
  </si>
  <si>
    <t>應收總和</t>
  </si>
  <si>
    <t>乙彤食藝有限公司</t>
  </si>
  <si>
    <t>新約寄倉</t>
  </si>
  <si>
    <t>亞仕生醫科技有限公司</t>
  </si>
  <si>
    <t>張所靜</t>
  </si>
  <si>
    <t>明奇食品有限公司</t>
  </si>
  <si>
    <t>林京苓</t>
  </si>
  <si>
    <t>周芃葳</t>
  </si>
  <si>
    <t>萬灃興貿易有限公司</t>
  </si>
  <si>
    <t>白乙君</t>
  </si>
  <si>
    <t>凱勝運動訓練有限公司</t>
  </si>
  <si>
    <t>天時生技有限公司</t>
  </si>
  <si>
    <t>轉單</t>
  </si>
  <si>
    <t>大誠益國際實業有限公司</t>
  </si>
  <si>
    <t>派斯克國際有限公司</t>
  </si>
  <si>
    <t>謝順平</t>
  </si>
  <si>
    <t>薌園生技股份有限公司</t>
  </si>
  <si>
    <t>樂其國際貿易有限公司</t>
  </si>
  <si>
    <t>泰鴻食品股份有限公司</t>
  </si>
  <si>
    <t>三福生技股份有限公司</t>
  </si>
  <si>
    <t>亞帝士運動用品</t>
  </si>
  <si>
    <t>裕盛昇有限公司</t>
  </si>
  <si>
    <t>呈芳食品行</t>
  </si>
  <si>
    <t>愛上大數據股份有限公司</t>
  </si>
  <si>
    <t>旭家食品股份有限公司</t>
  </si>
  <si>
    <t>盎谷實業有限公司</t>
  </si>
  <si>
    <t>台灣奇亞子股份有限公司</t>
  </si>
  <si>
    <t>品元實業股份有限公司</t>
  </si>
  <si>
    <t>華格食品國際股份有限公司</t>
  </si>
  <si>
    <t>先知蜂生技有限公司</t>
  </si>
  <si>
    <t>盛鈞國際有限公司</t>
  </si>
  <si>
    <t>魔咕飲國際生技有限公司</t>
  </si>
  <si>
    <t>皓翰翔有限公司</t>
  </si>
  <si>
    <t>寶齡富錦生技股份有限公司</t>
  </si>
  <si>
    <t>太禓創意行銷有限公司</t>
  </si>
  <si>
    <t>錸臻賦食品行</t>
  </si>
  <si>
    <t>柏立奧有限公司</t>
  </si>
  <si>
    <t>zoey.li</t>
  </si>
  <si>
    <t>致勝國際股份有限公司</t>
  </si>
  <si>
    <t>友信農產品行</t>
  </si>
  <si>
    <t>前心國際股份有限公司</t>
  </si>
  <si>
    <t>登薾國際貿易股份有限公司</t>
  </si>
  <si>
    <t>靜廬企業股份有限公司</t>
  </si>
  <si>
    <t>畢昂國際股份有限公司</t>
  </si>
  <si>
    <t>東林開發企業有限公司</t>
  </si>
  <si>
    <t>食態股份有限公司</t>
  </si>
  <si>
    <t>吸收額</t>
  </si>
  <si>
    <t>河洛企業股份有限公司</t>
  </si>
  <si>
    <t>台灣天貝食品企業有限公司</t>
  </si>
  <si>
    <t>弗伊淨有限公司</t>
  </si>
  <si>
    <t>寶晨國際有限公司</t>
  </si>
  <si>
    <t>德虹國際股份有限公司</t>
  </si>
  <si>
    <t>凱勝運動行銷有限公司</t>
  </si>
  <si>
    <t>超有感生技有限公司</t>
  </si>
  <si>
    <t>老妹的灶下有限公司</t>
  </si>
  <si>
    <t>聯馥食品股份有限公司</t>
  </si>
  <si>
    <t>友暉貿易有限公司</t>
  </si>
  <si>
    <t>大加富生有限公司</t>
  </si>
  <si>
    <t>詹醬有限公司</t>
  </si>
  <si>
    <t>匹塔國際股份有限公司</t>
  </si>
  <si>
    <t>元榆企業有限公司</t>
  </si>
  <si>
    <t>原序股份有限公司</t>
  </si>
  <si>
    <t>立動股份有限公司</t>
  </si>
  <si>
    <t>mumu好cook!</t>
  </si>
  <si>
    <t>好健康國際有限公司</t>
  </si>
  <si>
    <t>憶霖企業股份有限公司</t>
  </si>
  <si>
    <t>廣紘國際股份有限公司</t>
  </si>
  <si>
    <t>睿森實業有限公司</t>
  </si>
  <si>
    <t>悠沛克股份有限公司</t>
  </si>
  <si>
    <t>樂芯生技有限公司</t>
  </si>
  <si>
    <t>唐翰有限公司</t>
  </si>
  <si>
    <t>益原實業股份有限公司</t>
  </si>
  <si>
    <t>締盟股份有限公司</t>
  </si>
  <si>
    <t>小樽福郎事業有限公司</t>
  </si>
  <si>
    <t>雪天嶺本舖有限公司</t>
  </si>
  <si>
    <t>森岳股份有限公司</t>
  </si>
  <si>
    <t>采洲股份有限公司</t>
  </si>
  <si>
    <t>信德股份有限公司</t>
  </si>
  <si>
    <t>森宏生技股份有限公司</t>
  </si>
  <si>
    <t>許芳瑜</t>
  </si>
  <si>
    <t>薇爾艾伯國際有限公司</t>
  </si>
  <si>
    <t>陳易國際有限公司</t>
  </si>
  <si>
    <t>百歐新創食品科技有限公司</t>
  </si>
  <si>
    <t>上寬有限公司</t>
  </si>
  <si>
    <t>馥聚有限公司</t>
  </si>
  <si>
    <t>原鈜企業社</t>
  </si>
  <si>
    <t>弘谷實業有限公司</t>
  </si>
  <si>
    <t>舊約寄倉</t>
  </si>
  <si>
    <t>創欣實業有限公司</t>
  </si>
  <si>
    <t>樂沛有限公司</t>
  </si>
  <si>
    <t>小森國際有限公司</t>
  </si>
  <si>
    <t>丸善生技生技有限公司(真的)</t>
  </si>
  <si>
    <t>旺德電通股份有限公司</t>
  </si>
  <si>
    <t>張雅雯</t>
  </si>
  <si>
    <t>莫斯企業有限公司</t>
  </si>
  <si>
    <t>好日商社有限公司</t>
  </si>
  <si>
    <t>裸肌股份有限公司</t>
  </si>
  <si>
    <t>光隆生化科技股份有限公司</t>
  </si>
  <si>
    <t>閃電科技有限公司</t>
  </si>
  <si>
    <t>台山好物行</t>
  </si>
  <si>
    <t>幸運福有限公司</t>
  </si>
  <si>
    <t>艾斯尼有限公司</t>
  </si>
  <si>
    <t>餐御宴食品有限公司</t>
  </si>
  <si>
    <t>喝芘友國際健康事業有限公司</t>
  </si>
  <si>
    <t>巴帝雷柏企業社</t>
  </si>
  <si>
    <t>中景科技股份有限公司</t>
  </si>
  <si>
    <t>捷鑫展業有限公司</t>
  </si>
  <si>
    <t>向上運動股份有限公司</t>
  </si>
  <si>
    <t>豐果行銷有限公司 (醒醒食品)</t>
  </si>
  <si>
    <t>巨禧工作室</t>
  </si>
  <si>
    <t>團時有限公司</t>
  </si>
  <si>
    <t>麥思有限公司</t>
  </si>
  <si>
    <t>鴻懿企業有限公司</t>
  </si>
  <si>
    <t>山果股份有限公司</t>
  </si>
  <si>
    <t>傑登生研有限公司</t>
  </si>
  <si>
    <t>邁界有限公司</t>
  </si>
  <si>
    <t>寶草園本草國際有限公司</t>
  </si>
  <si>
    <t>一樂鶴股份有限公司</t>
  </si>
  <si>
    <t>醫饎食品科技有限公司</t>
  </si>
  <si>
    <t>莫爾養生食品有限公司</t>
  </si>
  <si>
    <t>銘崎生物科技股份有限公司</t>
  </si>
  <si>
    <t>宏濬實業有限公司</t>
  </si>
  <si>
    <t>山客室有限公司</t>
  </si>
  <si>
    <t>鈺統食品股份有限公司(轉單)</t>
  </si>
  <si>
    <t>剛昌貿易有限公司</t>
  </si>
  <si>
    <t>星安食創有限公司</t>
  </si>
  <si>
    <t>義美生機股份有限公司</t>
  </si>
  <si>
    <t>樂享每日有限公司</t>
  </si>
  <si>
    <t>亞馬遜環球行銷股份有限公司</t>
  </si>
  <si>
    <t>禹函有限公司</t>
  </si>
  <si>
    <t>誠致科技材料有限公司</t>
  </si>
  <si>
    <t>泰宗生物科技股份有限公司(機本生活 O'Life)</t>
  </si>
  <si>
    <t>永騰生技有限公司</t>
  </si>
  <si>
    <t>冠勝貿易有限公司</t>
  </si>
  <si>
    <t>喬山健康科技股份有限公司東大分公司</t>
  </si>
  <si>
    <t>翰斯福生技有限公司</t>
  </si>
  <si>
    <t>興橋企業管理顧問有限公司</t>
  </si>
  <si>
    <t>駿崙生物科技有限公司</t>
  </si>
  <si>
    <t>日商典雅東京股份有限公司台灣分公司</t>
  </si>
  <si>
    <t>才天企業有限公司</t>
  </si>
  <si>
    <t>艾樂芙好食股份有限公司</t>
  </si>
  <si>
    <t>禾憙國際行銷有限公司</t>
  </si>
  <si>
    <t>昆豪企業股份有限公司</t>
  </si>
  <si>
    <t>漾鎂企業有限公司</t>
  </si>
  <si>
    <t>睿鼎行銷股份有限公司</t>
  </si>
  <si>
    <t>匯總實業有限公司</t>
  </si>
  <si>
    <t>艾斯德有限公司</t>
  </si>
  <si>
    <t>秉宸國際企業有限公司</t>
  </si>
  <si>
    <t>茉莉芝有限公司</t>
  </si>
  <si>
    <t>藻尚好生物科技股份有限公司</t>
  </si>
  <si>
    <t>光陽生物科技有限公司</t>
  </si>
  <si>
    <t>食在好神有限公司</t>
  </si>
  <si>
    <t>智富商行</t>
  </si>
  <si>
    <t>信德展愛企業有限公司</t>
  </si>
  <si>
    <t>乙陞企業有限公司</t>
  </si>
  <si>
    <t>樂乙有限公司</t>
  </si>
  <si>
    <t>雄恆行股份有限公司</t>
  </si>
  <si>
    <t>奕騏有限公司</t>
  </si>
  <si>
    <t>新吉有限公司</t>
  </si>
  <si>
    <t>佳格食品股份有限公司</t>
  </si>
  <si>
    <t>歐特運動有限公司</t>
  </si>
  <si>
    <t>國泰冷凍食品有限公司</t>
  </si>
  <si>
    <t>晉興國際有限公司</t>
  </si>
  <si>
    <t>沐田甄食品有限公司</t>
  </si>
  <si>
    <t>德仕生醫股份有限公司</t>
  </si>
  <si>
    <t>衛斯特生技股份有限公司</t>
  </si>
  <si>
    <t>米大師美食國際有限公司</t>
  </si>
  <si>
    <t>富擎國際有限公司</t>
  </si>
  <si>
    <t>福迪有限公司</t>
  </si>
  <si>
    <t>東印國際有限公司</t>
  </si>
  <si>
    <t>唯進食品有限公司</t>
  </si>
  <si>
    <t>雪漾工坊</t>
  </si>
  <si>
    <t>偉溢國際開發有限公司</t>
  </si>
  <si>
    <t>苡德國際有限公司</t>
  </si>
  <si>
    <t>益豆優全豆漿店</t>
  </si>
  <si>
    <t>特德寶有限公司</t>
  </si>
  <si>
    <t>莎拉風尚國際有限公司</t>
  </si>
  <si>
    <t>聖塔麗塔股份有限公司</t>
  </si>
  <si>
    <t>百鎰生物科技有限公司</t>
  </si>
  <si>
    <t>喜樂味有限公司</t>
  </si>
  <si>
    <t>衣格服飾股份有限公司</t>
  </si>
  <si>
    <t>中樞生技有限公司</t>
  </si>
  <si>
    <t>太曼妮企業有限公司</t>
  </si>
  <si>
    <t>艾絲資訊股份有限公司</t>
  </si>
  <si>
    <t>好看娛樂製作股份有限公司</t>
  </si>
  <si>
    <t>芯迪國際有限公司</t>
  </si>
  <si>
    <t>水晶香國際股份有限公司</t>
  </si>
  <si>
    <t>台灣步克企業有限公司</t>
  </si>
  <si>
    <t>寶瓏股份有限公司</t>
  </si>
  <si>
    <t>智捷新創股份有限公司</t>
  </si>
  <si>
    <t>家酪優企業有限公司</t>
  </si>
  <si>
    <t>概念樹事業有限公司</t>
  </si>
  <si>
    <t>臺灣威瑪舒培有限公司</t>
  </si>
  <si>
    <t>達運國際股份有限公司</t>
  </si>
  <si>
    <t>大數行銷有限公司</t>
  </si>
  <si>
    <t>易康國際有限公司</t>
  </si>
  <si>
    <t>正原有機國際有限公司</t>
  </si>
  <si>
    <t>宇大健康有限公司</t>
  </si>
  <si>
    <t>沛裕實業有限公司</t>
  </si>
  <si>
    <t>台灣健康美學有限公司</t>
  </si>
  <si>
    <t>聖倪國際有限公司</t>
  </si>
  <si>
    <t>新三觀股份有限公司</t>
  </si>
  <si>
    <t>握沃貿易股份有限公司</t>
  </si>
  <si>
    <t>領醫股份有限公司</t>
  </si>
  <si>
    <t>綠拇指股份有限公司</t>
  </si>
  <si>
    <t>詠恩生技企業社</t>
  </si>
  <si>
    <t>秝亞國際有限公司</t>
  </si>
  <si>
    <t>金穎生物科技股份有限公司</t>
  </si>
  <si>
    <t>宇恆科技有限公司</t>
  </si>
  <si>
    <t>原味時代股份有限公司</t>
  </si>
  <si>
    <t>智靈捷生技股份有限公司</t>
  </si>
  <si>
    <t>凍凍鮮食品有限公司</t>
  </si>
  <si>
    <t>原氣胺生物科技有限公司</t>
  </si>
  <si>
    <t>楓香林生活科技有限公司</t>
  </si>
  <si>
    <t>雙引號有限公司</t>
  </si>
  <si>
    <t>永準貿易股份有限公司</t>
  </si>
  <si>
    <t>田食原企業社</t>
  </si>
  <si>
    <t>兆農貿易有限公司</t>
  </si>
  <si>
    <t>泰欣健康生活事業有限公司</t>
  </si>
  <si>
    <t>樂莫企業社</t>
  </si>
  <si>
    <t>普羅客託國際開發有限公司</t>
  </si>
  <si>
    <t>動健康有限公司</t>
  </si>
  <si>
    <t>錳昌企業有限公司</t>
  </si>
  <si>
    <t>惟真國際實業有限公司</t>
  </si>
  <si>
    <t>唐承健康事業有限公司</t>
  </si>
  <si>
    <t>鉌萬興有限公司</t>
  </si>
  <si>
    <t>紅布朗國際有限公司</t>
  </si>
  <si>
    <t>皮諾喬有限公司</t>
  </si>
  <si>
    <t>進運有限公司</t>
  </si>
  <si>
    <t>羅客股份有限公司</t>
  </si>
  <si>
    <t>晧晟股份有限公司</t>
  </si>
  <si>
    <t>特吉國際有限公司</t>
  </si>
  <si>
    <t>康健基因科技股份有限公司</t>
  </si>
  <si>
    <t>翔鈴環保科技開發股份有限公司</t>
  </si>
  <si>
    <t>一零一一國際企業有限公司</t>
  </si>
  <si>
    <t>緯和有限公司</t>
  </si>
  <si>
    <t>觀薇生醫有限公司</t>
  </si>
  <si>
    <t>食娜客國際開發股份有限公司</t>
  </si>
  <si>
    <t>源順食品有限公司</t>
  </si>
  <si>
    <t>瘦鎂人全新生活股份有限公司</t>
  </si>
  <si>
    <t>大晴洋行有限公司</t>
  </si>
  <si>
    <t>三角點品牌顧問有限公司</t>
  </si>
  <si>
    <t>英屬維爾京羣島商寶貝國際有限公司台灣分公司</t>
  </si>
  <si>
    <t>桁昕股份有限公司</t>
  </si>
  <si>
    <t>精緻生活企業有限公司</t>
  </si>
  <si>
    <t>永恆世成有限公司</t>
  </si>
  <si>
    <t>米鴻有限公司</t>
  </si>
  <si>
    <t>好食股份有限公司_蔬食樂</t>
  </si>
  <si>
    <t>華萃生技企業社</t>
  </si>
  <si>
    <t>上豐蛋品有限公司</t>
  </si>
  <si>
    <t>常鈞有限公司</t>
  </si>
  <si>
    <t>奕瑪國際行銷股份有限公司</t>
  </si>
  <si>
    <t>福優有限公司</t>
  </si>
  <si>
    <t>易利信興業有限公司</t>
  </si>
  <si>
    <t>本家生機食材有限公司</t>
  </si>
  <si>
    <t>菜蛋作伙有限公司</t>
  </si>
  <si>
    <t>聚元股份有限公司</t>
  </si>
  <si>
    <t>魚之達人水產股份有限公司</t>
  </si>
  <si>
    <t>康欣自然股份有限公司</t>
  </si>
  <si>
    <t>酮話健康事業有限公司</t>
  </si>
  <si>
    <t>我饗國際餐飲有限公司</t>
  </si>
  <si>
    <t>翔鶴佳生技有限公司</t>
  </si>
  <si>
    <t>菲采國際事業有限公司</t>
  </si>
  <si>
    <t>嘉優生技股份有限公司</t>
  </si>
  <si>
    <t>溫莎公煮有限公司</t>
  </si>
  <si>
    <t>嘉振企業有限公司</t>
  </si>
  <si>
    <t>愛霓貿易有限公司</t>
  </si>
  <si>
    <t>萊特貿易有限公司</t>
  </si>
  <si>
    <t>永茂生技實業股份有限公司</t>
  </si>
  <si>
    <t>藥山健業有限公司</t>
  </si>
  <si>
    <t>自然思維股份有限公司</t>
  </si>
  <si>
    <t>香港商利太有限公司台灣分公司</t>
  </si>
  <si>
    <t>玥艿實業有限公司</t>
  </si>
  <si>
    <t>鑫凱仲實業有限公司</t>
  </si>
  <si>
    <t>巧食家行銷股份有限公司</t>
  </si>
  <si>
    <t>保灃國際股份有限公司</t>
  </si>
  <si>
    <t>悠活原力股份有限公司</t>
  </si>
  <si>
    <t>珍桂生物科技有限公司</t>
  </si>
  <si>
    <t>富琳國際有限公司</t>
  </si>
  <si>
    <t>萬然生技有限公司</t>
  </si>
  <si>
    <t>美坤實業有限公司</t>
  </si>
  <si>
    <t>智慧誠選股份有限公司</t>
  </si>
  <si>
    <t>寰宇生物科技股份有限公司</t>
  </si>
  <si>
    <t>富味鄉食品股份有限公司</t>
  </si>
  <si>
    <t>日落恩賜國際有限公司</t>
  </si>
  <si>
    <t>歐柏科技有限公司</t>
  </si>
  <si>
    <t>和醫生物科技有限公司</t>
  </si>
  <si>
    <t>青荷國際有限公司</t>
  </si>
  <si>
    <t>晰穀有限公司</t>
  </si>
  <si>
    <t>臺旺食品工業股份有限公司</t>
  </si>
  <si>
    <t>滿福實業有限公司</t>
  </si>
  <si>
    <t>信豐農業技術股份有限公司</t>
  </si>
  <si>
    <t>源天然股份有限公司</t>
  </si>
  <si>
    <t>巒山實業股份有限公司</t>
  </si>
  <si>
    <t>三方貿易有限公司</t>
  </si>
  <si>
    <t>果果堅果企業社</t>
  </si>
  <si>
    <t>偉儒國際有限公司</t>
  </si>
  <si>
    <t>啡翔白咖啡坊有限公司</t>
  </si>
  <si>
    <t>新力香食品有限公司</t>
  </si>
  <si>
    <t>富商國際股份有限公司</t>
  </si>
  <si>
    <t>夢之日國際企劃有限公司</t>
  </si>
  <si>
    <t>騏麗國際有限公司</t>
  </si>
  <si>
    <t>豐騰貿易有限公司</t>
  </si>
  <si>
    <t>歐力企業社</t>
  </si>
  <si>
    <t>樹太生物科技有限公司</t>
  </si>
  <si>
    <t>紅猿有限公司 (MERK)</t>
  </si>
  <si>
    <t>台灣優杏生物科技股份有限公司</t>
  </si>
  <si>
    <t>博立股份有限公司</t>
  </si>
  <si>
    <t>雲彩國際行銷有限公司</t>
  </si>
  <si>
    <t>渼實有限公司</t>
  </si>
  <si>
    <t>中澤科技股份有限公司</t>
  </si>
  <si>
    <t>饌品美食屋</t>
  </si>
  <si>
    <t>旺皇實業有限公司</t>
  </si>
  <si>
    <t>淳媞國際股份有限公司</t>
  </si>
  <si>
    <t>福福好創意有限公司</t>
  </si>
  <si>
    <t>安圭拉商圓城有限公司台灣分公司</t>
  </si>
  <si>
    <t>好玩國際貿易有限公司</t>
  </si>
  <si>
    <t>秦禾國際企業有限公司</t>
  </si>
  <si>
    <t>台灣農畜產工業股份有限公司</t>
  </si>
  <si>
    <t>奧范娘子國際有限公司</t>
  </si>
  <si>
    <t>樂維根有限公司</t>
  </si>
  <si>
    <t>統一生機開發股份有限公司</t>
  </si>
  <si>
    <t>斯博森運動會館有限公司</t>
  </si>
  <si>
    <t>啵蒡脆餅</t>
  </si>
  <si>
    <t>日日好食股份有限公司</t>
  </si>
  <si>
    <t>崧鼎國際有限公司</t>
  </si>
  <si>
    <t>鵝之心有限公司</t>
  </si>
  <si>
    <t>拾拓有限公司</t>
  </si>
  <si>
    <t>馥匯文創有限公司</t>
  </si>
  <si>
    <t>巧活食品科技股份有限公司</t>
  </si>
  <si>
    <t>高宏國際實業有限公司</t>
  </si>
  <si>
    <t>康博科技有限公司</t>
  </si>
  <si>
    <t>悅爾國際行銷有限公司</t>
  </si>
  <si>
    <t>我做了有限公司</t>
  </si>
  <si>
    <t>惠拓科技有限公司</t>
  </si>
  <si>
    <t>運能延力生技股份有限公司</t>
  </si>
  <si>
    <t>芙瑞實業股份有限公司</t>
  </si>
  <si>
    <t>創瑞生醫股份有限公司</t>
  </si>
  <si>
    <t>鈞天四品國際有限公司</t>
  </si>
  <si>
    <t>加百列企業有限公司</t>
  </si>
  <si>
    <t>高格食品有限公司</t>
  </si>
  <si>
    <t>沐德食品有限公司</t>
  </si>
  <si>
    <t>康桀國際股份有限公司</t>
  </si>
  <si>
    <t>聖喆國際股份有限公司</t>
  </si>
  <si>
    <t>沛力好物有限公司</t>
  </si>
  <si>
    <t>榆果健康商行</t>
  </si>
  <si>
    <t>村露國際有限公司</t>
  </si>
  <si>
    <t>喬元手創食品有限公司</t>
  </si>
  <si>
    <t>聖沐生技有限公司</t>
  </si>
  <si>
    <t>禾子思維行銷有限公司</t>
  </si>
  <si>
    <t>拌伴餐飲有限公司</t>
  </si>
  <si>
    <t>東津國際有限公司</t>
  </si>
  <si>
    <t>婕沛國際企業有限公司</t>
  </si>
  <si>
    <t>愛達科技有限公司</t>
  </si>
  <si>
    <t>佳泰電子商務股份有限公司</t>
  </si>
  <si>
    <t>澳安國際有限公司</t>
  </si>
  <si>
    <t>傑貿國際有限公司</t>
  </si>
  <si>
    <t>nikkihsu</t>
  </si>
  <si>
    <t>大大小小行創股份有限公司</t>
  </si>
  <si>
    <t>穀莊有限公司</t>
  </si>
  <si>
    <t>俐馨企業社</t>
  </si>
  <si>
    <t>茶寶股份有限公司</t>
  </si>
  <si>
    <t>喬因生技有限公司</t>
  </si>
  <si>
    <t>隆義貿易有限公司</t>
  </si>
  <si>
    <t>英達科技有限公司</t>
  </si>
  <si>
    <t>興僖食品企業有限公司</t>
  </si>
  <si>
    <t>優群貿易股份有限公司</t>
  </si>
  <si>
    <t>先知蜂運動休閒事業有限公司</t>
  </si>
  <si>
    <t>Fast Retain</t>
  </si>
  <si>
    <t>熊士豪</t>
  </si>
  <si>
    <t>新澄生活行銷有限公司</t>
  </si>
  <si>
    <t>凱許電子商務有限公司</t>
  </si>
  <si>
    <t>鉅旺國際股份有限公司</t>
  </si>
  <si>
    <t>曉城商號</t>
  </si>
  <si>
    <t>第七共研有限公司</t>
  </si>
  <si>
    <t>伊嚐國際股份有限公司</t>
  </si>
  <si>
    <t>愛迦國際有限公司</t>
  </si>
  <si>
    <t>一點紅有限公司</t>
  </si>
  <si>
    <t>FITYO Limited</t>
  </si>
  <si>
    <t>台灣多格漫商貿股份有限公司</t>
  </si>
  <si>
    <t>星環宇科技有限公司</t>
  </si>
  <si>
    <t>維沃爾國際貿易有限公司</t>
  </si>
  <si>
    <t>拓華生技股份有限公司</t>
  </si>
  <si>
    <t>高紘國際股份有限公司</t>
  </si>
  <si>
    <t>純萃生技股份有限公司</t>
  </si>
  <si>
    <t>里德沛數位有限公司</t>
  </si>
  <si>
    <t>端強實業股份有限公司</t>
  </si>
  <si>
    <t>購幸福國際事業有限公司</t>
  </si>
  <si>
    <t>愛斯頓國際有限公司</t>
  </si>
  <si>
    <t>惠健生技股份有限公司</t>
  </si>
  <si>
    <t>邁士生技股份有限公司</t>
  </si>
  <si>
    <t>汯泰生物科技股份有限公司</t>
  </si>
  <si>
    <t>波隆那食品有限公司</t>
  </si>
  <si>
    <t>仁舟社會企業股份有限公司</t>
  </si>
  <si>
    <t>沛瀅有限公司</t>
  </si>
  <si>
    <t>丸善生技生技有限公司</t>
  </si>
  <si>
    <t>宜果國際股份有限公司</t>
  </si>
  <si>
    <t>生展生物科技股份有限公司</t>
  </si>
  <si>
    <t>逸達創新有限公司</t>
  </si>
  <si>
    <t>德高實業股份有限公司</t>
  </si>
  <si>
    <t>陸柒貳陸企業社</t>
  </si>
  <si>
    <t>果珍有酵生物科技有限公司</t>
  </si>
  <si>
    <t>玥泰股份有限公司</t>
  </si>
  <si>
    <t>六喜商行</t>
  </si>
  <si>
    <t>補給王國際有限公司</t>
  </si>
  <si>
    <t>宏信達實業有限公司</t>
  </si>
  <si>
    <t>曾記餃子</t>
  </si>
  <si>
    <t>丰禾采有限公司</t>
  </si>
  <si>
    <t>老林記食品行</t>
  </si>
  <si>
    <t>光量生物科技股份有限公司</t>
  </si>
  <si>
    <t>鈞嵐企業有限公司</t>
  </si>
  <si>
    <t>良品嚴選股份有限公司</t>
  </si>
  <si>
    <t>逆風飛翔股份有限公司</t>
  </si>
  <si>
    <t>Blender Bottle Co.</t>
  </si>
  <si>
    <t>王奕婷</t>
  </si>
  <si>
    <t>悠遊國際實業股份有限公司</t>
  </si>
  <si>
    <t>東祐生技顧問有限公司</t>
  </si>
  <si>
    <t>千康有限公司</t>
  </si>
  <si>
    <t>南方鳥股份有限公司</t>
  </si>
  <si>
    <t>永傑企業社</t>
  </si>
  <si>
    <t>威華格國際有限公司</t>
  </si>
  <si>
    <t>富士博國際企業有限公司</t>
  </si>
  <si>
    <t>采風國際健康行銷顧問股份有限公司</t>
  </si>
  <si>
    <t>能量運動營養補給品有限公司</t>
  </si>
  <si>
    <t>督洋生技股份有限公司</t>
  </si>
  <si>
    <t>阿曼寵物國際有限公司</t>
  </si>
  <si>
    <t>椰霖生技有限公司</t>
  </si>
  <si>
    <t>寵物派對股份有限公司</t>
  </si>
  <si>
    <t>洛禮詩有限公司</t>
  </si>
  <si>
    <t>友伴生活有限公司</t>
  </si>
  <si>
    <t>呼魯創意股份有限公司</t>
  </si>
  <si>
    <t>鼎鼎健康科研有限公司</t>
  </si>
  <si>
    <t>東和油脂開發股份有限公司</t>
  </si>
  <si>
    <t>萊諾亞國際有限公司</t>
  </si>
  <si>
    <t>鮪魚肚國際行銷有限公司</t>
  </si>
  <si>
    <t>優程工業股份有限公司</t>
  </si>
  <si>
    <t>格揚國際股份有限公司</t>
  </si>
  <si>
    <t>向聯科技企業有限公司</t>
  </si>
  <si>
    <t>汛品佳海鮮王股份有限公司</t>
  </si>
  <si>
    <t>陽明生醫股份有限公司</t>
  </si>
  <si>
    <t>廣裕興有限公司</t>
  </si>
  <si>
    <t>eva.chang</t>
  </si>
  <si>
    <t>統欣生物科技股份有限公司</t>
  </si>
  <si>
    <t>奇彗生技股份有限公司</t>
  </si>
  <si>
    <t>嘉義食品工業股份有限公司</t>
  </si>
  <si>
    <t>吸貓生活有限公司</t>
  </si>
  <si>
    <t>兆亨生技有限公司</t>
  </si>
  <si>
    <t>燕麥學院企業社</t>
  </si>
  <si>
    <t>有熊運動股份有限公司</t>
  </si>
  <si>
    <t>禾乃川股份有限公司</t>
  </si>
  <si>
    <t>伯利恆之星股份有限公司</t>
  </si>
  <si>
    <t>達台實業股份有限公司</t>
  </si>
  <si>
    <t>健諾克有限公司</t>
  </si>
  <si>
    <t>英橋國際開發股份有限公司</t>
  </si>
  <si>
    <t>四方乳品工業股份有限公司</t>
  </si>
  <si>
    <t>金嘉隆企業股份有限公司</t>
  </si>
  <si>
    <t>淳信國際有限公司</t>
  </si>
  <si>
    <t>聯合智網服份有限公司</t>
  </si>
  <si>
    <t>中樞生技股份有限公司</t>
  </si>
  <si>
    <t>優源好食股份有限公司</t>
  </si>
  <si>
    <t>松穎生技股份有限公司</t>
  </si>
  <si>
    <t>鈞舜實業有限公司</t>
  </si>
  <si>
    <t>三多士股份有限公司</t>
  </si>
  <si>
    <t>喜寶國際有限公司</t>
  </si>
  <si>
    <t>人良食品股份有限公司台北辦事處</t>
  </si>
  <si>
    <t>螢火蟲原創有限公司</t>
  </si>
  <si>
    <t>台灣產健股份有限公司</t>
  </si>
  <si>
    <t>安晴電子商務有限公司</t>
  </si>
  <si>
    <t>純然生醫有限公司</t>
  </si>
  <si>
    <t>易珈生技股份有限公司</t>
  </si>
  <si>
    <t>華州美德有限公司</t>
  </si>
  <si>
    <t>晶采企業社</t>
  </si>
  <si>
    <t>北灣食品有限公司</t>
  </si>
  <si>
    <t>呈頤實業股份有限公司</t>
  </si>
  <si>
    <t>翔景國際有限公司</t>
  </si>
  <si>
    <t>遠東生物科技股份有限公司</t>
  </si>
  <si>
    <t>宜信國際企業股份有限公司</t>
  </si>
  <si>
    <t>好動數位有限公司</t>
  </si>
  <si>
    <t>早安健康股份有限公司</t>
  </si>
  <si>
    <t>香港商運動前線亞洲有限公司台灣分公司</t>
  </si>
  <si>
    <t>淨毒五郎有限公司</t>
  </si>
  <si>
    <t>東午月創意股份有限公司</t>
  </si>
  <si>
    <t>西合實業股份有限公司</t>
  </si>
  <si>
    <t>catherine.yeh</t>
  </si>
  <si>
    <t>一中心有限公司</t>
  </si>
  <si>
    <t>悅爾企業有限公司</t>
  </si>
  <si>
    <t>綠壯健業股份有限公司</t>
  </si>
  <si>
    <t>元豪食品有限公司</t>
  </si>
  <si>
    <t>俄羅斯商利亞奇國際貿易商行有限公司台灣分公司</t>
  </si>
  <si>
    <t>瑞威動物科技</t>
  </si>
  <si>
    <t>喬安企業社</t>
  </si>
  <si>
    <t>joann.cheng</t>
  </si>
  <si>
    <t>宸暘生技食品有限公司</t>
  </si>
  <si>
    <t>力象股份有限公司</t>
  </si>
  <si>
    <t>李孟涵</t>
  </si>
  <si>
    <t>蓋德國際有限公司</t>
  </si>
  <si>
    <t>遠衛實業有限公司</t>
  </si>
  <si>
    <t>圓寵有限公司</t>
  </si>
  <si>
    <t>跳舞辣嬌有限公司</t>
  </si>
  <si>
    <t>美顏貿易有限公司</t>
  </si>
  <si>
    <t>雷龍有限公司</t>
  </si>
  <si>
    <t>麥申貿易有限公司</t>
  </si>
  <si>
    <t>冠閎實業有限公司</t>
  </si>
  <si>
    <t>瑞威動物科技股份有限公司</t>
  </si>
  <si>
    <t>宏寶國際企業有限公司</t>
  </si>
  <si>
    <t>樂丘股份有限公司</t>
  </si>
  <si>
    <t>優身學股份有限公司</t>
  </si>
  <si>
    <t>鈦禾企業有限公司</t>
  </si>
  <si>
    <t>丹帝洋行有限公司</t>
  </si>
  <si>
    <t>Jacob Pan</t>
  </si>
  <si>
    <t>泰德利股份有限公司</t>
  </si>
  <si>
    <t>一鳴生技農園</t>
  </si>
  <si>
    <t>易潔智能環衞股份有限公司</t>
  </si>
  <si>
    <t>佳寶威國際有公司</t>
  </si>
  <si>
    <t>德佺商行</t>
  </si>
  <si>
    <t>饌元有限公司</t>
  </si>
  <si>
    <t>楊若莉</t>
  </si>
  <si>
    <t>桔揚股份有限公司</t>
  </si>
  <si>
    <t>城中門一品有限公司</t>
  </si>
  <si>
    <t>健生活股份有限公司</t>
  </si>
  <si>
    <t>鈺揚國際實業有限公司</t>
  </si>
  <si>
    <t>里本有限公司</t>
  </si>
  <si>
    <t>生態綠股份有限公司</t>
  </si>
  <si>
    <t>原豐農業股份有限公司</t>
  </si>
  <si>
    <t>古來麩禾作社</t>
  </si>
  <si>
    <t>vivi.huang</t>
  </si>
  <si>
    <t>紅科有限公司</t>
  </si>
  <si>
    <t>友誠國際行銷有限公司</t>
  </si>
  <si>
    <t>旺格貿易有限公司</t>
  </si>
  <si>
    <t>力向有限公司</t>
  </si>
  <si>
    <t>捷偲國際有限公司</t>
  </si>
  <si>
    <t>自然好生活事業有限公司</t>
  </si>
  <si>
    <t>彼安特有限公司</t>
  </si>
  <si>
    <t>鑫欣羿股份有限公司</t>
  </si>
  <si>
    <t>琪祥國際有限公司</t>
  </si>
  <si>
    <t>好田興業有限公司</t>
  </si>
  <si>
    <t>展望外國人運動生活美學館</t>
  </si>
  <si>
    <t>安妙有限公司</t>
  </si>
  <si>
    <t>藝日工作室</t>
  </si>
  <si>
    <t>期達股份有限公司</t>
  </si>
  <si>
    <t>綠穗精緻農產股份有限公司</t>
  </si>
  <si>
    <t>特漾國際股份有限公司</t>
  </si>
  <si>
    <t>旅珈啡有限公司</t>
  </si>
  <si>
    <t>零點零文化創意有限公司</t>
  </si>
  <si>
    <t>挑它有限公司</t>
  </si>
  <si>
    <t>克雷普有限公司</t>
  </si>
  <si>
    <t>宏彬國際有限公司</t>
  </si>
  <si>
    <t>果利生技有限公司</t>
  </si>
  <si>
    <t>恆永行銷股份有限公司</t>
  </si>
  <si>
    <t>芙亞國際股份有限公司</t>
  </si>
  <si>
    <t>皇翼股份有限公司</t>
  </si>
  <si>
    <t>仁平有限公司</t>
  </si>
  <si>
    <t>林熙國際有限公司</t>
  </si>
  <si>
    <t>家鄉事業股份有限公司</t>
  </si>
  <si>
    <t>太松企業股份有限公司</t>
  </si>
  <si>
    <t>帝祥生物科技有限公司</t>
  </si>
  <si>
    <t>台灣酷牛有限公司</t>
  </si>
  <si>
    <t>天一本草生物科技股份有限公司</t>
  </si>
  <si>
    <t>麥得恩創意生活有限公司</t>
  </si>
  <si>
    <t>台劦企業股份有限公司</t>
  </si>
  <si>
    <t>統盛國際股份有限公司</t>
  </si>
  <si>
    <t>盛禾生醫國際事業有限公司</t>
  </si>
  <si>
    <t>徠福工作室</t>
  </si>
  <si>
    <t>達克希有限公司</t>
  </si>
  <si>
    <t>瑰荷希國際有限公司</t>
  </si>
  <si>
    <t>再一科技股份有限公司</t>
  </si>
  <si>
    <t>橋膚科國際有限公司</t>
  </si>
  <si>
    <t>金元友有限公司</t>
  </si>
  <si>
    <t>萬良國際有限公司</t>
  </si>
  <si>
    <t>松誠雜糧企業社</t>
  </si>
  <si>
    <t>淂澄國際有限公司</t>
  </si>
  <si>
    <t>開馨國際有限公司</t>
  </si>
  <si>
    <t>品則股份有限公司</t>
  </si>
  <si>
    <t>起士公爵有限公司</t>
  </si>
  <si>
    <t>米大師美食國際股份有限公司</t>
  </si>
  <si>
    <t>ting.lin</t>
  </si>
  <si>
    <t>台灣奧科股份有限公司</t>
  </si>
  <si>
    <t>承壹科技股份有限公司</t>
  </si>
  <si>
    <t>藻美學生技有限公司</t>
  </si>
  <si>
    <t>霖居企業有限公司</t>
  </si>
  <si>
    <t>您好實業有限公司</t>
  </si>
  <si>
    <t>凱赫生技有限公司</t>
  </si>
  <si>
    <t>ashley.lin</t>
  </si>
  <si>
    <t>養元堂國際有限公司</t>
  </si>
  <si>
    <t>翰瑀實業有限公司</t>
  </si>
  <si>
    <t>寰品企業有限公司</t>
  </si>
  <si>
    <t>女子也企業有限公司</t>
  </si>
  <si>
    <t>韓晴實業有限公司</t>
  </si>
  <si>
    <t>集品生物科技有限公司</t>
  </si>
  <si>
    <t>果子樹工作室</t>
  </si>
  <si>
    <t>黃董創藝實業有限公司</t>
  </si>
  <si>
    <t>前後有限公司</t>
  </si>
  <si>
    <t>崇贏實業股份有限公司</t>
  </si>
  <si>
    <t>有承生醫科技股份有限公司</t>
  </si>
  <si>
    <t>大漢酵素生物科技股份有限公司</t>
  </si>
  <si>
    <t>祐祐食品有限公司</t>
  </si>
  <si>
    <t>尹山國際股份有限公司</t>
  </si>
  <si>
    <t>一六堂商店</t>
  </si>
  <si>
    <t>聯進股份有限公司</t>
  </si>
  <si>
    <t>肆意生技有限公司</t>
  </si>
  <si>
    <t>黍離策略顧問股份有限公司</t>
  </si>
  <si>
    <t>山祿國際有限公司</t>
  </si>
  <si>
    <t>烹草本養生實業社</t>
  </si>
  <si>
    <t>駿霈國際有限公司</t>
  </si>
  <si>
    <t>魔王營養專門店</t>
  </si>
  <si>
    <t>獵鷹運動企業社</t>
  </si>
  <si>
    <t>ㄑ</t>
  </si>
  <si>
    <t>旭飛健康實業股份有限公司</t>
  </si>
  <si>
    <t>城繐股份有限公司</t>
  </si>
  <si>
    <t>羿瓅貿易股份有限公司</t>
  </si>
  <si>
    <t>九品元食品股份有限公司</t>
  </si>
  <si>
    <t>禽農產業股份有限公司</t>
  </si>
  <si>
    <t>日進生技股份有限公司</t>
  </si>
  <si>
    <t>摩那米哥行銷有限公司</t>
  </si>
  <si>
    <t>康健博士生物科技有限公司</t>
  </si>
  <si>
    <t>台灣恩斯艾國際有限公司</t>
  </si>
  <si>
    <t>尚唐坊股份有限公司</t>
  </si>
  <si>
    <t>薑黃王生機實業股份有限公司</t>
  </si>
  <si>
    <t>焠爾瑯股份有限公司</t>
  </si>
  <si>
    <t>毅誠商貿有限公司</t>
  </si>
  <si>
    <t>進化領域有限公司</t>
  </si>
  <si>
    <t>春霖國際股份有限公司</t>
  </si>
  <si>
    <t>怡森國際有限公司</t>
  </si>
  <si>
    <t>健康一刻企業股份有限公司</t>
  </si>
  <si>
    <t>銷售總額</t>
  </si>
  <si>
    <t>抽成</t>
  </si>
  <si>
    <t>平台維護費</t>
  </si>
  <si>
    <t>金流處理費</t>
  </si>
  <si>
    <t>行銷推廣費</t>
  </si>
  <si>
    <t>活動贊助費</t>
  </si>
  <si>
    <t>訂單處理費</t>
  </si>
  <si>
    <t>運費攤提</t>
  </si>
  <si>
    <t>報表連結</t>
  </si>
  <si>
    <t>轉單合約</t>
  </si>
  <si>
    <t>https://docs.google.com/spreadsheets/d/1OnQ6SLJANgfBLM5_6dIRX-RWP-MTTc7sfl8lYzZiRgY</t>
  </si>
  <si>
    <t>寄倉新約</t>
  </si>
  <si>
    <t>https://docs.google.com/spreadsheets/d/1uP2FYqWSRQs9idDxInBcw6iYckaO6r7i_7Ettp2-0vs</t>
  </si>
  <si>
    <t>https://docs.google.com/spreadsheets/d/1kQUcmKu2VKQEyL_H44mUlC9mG-oCNX0ydbIWGzU7lJk</t>
  </si>
  <si>
    <t>https://docs.google.com/spreadsheets/d/1YH4p5MPBySx9lBSJqMPDvlaPGIOpMkBblyqcbwm3xN0</t>
  </si>
  <si>
    <t>https://docs.google.com/spreadsheets/d/1xqe0sEiqLsVU9GtxkEo2GSYHavRmNg0AAd6qOac2Z-s</t>
  </si>
  <si>
    <t>我饗國際餐飲股份有限公司</t>
  </si>
  <si>
    <t>https://docs.google.com/spreadsheets/d/1JSyons7JUyAqtECbpa1TWIZSyQCjHFTsfbgOMcry_OA</t>
  </si>
  <si>
    <t>https://docs.google.com/spreadsheets/d/1qAN7o47Y8iuS_fp2yLmYqxgZwx3v_wWGITqwYqueB6Y</t>
  </si>
  <si>
    <t>https://docs.google.com/spreadsheets/d/1TV2-2kCWldeDp_-UT2fEWPua75KOCXt1Q7-9FT2iFro</t>
  </si>
  <si>
    <t>https://docs.google.com/spreadsheets/d/1odWE6A1q9sfIZWoG0rdzOwZOkJRtUQjvdOyPs7Ozkt4</t>
  </si>
  <si>
    <t>https://docs.google.com/spreadsheets/d/19DF0ijQUbSJp6VfjRoD1Du3NYSiDJG9xrQyhFHnmgnY</t>
  </si>
  <si>
    <t>芮斯特有限公司</t>
  </si>
  <si>
    <t>https://docs.google.com/spreadsheets/d/1xPINU6eHTUEWdQ8tf8s9mca_bwWOHLkxpIjyzAgl29M</t>
  </si>
  <si>
    <t>https://docs.google.com/spreadsheets/d/1OQSPM5zEN9D175z6-bVa0ZkisKUmK9Ji8td-Mg78HDQ</t>
  </si>
  <si>
    <t>https://docs.google.com/spreadsheets/d/1NhNrwa2UieOMC1q9aYoCQcJXtUZTew3QW9xSz9oZW8Y</t>
  </si>
  <si>
    <t>捷絲餐飲有限公司</t>
  </si>
  <si>
    <t>https://docs.google.com/spreadsheets/d/1uxVUyf7esyZPqfGawxDnIYgmRcZjeL3oq7xURC5jj5k</t>
  </si>
  <si>
    <t>https://docs.google.com/spreadsheets/d/1bWr2pyPYSjXEqIuFJzgOl18cPBu-g1p2TSjusCIkH4k</t>
  </si>
  <si>
    <t>https://docs.google.com/spreadsheets/d/1yCMYgR8VJGPXlFp3c4VFEpkAGaUcEn18KYEkgyC70x0</t>
  </si>
  <si>
    <t>https://docs.google.com/spreadsheets/d/1Y2XKSaPHXOwoCUulIaUN4Hjk-etTKwck-hKwMle5Iag</t>
  </si>
  <si>
    <t>https://docs.google.com/spreadsheets/d/10EA5xJU5R1UGkyWPZ7yiIXYsTuMLgN5vzlN08x_2JMc</t>
  </si>
  <si>
    <t>https://docs.google.com/spreadsheets/d/1QO-kULMmSd6LIRqPa5_Y3oc6f2Zk0MtdEbq2T9bzWEg</t>
  </si>
  <si>
    <t>https://docs.google.com/spreadsheets/d/1wOzxLZPVYZxoePJK3LEBuUN2lt5Q16YenucuD9VS0Iw</t>
  </si>
  <si>
    <t>https://docs.google.com/spreadsheets/d/1xPIs-6SkjqkrnFpqLRNw_h0afC_hClguL-eZoi63n00</t>
  </si>
  <si>
    <t>人工處理費</t>
  </si>
  <si>
    <t>倉租加總</t>
  </si>
  <si>
    <t>https://docs.google.com/spreadsheets/d/1R34MiUqIPPVPZQKQFsQ84owv29NVnzqqWWA68inCmW4</t>
  </si>
  <si>
    <t>https://docs.google.com/spreadsheets/d/1YLFfIP3Lh389vp0pP5aWsCmMozNnWUn7ziUoyz_nLNk</t>
  </si>
  <si>
    <t>差異金額</t>
  </si>
  <si>
    <t>https://docs.google.com/spreadsheets/d/1hMujVVjXcAlHayPGbfHgl4_SU_S9rX9bfkaKjkpeghI</t>
  </si>
  <si>
    <t>https://docs.google.com/spreadsheets/d/1Ec_-XPZ4xh9ve7E_6C16pmKlbdUpaJwFm1S7uMVXPdI</t>
  </si>
  <si>
    <t>https://docs.google.com/spreadsheets/d/1DnhO26kn4GBMCHVK7ogc-MZXt333oT5wO30NoChNnnE</t>
  </si>
  <si>
    <t>https://docs.google.com/spreadsheets/d/1EV8OQcJZCCo9TC0mxVBBAHbY1uQs_e4TZJRz04fQo2g</t>
  </si>
  <si>
    <t>https://docs.google.com/spreadsheets/d/1JYZ5ajjRzTUD87gvQFTyHU4xeel-Npq4ZydYlEH6fu4</t>
  </si>
  <si>
    <t>https://docs.google.com/spreadsheets/d/1uXX7Z_YeEiae01mWJlmiyiGHJzt7A9sAV0pYzvPsb_8</t>
  </si>
  <si>
    <t>https://docs.google.com/spreadsheets/d/1qZ7OxGjqt56luc8DZEz5g4MF8LoCQQiITOnMh7kr7BA</t>
  </si>
  <si>
    <t>https://docs.google.com/spreadsheets/d/1FuTOjHTMYfgFbc0xvH3pSQcRYt3L48SguGEdHU0aneA</t>
  </si>
  <si>
    <t>https://docs.google.com/spreadsheets/d/1525Mc3ZEqlVakcEufLnJbPnLFfWPOMZ_iG-vL7qEq7E</t>
  </si>
  <si>
    <t>https://docs.google.com/spreadsheets/d/1B2P-zsRd1MqIfdYS3VxdDz_vHFTJVtxDfAzyF-tpYZ0</t>
  </si>
  <si>
    <t>https://docs.google.com/spreadsheets/d/1k6WNFdUcdTW-ylODSWGnVD6QFQXyTZL0DQDOY5I3f9A</t>
  </si>
  <si>
    <t>https://docs.google.com/spreadsheets/d/16sLwLQyKF0VVeUOehVa2sXuNMKy4RL1xmfPcgLaVvfc</t>
  </si>
  <si>
    <t>https://docs.google.com/spreadsheets/d/14TmXNitxGNkuH7MnMXhk2Hkah_COFztS_Os-R-bS85A</t>
  </si>
  <si>
    <t>寄倉舊約</t>
  </si>
  <si>
    <t>https://docs.google.com/spreadsheets/d/17wPn6BsAcdTvHuodLYK3Y0Xyaf1aVLEfXny_57Ef6qY</t>
  </si>
  <si>
    <t>https://docs.google.com/spreadsheets/d/1cePn7OM_N87Ay0eyM6_vopCUEekJAM11NXjdB0rXqFc</t>
  </si>
  <si>
    <t>https://docs.google.com/spreadsheets/d/1MiOXYXGdZol6-_z-yStCUuSSBOQ1aY_WKxJCqTe06vA</t>
  </si>
  <si>
    <t>https://docs.google.com/spreadsheets/d/1N8DB0KTS1vdY40QAwq1XMSCVhSpNfbNznNz0tBuk8d0</t>
  </si>
  <si>
    <t>https://docs.google.com/spreadsheets/d/1gAIHqZgNMyqV1JoC7f1vZCOYsR5JkWpvK7zMxKotpms</t>
  </si>
  <si>
    <t>https://docs.google.com/spreadsheets/d/1O0v-NVxYdwD4bK8G0rYc0YBjE7W4aJMkB-QIHOClgBg</t>
  </si>
  <si>
    <t>https://docs.google.com/spreadsheets/d/1cxPwT6SQsoGfevwnU2AoC_SBVYkIuCjy2eqDQ6VNJN8</t>
  </si>
  <si>
    <t>https://docs.google.com/spreadsheets/d/1oGfpo4q62BLJT5mj1kL87Q5YofKLVJ1_g4IrrpQnmpA</t>
  </si>
  <si>
    <t>https://docs.google.com/spreadsheets/d/1Xwd0gkimhGz7rCATqksp0Yuy6ELblWw1Yv6KokNP8Jk</t>
  </si>
  <si>
    <t>https://docs.google.com/spreadsheets/d/1trmjtWItgzkthq5G6HjElseYOl_w0e3nlpI483bmy7E</t>
  </si>
  <si>
    <t>https://docs.google.com/spreadsheets/d/12gDKnsKu7mredmP3g2g3Uo8PnUBN0IpwuxmXE_H4OTY</t>
  </si>
  <si>
    <t>https://docs.google.com/spreadsheets/d/1iVSycRYyk2L8YJB1ZyfZ6B1VuAA7L-jGOKNXIOVJMnE</t>
  </si>
  <si>
    <t>https://docs.google.com/spreadsheets/d/1avxv8MTflHTTBOktJ7G0x_6dbU_X-CaHFL-_CTr9ycE</t>
  </si>
  <si>
    <t>https://docs.google.com/spreadsheets/d/1depKTif5s7wq9hApch9mHeL23-U0KLGahEpgwb5lHIg</t>
  </si>
  <si>
    <t>https://docs.google.com/spreadsheets/d/1ysBZ1375l1lvvcfWutL3HYwZy29SfDfZOwVvvOymUG4</t>
  </si>
  <si>
    <t>https://docs.google.com/spreadsheets/d/1m8RkWf5zMcHra8ErXwM-Xr7PC4AfNVNv_KBDIjuRANc</t>
  </si>
  <si>
    <t>https://docs.google.com/spreadsheets/d/1NDzMpvRSVBWe6uxzO1pD3nAcrjGgGdkh5YPau1e41Zk</t>
  </si>
  <si>
    <t>https://docs.google.com/spreadsheets/d/1ELQu_BkPt4H-H8LZGpaDCcgret-fTfZpgVdW0ig58cw</t>
  </si>
  <si>
    <t>https://docs.google.com/spreadsheets/d/1h-HMjKjzcCIeATjDyyYafFy64Ao-sCW_d094ZvcMKUA</t>
  </si>
  <si>
    <t>https://docs.google.com/spreadsheets/d/1mfrA38BC9a2tAvO6nk42jXLkzfr0vrsBFIFuJArAe8Q</t>
  </si>
  <si>
    <t>https://docs.google.com/spreadsheets/d/14m5ajVppKER_CVHHSSsiBDoVh3C0n0h9S0MylmI1L2w</t>
  </si>
  <si>
    <t>https://docs.google.com/spreadsheets/d/1KOjHa_om5IdfYOzjYqOG0Qga-NO4lLhZmmGriLS2TF8</t>
  </si>
  <si>
    <t>https://docs.google.com/spreadsheets/d/1sH9DGyhppVC0XuzLsfUybLYD26PmW5aYzHEiwOvOT80</t>
  </si>
  <si>
    <t>https://docs.google.com/spreadsheets/d/1-EWwar2MiKZMsW_3FPBdAPDhQGdwUCCeY95ExJGQNU0</t>
  </si>
  <si>
    <t>https://docs.google.com/spreadsheets/d/12zV_OivUumuqgZCRAZmxagC4C3mgTEG-iTfGXxTdvdg</t>
  </si>
  <si>
    <t>https://docs.google.com/spreadsheets/d/1smP6OFxArvfLndR2EdpHoJopFSDoDEi3cgHJiQE_U3w</t>
  </si>
  <si>
    <t>顆顆可嗑有限公司</t>
  </si>
  <si>
    <t>https://docs.google.com/spreadsheets/d/1nKr4Q-nMNISj9M_9xdUn2DpXdDg68-PiAOsNNmvlny0</t>
  </si>
  <si>
    <t>https://docs.google.com/spreadsheets/d/1tAIVBSzEGQjDWps0pb14c-nbfsIjR8sreSfihjuyyE8</t>
  </si>
  <si>
    <t>https://docs.google.com/spreadsheets/d/1Zy18hjx8o-mmkskax3eLIJYyFZnkcmH6TMSDCsY5y3k</t>
  </si>
  <si>
    <t>https://docs.google.com/spreadsheets/d/1MVJu39qsestkFsNHUJkDtZHBvgUui9JcBFMOCpCjhzk</t>
  </si>
  <si>
    <t>https://docs.google.com/spreadsheets/d/1xeNkQuVksiS0KxkbO3X8q_iJhfHhDe_Xx-9R1uainCo</t>
  </si>
  <si>
    <t>https://docs.google.com/spreadsheets/d/1oVg9zHv-3sNnyYrmd58_gSKdzwNVIDiOoG3jzhpF8UA</t>
  </si>
  <si>
    <t>https://docs.google.com/spreadsheets/d/1LBvhI29nyp1FvGNrVodKEuLxYwC050ng35ZNstoQZSI</t>
  </si>
  <si>
    <t>https://docs.google.com/spreadsheets/d/1p0AXn0VFkpqyu0u6UFqIVpBmXN7EkoWOH780jGi4Ifc</t>
  </si>
  <si>
    <t>https://docs.google.com/spreadsheets/d/1Y7Bo8KXuzHumqZ-TlWSVjgC5E0oOWPfaAtcrEOmhdoA</t>
  </si>
  <si>
    <t>https://docs.google.com/spreadsheets/d/1S4aoUXNw1zqxP2bKTPLSTe_m-LdW3zQA7DW58-_Eu7M</t>
  </si>
  <si>
    <t>https://docs.google.com/spreadsheets/d/1qExvoVxV4Il5sdC8RnxuTliF0KCtaObYyTx-wdsI_GM</t>
  </si>
  <si>
    <t>https://docs.google.com/spreadsheets/d/1foM2wnefdK4AKJMmT6i_aJt0lg-qJ58XviVVdY1Q7nM</t>
  </si>
  <si>
    <t>https://docs.google.com/spreadsheets/d/17XFekylPjTLOjssbDm7oSS0J-mMLL-zDWab6a_9L2Eo</t>
  </si>
  <si>
    <t>https://docs.google.com/spreadsheets/d/1lMfkEvCly7AgI0o8ORwM-J25wi69b6Z2St-fCZggOWY</t>
  </si>
  <si>
    <t>https://docs.google.com/spreadsheets/d/109W2_i-0UPpljj9CXLzkJ8GpTDCLVnpa76cTQ-eKp8Q</t>
  </si>
  <si>
    <t>https://docs.google.com/spreadsheets/d/1r00olHcs4vz6OT1I3PSCjYszRp7eW53czAZdyaXRI5s</t>
  </si>
  <si>
    <t>https://docs.google.com/spreadsheets/d/19w3aQYqbyhh7BsYg6oWgFA_282v6Eekuw5lOo5UKim4</t>
  </si>
  <si>
    <t>https://docs.google.com/spreadsheets/d/1xIr9fHvYqbkvqi1JVONDobznmD5KuYkp-c50zDWrO6g</t>
  </si>
  <si>
    <t>https://docs.google.com/spreadsheets/d/14tNUT7HDsClHoEOo5nR7enRI2Y1Zl8PoY2-NhtNXMjI</t>
  </si>
  <si>
    <t>https://docs.google.com/spreadsheets/d/17E7X9x-btnItx4cduVgajoEm-UVYsWw4A7cQYNh-7tI</t>
  </si>
  <si>
    <t>https://docs.google.com/spreadsheets/d/1PNtHl1B_ik1IO0hF62KQ3rfR0mBP91WebY_WnHLzfBU</t>
  </si>
  <si>
    <t>https://docs.google.com/spreadsheets/d/1U5O8SIC3mJeNCCetYgdL8_vgLTYMOnwbogAroqgWq_4</t>
  </si>
  <si>
    <t>https://docs.google.com/spreadsheets/d/1WX0XvkQqqfv6kObFRLKv0tTIgX4kWuzc9l5P3lMY7Zc</t>
  </si>
  <si>
    <t>https://docs.google.com/spreadsheets/d/1gxgxL9RhO0fdx7P1t97ArG3fc9gZim_jb9DBzrflNUM</t>
  </si>
  <si>
    <t>https://docs.google.com/spreadsheets/d/1msK4702O2kDnujrgkhAI9YLvzHtO-Dwo2MRSm2jjgzI</t>
  </si>
  <si>
    <t>https://docs.google.com/spreadsheets/d/1Q7C53CXMNmR0-S1LZxppp7LHb4imad8ma1tVgeVEivI</t>
  </si>
  <si>
    <t>https://docs.google.com/spreadsheets/d/15ZuYO5UFypwWbEinupJ1rR09-vYrLahiROhiuugvJFg</t>
  </si>
  <si>
    <t>https://docs.google.com/spreadsheets/d/1Joy8hKTqgb8l8O79mtQhNuyFHo7vi14eLUSfBy3otOI</t>
  </si>
  <si>
    <t>https://docs.google.com/spreadsheets/d/1hFRq9G429wQXf-Lk0-Ngry54sX4lIOcJuO9Kx2rB5yQ</t>
  </si>
  <si>
    <t>duncan.lin</t>
  </si>
  <si>
    <t>https://docs.google.com/spreadsheets/d/1WjGjUmgWpQNUg6nb1uvcgRLyKNUBRdQn3VjABg2v77M</t>
  </si>
  <si>
    <t>https://docs.google.com/spreadsheets/d/1SJE5tMCjk0N8jq5miuSt4VgZl7MkE10LXZrA5TokDyo</t>
  </si>
  <si>
    <t>https://docs.google.com/spreadsheets/d/1tyiaWg1D3r55EWT8BwEHdWZ6lF8407RfpmbknwK92_E</t>
  </si>
  <si>
    <t>https://docs.google.com/spreadsheets/d/1jBhQV_qZN14YZM4-KIX3127pCRTVUv-CMJtSLvvGnUg</t>
  </si>
  <si>
    <t>https://docs.google.com/spreadsheets/d/1b54E1EOMjYGLjvwHeZ8_3jTr-ugIPT1gu72VIAIGhMU</t>
  </si>
  <si>
    <t>https://docs.google.com/spreadsheets/d/1YNcOzQvxzF93RGRnn7x-qrVYsXjmeCaDAbcqEiwGzl8</t>
  </si>
  <si>
    <t>https://docs.google.com/spreadsheets/d/1n97a-XTvUSIowRW7R4m_KBZoMNEd3-FtQ5UNTOSV8-E</t>
  </si>
  <si>
    <t>https://docs.google.com/spreadsheets/d/1ozN27AHptLP5VHxW_iv0L3lPFwsWvejdlsbRqNFlvMY</t>
  </si>
  <si>
    <t>https://docs.google.com/spreadsheets/d/1cMG_mo5QZo6klCy5iTn1NGRyC9LIIs0LEZTmSjMtejc</t>
  </si>
  <si>
    <t>https://docs.google.com/spreadsheets/d/1V3tRItW2f-850RuHjiph_TNZnfpc7f5CTT5IinTDbGY</t>
  </si>
  <si>
    <t>https://docs.google.com/spreadsheets/d/12dsNFvlxXXwY0RJbkH0HQPAn8CtIdU3E69_2OYCZnYU</t>
  </si>
  <si>
    <t>https://docs.google.com/spreadsheets/d/1MNJS3klZtOyaN31SOEK5nNjBA5GmfSN6_Jf57M9Nugw</t>
  </si>
  <si>
    <t>https://docs.google.com/spreadsheets/d/1kG4R4kQVNjwKvcDi3XfoSujnvJKzTOXfhvDh0dnDVmY</t>
  </si>
  <si>
    <t>https://docs.google.com/spreadsheets/d/1sIZMwgBWa6IyjZpIm8VXBRBjx2SpX4s81dI02lxDCAU</t>
  </si>
  <si>
    <t>https://docs.google.com/spreadsheets/d/1Jw4jeLhCdSPdtlYrPeP7eQRYkf0_p6Wift7-68r49wA</t>
  </si>
  <si>
    <t>https://docs.google.com/spreadsheets/d/1O42KK1ReLpxruKa0K1JHRotur759pWZQoLIGFwD8HX0</t>
  </si>
  <si>
    <t>https://docs.google.com/spreadsheets/d/1NL1ZBiIJAS9h2P_TyUotsa6sr9RUfbA6F4V_TRR65XE</t>
  </si>
  <si>
    <t>https://docs.google.com/spreadsheets/d/1Na3xKY8gZVyJiRCUE1DzZLL7cFvpGR30vePHlWj6y_w</t>
  </si>
  <si>
    <t>https://docs.google.com/spreadsheets/d/1M8CKfZjEI8CdiSDElE-5VrNFblAVhKIZdUishKxogsM</t>
  </si>
  <si>
    <t>https://docs.google.com/spreadsheets/d/1jGNGLBd66PslVOriokdNRgon4pe5M_q8X-o_ihgz1Ak</t>
  </si>
  <si>
    <t>https://docs.google.com/spreadsheets/d/1b1NSagfEyNixRN9hlaiTQuZfXsUhXudGKyB7KPz7axk</t>
  </si>
  <si>
    <t>https://docs.google.com/spreadsheets/d/12XOw59E_tV1MSDEu61ehxWdF4MUc0Xs0QBm8XIvqO38</t>
  </si>
  <si>
    <t>https://docs.google.com/spreadsheets/d/1_YSwlg3yRa91mk3HeG40YpHZSuKBglTR1mlrcsN9HCE</t>
  </si>
  <si>
    <t>https://docs.google.com/spreadsheets/d/1TQX31m_TStCYR-k3bYzlIzt5ZQe-SaFyE5Jc1P8cFnI</t>
  </si>
  <si>
    <t>https://docs.google.com/spreadsheets/d/1TPJ4hTWHuRzaYN2MkxEmo2zlY2IRdAMbsTnXkdaC7_s</t>
  </si>
  <si>
    <t>https://docs.google.com/spreadsheets/d/1ekcByLxLdXBuxSvJjgJUIjsrzGs63ffsrXHgS6mVtbw</t>
  </si>
  <si>
    <t>https://docs.google.com/spreadsheets/d/1_vfX3QSAuHxHtcu1WqcicUku_kmzLMZr4jqXtsUZ-fg</t>
  </si>
  <si>
    <t>https://docs.google.com/spreadsheets/d/1jESfG4WN-bdeCbz8g7b11doe4NQ5P_O8ogvFTwbN0aY</t>
  </si>
  <si>
    <t>https://docs.google.com/spreadsheets/d/1bqk_APSntAuywoSUdXNmGdwoTdnjT0RZDiezwm9F9dg</t>
  </si>
  <si>
    <t>https://docs.google.com/spreadsheets/d/1-4t79kUArMl1ooDiqtdIKj6C9lPub_GbhMB9b9PDig4</t>
  </si>
  <si>
    <t>https://docs.google.com/spreadsheets/d/1erxVg5yDrm73kTHVS39EX5gpLAunT5ZTr4QMHpaozTg</t>
  </si>
  <si>
    <t>james.tseng</t>
  </si>
  <si>
    <t>https://docs.google.com/spreadsheets/d/1XPOZG9Y8teQK4XZoIz2KFGaq2ZTiY2IslgYpX_QPQwA</t>
  </si>
  <si>
    <t>https://docs.google.com/spreadsheets/d/1dvgRYtYzM22MbzkVfWi6BI7RjSrv9C_VsWOALwhKws0</t>
  </si>
  <si>
    <t>https://docs.google.com/spreadsheets/d/1X-BhBs7pJPz28jZNai_tQO52zK7MrUQ_0a0_Y_b_M2Q</t>
  </si>
  <si>
    <t>https://docs.google.com/spreadsheets/d/1YgoSGkfLFLdLRZEvNjQCzN3x0KQIMUrKW1cdW-UGphg</t>
  </si>
  <si>
    <t>https://docs.google.com/spreadsheets/d/1Fe_KvyPfDJr9UrNb9CX0a0awksADOL3YvXD3alGzXXg</t>
  </si>
  <si>
    <t>https://docs.google.com/spreadsheets/d/1xx8HOj1UsywHhAUYEW0ClR5Ek5zZBYrVfE2DKtInsqM</t>
  </si>
  <si>
    <t>https://docs.google.com/spreadsheets/d/1sE-hT7fIKRWWFbCtJRGx493GphF1-AsVnDJV7frrUzQ</t>
  </si>
  <si>
    <t>https://docs.google.com/spreadsheets/d/1lOIFIj9PI9YkbznYSNRZ8Co4RmG5ix4mamEpalckGtw</t>
  </si>
  <si>
    <t>https://docs.google.com/spreadsheets/d/1eF6EiRGRPWivhQAoKUih4sr8cNdxHBSXzZi57T0ARW0</t>
  </si>
  <si>
    <t>https://docs.google.com/spreadsheets/d/1rO0yIukFA6m_D7a01bL7mIjcldXjrWsOboy_e75BsNA</t>
  </si>
  <si>
    <t>https://docs.google.com/spreadsheets/d/1UElH13rY3HaPEs4bGvp96nD90abmoaOEaJeBROil3Zw</t>
  </si>
  <si>
    <t>https://docs.google.com/spreadsheets/d/12WzrTjk5gha6eyDOZYQvEXQA-SI53ZvZMaVZ7cApIlI</t>
  </si>
  <si>
    <t>https://docs.google.com/spreadsheets/d/1UssQ209OWqiPfwMfOz5-CY7Qbgw3bts5ck6k8G6IdE0</t>
  </si>
  <si>
    <t>https://docs.google.com/spreadsheets/d/1hCXAlgKRu2OiH8WrWnn_GZerg1L70XJAsy0Kq47N5mI</t>
  </si>
  <si>
    <t>https://docs.google.com/spreadsheets/d/1tQz2gU3Tqm8oyg_Qfvu91SYH56eWpsh_8AJ7ayRU5tw</t>
  </si>
  <si>
    <t>https://docs.google.com/spreadsheets/d/1BbAkwk44sON4-WeggJL9jbLogzv1URF8l-cIi-YOJFg</t>
  </si>
  <si>
    <t>https://docs.google.com/spreadsheets/d/1JERkmXtQ45QgvTiJ8NYC8sgnJZ0nq-6e266bMsy9qQk</t>
  </si>
  <si>
    <t>https://docs.google.com/spreadsheets/d/1R3Q4Fgic_mrXv4F5eVVG2DIsQkRDhOSiHMeY7ZzPQ_4</t>
  </si>
  <si>
    <t>https://docs.google.com/spreadsheets/d/15Gn5ZyTjxzQMg_LfbazjM8Pn1t_hEme_cheZiyfGOtM</t>
  </si>
  <si>
    <t>https://docs.google.com/spreadsheets/d/1d1AExIU5H54NtST9_YjT4vvTEb2VL0mUh8xglmEEnzU</t>
  </si>
  <si>
    <t>https://docs.google.com/spreadsheets/d/1f-icampFpQBuGkpJt31PCIPEVZse7d802bZip3_6m30</t>
  </si>
  <si>
    <t>https://docs.google.com/spreadsheets/d/1KBPMJ0NN4gLjfcLX2rvleT3JORZrzlnMdhiJ0ePGyz8</t>
  </si>
  <si>
    <t>https://docs.google.com/spreadsheets/d/1W49lqodlVaGD0w1-hXiQz_Rm5O6NG7ySrJE9juIMhAQ</t>
  </si>
  <si>
    <t>https://docs.google.com/spreadsheets/d/1fvTdy3DaTRssZjho0wZVrrJIIJAQ_I-WL5cpqgt8QO0</t>
  </si>
  <si>
    <t>https://docs.google.com/spreadsheets/d/1Szj4arZTMUfG0dHdnyal0_C8i1Y9LnO190ObPNebruI</t>
  </si>
  <si>
    <t>https://docs.google.com/spreadsheets/d/1jLqM3sYAjGzvzb6GxzNX5cUbkz1IBMmbyoNh48foYHg</t>
  </si>
  <si>
    <t>https://docs.google.com/spreadsheets/d/1vFfiBLRuhv81f9gUhgzFxxXc9GNPP7LNet_EUFKTMkw</t>
  </si>
  <si>
    <t>https://docs.google.com/spreadsheets/d/1qUY9PmCxxdWUJoCPUJhVjlGx8fyiB-DGj2df27X6wd4</t>
  </si>
  <si>
    <t>https://docs.google.com/spreadsheets/d/1P3MXC3jHMLvKtqNygyoFwd91vaQoW-GFO2EO2zZvRtE</t>
  </si>
  <si>
    <t>https://docs.google.com/spreadsheets/d/1nBSF-8TKYib8iCeoi46P515ZPAnDWX_Kes0qMxy0XQU</t>
  </si>
  <si>
    <t>https://docs.google.com/spreadsheets/d/1VPGJJNs0ZfRqXHj3Yf43d3ydeTx9QNhOwaMkpHMmg04</t>
  </si>
  <si>
    <t>https://docs.google.com/spreadsheets/d/1doOEyOvIUGzYhB17q68xTmvyrNZg-CzNPfiNPNM4nkM</t>
  </si>
  <si>
    <t>https://docs.google.com/spreadsheets/d/1xZ6cwRqCvVavQqTxbojGtRM1ySB9MRyt_591pRvW5oM</t>
  </si>
  <si>
    <t>https://docs.google.com/spreadsheets/d/1l_A48svdZ7dbomUfJ2yXwCwv9w1HQmFLMEBryPakTe4</t>
  </si>
  <si>
    <t>https://docs.google.com/spreadsheets/d/1QNIOga7ExFWnxNV2dI6R34k2PF5PP2LCUhgDMtsNgpU</t>
  </si>
  <si>
    <t>https://docs.google.com/spreadsheets/d/13OTm5o7rs8Je-oIl8SSyVcqxEtSHlxYGhu0FyZhqU1k</t>
  </si>
  <si>
    <t>https://docs.google.com/spreadsheets/d/13kcJ8vZ2BFZgFyFvX1ss1_2DiBZroF-R5l6bQcV5CpA</t>
  </si>
  <si>
    <t>https://docs.google.com/spreadsheets/d/17etuuBmFyk4igcUQsAEm2c6TRJBGytnDes9l3uVFDP8</t>
  </si>
  <si>
    <t>https://docs.google.com/spreadsheets/d/1E8PyR3ZFYjdA3owtrUSEtcC-N5moFmCzF0oU5XMqqS8</t>
  </si>
  <si>
    <t>https://docs.google.com/spreadsheets/d/1RHHkckbWOYFuwwJtcpOvXKGepDfTCt8zBQw6bPTOvow</t>
  </si>
  <si>
    <t>https://docs.google.com/spreadsheets/d/1aBe5xue8b21fXVFZtDXRRdO0Ot28bHkR5hlSmgOWy-M</t>
  </si>
  <si>
    <t>https://docs.google.com/spreadsheets/d/1rTiUyC3r-iLoIqRUDkMI_Qyhes1hUERyKcCAjpniZys</t>
  </si>
  <si>
    <t>shelly.hsieh</t>
  </si>
  <si>
    <t>https://docs.google.com/spreadsheets/d/1o3T0Vmk1yswpjEVgAS2fjrrFtYGJs_d6cbqysHJm37s</t>
  </si>
  <si>
    <t>https://docs.google.com/spreadsheets/d/1zrkU3ktPHhyU0nplGQgA2q0kjuEHnHHJDpeJOPKfh4g</t>
  </si>
  <si>
    <t>https://docs.google.com/spreadsheets/d/1CwVQb2amM0boh6gnvCWL8amMFJa5Trv5e0clgIC3HDg</t>
  </si>
  <si>
    <t>https://docs.google.com/spreadsheets/d/1idNzz3FWbjJMGKBXdx9MeN-_HHiXFrADIu49H6zNgB0</t>
  </si>
  <si>
    <t>https://docs.google.com/spreadsheets/d/1WwBizX2Vo58LSsqCq9FDu7fx-HjOzOvNlkF27UJqGQ0</t>
  </si>
  <si>
    <t>https://docs.google.com/spreadsheets/d/15Z56YrJYswAof8YXh1im1DHQOWMYFroooxtvDEOwQmA</t>
  </si>
  <si>
    <t>https://docs.google.com/spreadsheets/d/1wOD0DxPtLYSpdbRd1v8eplykHYkQor4QETRCkCwIHKQ</t>
  </si>
  <si>
    <t>https://docs.google.com/spreadsheets/d/1fFQN_XTA55Yh8OjDi8pfiCt-ANMhh1H_ptpTdnCm-wY</t>
  </si>
  <si>
    <t>https://docs.google.com/spreadsheets/d/1B73N1_3-Wwe5AmKWJm37xdF58NWiCuoyLlqYkpB0sks</t>
  </si>
  <si>
    <t>https://docs.google.com/spreadsheets/d/1IILOQCfXiSbVPhQCVaTDuV6D3S6LGIVMkXv6yCOhpyk</t>
  </si>
  <si>
    <t>https://docs.google.com/spreadsheets/d/1v0VPGA985QnvjRzFBHyjMViEH114wz0RTZ4yZaZFIas</t>
  </si>
  <si>
    <t>https://docs.google.com/spreadsheets/d/1DGA8wWP5b5_Bx7xz5P8tUolJgnRao5PO1R6PB1xr1p4</t>
  </si>
  <si>
    <t>https://docs.google.com/spreadsheets/d/1XZBKLDmfyJPA9VCgK1t74Ytr0dbJhH366HMH9sXbUTQ</t>
  </si>
  <si>
    <t>https://docs.google.com/spreadsheets/d/1VRi6mUTZ_Lgwfyn4eFvt0qUt6GowlKFs2pIK4z2t_kY</t>
  </si>
  <si>
    <t>https://docs.google.com/spreadsheets/d/1pk1SuOy1rIXo9TyZgrsxkYakc8gXEc-44XKkuYewH6U</t>
  </si>
  <si>
    <t>https://docs.google.com/spreadsheets/d/1AfMidDOhYxl_Kz_pnR54jRKuk3IpjlyWCr6jWoFoV48</t>
  </si>
  <si>
    <t>https://docs.google.com/spreadsheets/d/1MmDuJfl32HW8DBjg9F06_dG3xdHsSTeffijiW9-RTmo</t>
  </si>
  <si>
    <t>https://docs.google.com/spreadsheets/d/1WgwIC2n4felQZYjz03tmiBV49XgV3D_q-958FB_9944</t>
  </si>
  <si>
    <t>https://docs.google.com/spreadsheets/d/1-7R0VyB4FjyxhBb3ZQ_B7n14J_P2WbofdahnZhpVf94</t>
  </si>
  <si>
    <t>https://docs.google.com/spreadsheets/d/1AYNs5nIPcHR-defpR9ajQL76yovrlaWF3-HMvdayLsM</t>
  </si>
  <si>
    <t>https://docs.google.com/spreadsheets/d/1fyiaG58mJorpSLssheGrm1NtRoU9Jc9xPGSjL9q1PEg</t>
  </si>
  <si>
    <t>https://docs.google.com/spreadsheets/d/1C4PtzC898el_NhZeKsPkWvNMA3ask7AYYe4HafeWv8E</t>
  </si>
  <si>
    <t>https://docs.google.com/spreadsheets/d/14_MfR6r4rok-amqd6mPpHOtcTJHGPlGS_os4yqH_blg</t>
  </si>
  <si>
    <t>https://docs.google.com/spreadsheets/d/1K5PEWg6mH5-3JzmZQZTTPUulTieOwOFFzWM3QzRg_3k</t>
  </si>
  <si>
    <t>https://docs.google.com/spreadsheets/d/114SjLlbzh0GJYgQqeKlB_ocNfO2LKuqDPLOr9VqPfHE</t>
  </si>
  <si>
    <t>https://docs.google.com/spreadsheets/d/1sBAgQm1YwVkmHb3xB6xjxn94KVSsHkhFsPwsZhfyKmE</t>
  </si>
  <si>
    <t>https://docs.google.com/spreadsheets/d/1Kg_Ug9NaQMOXxBMh1SmgpSA6bnjVZt_WTAevmlHyqlM</t>
  </si>
  <si>
    <t>https://docs.google.com/spreadsheets/d/1ulcdU8NMhqxxMhvxUi2k9BgbIN5wF_hhfJjT2dDoKFE</t>
  </si>
  <si>
    <t>https://docs.google.com/spreadsheets/d/1mUyWp2PlS8i3npI3ifYUMNkhJnJVvX_5i4r7za5M7lU</t>
  </si>
  <si>
    <t>https://docs.google.com/spreadsheets/d/1jnWS7lMwp78jWAHNax_Je_FNobnRvRqe1hE1X1pCvFI</t>
  </si>
  <si>
    <t>https://docs.google.com/spreadsheets/d/1T3zWmu-8Xe6HIq8L0QCGTRTzKGErw3_yAg6lnLQ9AEg</t>
  </si>
  <si>
    <t>https://docs.google.com/spreadsheets/d/12BARP1YnQU7WbtSCz__o52cvZWUHy0Spnik1SmuB7yc</t>
  </si>
  <si>
    <t>https://docs.google.com/spreadsheets/d/1GA2GtcEuCtlOURd8jX5i44TGGap-q1rJMYqdeFBRDqs</t>
  </si>
  <si>
    <t>https://docs.google.com/spreadsheets/d/1LRErGYPizAcHexsqZ9oVdJp0SSk3z3W-Wrshgi8IRFw</t>
  </si>
  <si>
    <t>https://docs.google.com/spreadsheets/d/1gaiXQhANefh_qd2bZXrJo_siF_Dvux73dPGLaJCAP2k</t>
  </si>
  <si>
    <t>https://docs.google.com/spreadsheets/d/125y9_QDhBoaoy0a8r-Q286KryffMzpDfx8CX79hXykU</t>
  </si>
  <si>
    <t>https://docs.google.com/spreadsheets/d/1WkjISBTL_5aKCn5GQfw2uBIRNySFDh7nnbmhy9jFU1g</t>
  </si>
  <si>
    <t>https://docs.google.com/spreadsheets/d/1QDjQJwlswqEQfKFs76dadeJ29Bzlbz-j1sJUynnUWxQ</t>
  </si>
  <si>
    <t>https://docs.google.com/spreadsheets/d/1GXkoKgZMfJYBMS2iXcN2QIr5gJPOjG5IwvzGBkEXf6g</t>
  </si>
  <si>
    <t>https://docs.google.com/spreadsheets/d/1oZ0Fpk_VcTaczRrIF_2LvXdBB0KgC98O_4OWKEAaH7A</t>
  </si>
  <si>
    <t>https://docs.google.com/spreadsheets/d/1bA743pOxgVGS2EbPKgQ_eO5MhiSbyWWcQHMSsUTVsyQ</t>
  </si>
  <si>
    <t>https://docs.google.com/spreadsheets/d/1lXL06P_1b9jVWVNKP4sj5yqM_9McsI5mTj1LV_R0tao</t>
  </si>
  <si>
    <t>https://docs.google.com/spreadsheets/d/1nqhlALZXZ2KyXPhDIaztIVO8C1YWEKETjE_Q5F62-8A</t>
  </si>
  <si>
    <t>https://docs.google.com/spreadsheets/d/1KDF4v0xPstnJiVmBu1yoFxe33CpfS9qEcEn6-xJ022E</t>
  </si>
  <si>
    <t>https://docs.google.com/spreadsheets/d/11U_nk_RgcibCRCCton78K7rV6SYtKEW4Z95h6VSSIQM</t>
  </si>
  <si>
    <t>https://docs.google.com/spreadsheets/d/1ZvhV_fflBdZKWP-kMWYNB9b9dJ_TnG96sXXClhb5wyE</t>
  </si>
  <si>
    <t>https://docs.google.com/spreadsheets/d/1bwfEPSbN3vb6A37XHpt1Kjdb-HoB3TX6i1KSP5RUgjI</t>
  </si>
  <si>
    <t>https://docs.google.com/spreadsheets/d/1LECi4vI5d-ZiNK2IWYWh7Pd9_XxmmM6HkEoQoT8yO_E</t>
  </si>
  <si>
    <t>https://docs.google.com/spreadsheets/d/1q6c_SzNqdplFaWndc7NYn6k14H8dgA00OMQlrukPG9Y</t>
  </si>
  <si>
    <t>https://docs.google.com/spreadsheets/d/1WxC_UF1ehD8L06bqcTVdiM8addsr5sp4uau7K2CKLv0</t>
  </si>
  <si>
    <t>天時國際實業有限公司</t>
  </si>
  <si>
    <t>https://docs.google.com/spreadsheets/d/1_mHd11ff08p-fgHXJi5W0qMtQWAUBaC3jRabJzRKhK4</t>
  </si>
  <si>
    <t>https://docs.google.com/spreadsheets/d/1qqzt02FnTmVgRAlrdZdNxG-pOmLHjbsoMn87HO8nmfU</t>
  </si>
  <si>
    <t>https://docs.google.com/spreadsheets/d/1-k-znYA2dImxuYBSSJ_h1toWm0VX_0k5FnytsOzIifs</t>
  </si>
  <si>
    <t>https://docs.google.com/spreadsheets/d/1sXwpm17pOA_Y_XqDTQiLScR5PXDLfVFE_cv56nUu49Q</t>
  </si>
  <si>
    <t>https://docs.google.com/spreadsheets/d/1AK-Cyl4sdm3_Vve5EFBJAPAif2F4Yw6uYuycph9QaiQ</t>
  </si>
  <si>
    <t>https://docs.google.com/spreadsheets/d/1yEmAbf3CXmagg_wJRmsAxcDzLSU7PlPTdGzf1hMIQaw</t>
  </si>
  <si>
    <t>https://docs.google.com/spreadsheets/d/1WEGuyYvfFk4rMlnPPU0cWeoBhGx8KdgTZL93L6xUA5I</t>
  </si>
  <si>
    <t>https://docs.google.com/spreadsheets/d/1g4TMRNcJGPmSss81W5jA1pqTZdLMQsNcQBr2rSexZuY</t>
  </si>
  <si>
    <t>https://docs.google.com/spreadsheets/d/1t8W80-_r1f5JlDc_Uce-LRvd4xBUJf_4s7c8MHdXcVA</t>
  </si>
  <si>
    <t>https://docs.google.com/spreadsheets/d/1a42Go8-GRgT1XkJYDWOEi03uunpE6T964dXwv5v-6lk</t>
  </si>
  <si>
    <t>https://docs.google.com/spreadsheets/d/1sUMCiwDH3bWrt__R4odteOHnXyAAdTcOlCIzUD5v5a0</t>
  </si>
  <si>
    <t>https://docs.google.com/spreadsheets/d/1TSQXuCpeupiuWyYEGsTI05CNlrqDOLbMYeFyri4Ndps</t>
  </si>
  <si>
    <t>https://docs.google.com/spreadsheets/d/1PXHiJaTrg4iRX0g2EmVhZYS01QlYxpuSyQKQT9UZFjY</t>
  </si>
  <si>
    <t>https://docs.google.com/spreadsheets/d/1e8LmClEA-80NjHA5IO5FDqzkbf0_OyjNWLTIYZWWWOY</t>
  </si>
  <si>
    <t>https://docs.google.com/spreadsheets/d/1rklBNduNFkSKFUk4Oh_P189Zgrtkq2rlPMxx7fmMPtg</t>
  </si>
  <si>
    <t>https://docs.google.com/spreadsheets/d/1WHSgFw13t3agBG8iWdw0Vsp4M2T1qwj7c7BooZlnK_4</t>
  </si>
  <si>
    <t>https://docs.google.com/spreadsheets/d/1TBB2KNFb2p9_8a2rn0_btZPtotIz1LTFeTuiDt9r4vo</t>
  </si>
  <si>
    <t>https://docs.google.com/spreadsheets/d/1bWeDIiJC1DCWWWAQc5genRadAUD7SqNNgVIGczk_VEk</t>
  </si>
  <si>
    <t>https://docs.google.com/spreadsheets/d/1AffbDkgoQN949peLZKnKcSHWpgZRMqe65_U585Z9YAI</t>
  </si>
  <si>
    <t>https://docs.google.com/spreadsheets/d/1AZxrKCDbHgCW1R66RdIZ8DM92yNVxfU9QLcIBI7sRFg</t>
  </si>
  <si>
    <t>https://docs.google.com/spreadsheets/d/1CIclt6zdGiXmF3BXRd8zAPASpNUT4gsVB2OAntUskrY</t>
  </si>
  <si>
    <t>https://docs.google.com/spreadsheets/d/16NOrH_LjMK_NmgplbNss0m64d70l6aC8-2gDW0ETZUk</t>
  </si>
  <si>
    <t>https://docs.google.com/spreadsheets/d/1vRxaCoAABlftkUoc-FmGIo2fpJkyp46zKorIP0VRH6Y</t>
  </si>
  <si>
    <t>https://docs.google.com/spreadsheets/d/1Q97IeoWnOSLXiP7buPP7rrsKNZ7t42rtV1aVOk42Xks</t>
  </si>
  <si>
    <t>https://docs.google.com/spreadsheets/d/1_NMdYaJKVCNPFV5tbEgTspoakd8Lfv8kPC1V_y1luI8</t>
  </si>
  <si>
    <t>https://docs.google.com/spreadsheets/d/1OJk6zbc5sYIsek6p7MsIVPKCK9x8_WgHVSUduZiBZQ4</t>
  </si>
  <si>
    <t>https://docs.google.com/spreadsheets/d/1vhHKE0cVw7AMFI2_xcaxIsZveHIc-Jj2oMs9WpjtMU8</t>
  </si>
  <si>
    <t>https://docs.google.com/spreadsheets/d/1fEbgX2MHIclGse8zBPwLioG9SJc8UjR0bOGYWk7H1J8</t>
  </si>
  <si>
    <t>https://docs.google.com/spreadsheets/d/1sOSz5dFdC0_L10UdszK7Mk7CJwjFQjiKnDqVQWt4BSk</t>
  </si>
  <si>
    <t>https://docs.google.com/spreadsheets/d/1L7BJx_jbnZ-NYAkxvCa6UVgaYwQ7G9Hf22PjesPH704</t>
  </si>
  <si>
    <t>https://docs.google.com/spreadsheets/d/1pId5plm5EA9q8HEKN-zbVizBiRiQ7l3_IpaNPnYp8KU</t>
  </si>
  <si>
    <t>https://docs.google.com/spreadsheets/d/1juUyrOaPZRzTg9ypmxh72-U8KDQKhuZ8Wkalj2EOAXA</t>
  </si>
  <si>
    <t>https://docs.google.com/spreadsheets/d/1VSA6ojPpRU-4KrEKeKfixiUOPs_ljeGky1LF9HgS794</t>
  </si>
  <si>
    <t>https://docs.google.com/spreadsheets/d/1C1BvaM--GSs70IV6OjNY4vPpnAWW5JYaa5R-RkDKNlg</t>
  </si>
  <si>
    <t>https://docs.google.com/spreadsheets/d/1-IYZ5_AYFaYQDtQpQylTIQCnqZ96kCEHn7bMDtqvodY</t>
  </si>
  <si>
    <t>https://docs.google.com/spreadsheets/d/1VefuOIkQ2n6LAKWlPv9oK-0DWWj8aJUOMMlYsbLSeDU</t>
  </si>
  <si>
    <t>https://docs.google.com/spreadsheets/d/1g71wrB2UzOByI8ovLl3k0k6fEFvvjVn3Y9QNmK8g5og</t>
  </si>
  <si>
    <t>https://docs.google.com/spreadsheets/d/1ljcwt4JomjONP69k1dpx9yUerhMlofMDABZTPpwqPio</t>
  </si>
  <si>
    <t>https://docs.google.com/spreadsheets/d/1f-7lDaeJzwHW6svU0OZkES_6mIs87PmK_WPqh5OyKOg</t>
  </si>
  <si>
    <t>https://docs.google.com/spreadsheets/d/1blEAmDwifIGegBV-BLYPLoqrH7a9M_ajKiboJiGzHXs</t>
  </si>
  <si>
    <t>https://docs.google.com/spreadsheets/d/1_QsfL1TdyHhtjaCv_GCifVOEl2YRBm55xbnaRfSN-Fs</t>
  </si>
  <si>
    <t>https://docs.google.com/spreadsheets/d/1Q7hqE1F0-I6OpvS9dVlolPBc7Gb63YyhM3mIdKd-Lfg</t>
  </si>
  <si>
    <t>https://docs.google.com/spreadsheets/d/1QM70B6VUgVa2D2AHxmI2z0hVQ8DmWTYMeDfLFgKoeLw</t>
  </si>
  <si>
    <t>https://docs.google.com/spreadsheets/d/1v_w44vp6Y9ILKg5MNEqYZpCDTU6Qly-eQkM2BBliUMk</t>
  </si>
  <si>
    <t>https://docs.google.com/spreadsheets/d/1v2mokwryAvLVYgRNKM-9hz0BANab1az-8Q9hTvs3ikY</t>
  </si>
  <si>
    <t>https://docs.google.com/spreadsheets/d/1505HLZvBkaTQ3zpORpRc80wPqDPUGtuAzjvZzeimGTk</t>
  </si>
  <si>
    <t>https://docs.google.com/spreadsheets/d/155JjcXyDfR-5Hh3_VAfU6AjWWjkFyyZHVcBYcSee-Tc</t>
  </si>
  <si>
    <t>https://docs.google.com/spreadsheets/d/1-ThISesJDHVxSiDwc2YW6V7cp7yFBHRm108Br0B-fIQ</t>
  </si>
  <si>
    <t>https://docs.google.com/spreadsheets/d/1duprvL3ZgsQ2DDUVh9i8jMbzsMUHHmXCuGQgQPGoagc</t>
  </si>
  <si>
    <t>https://docs.google.com/spreadsheets/d/1r7iv41cn5cSIN1wMWquAob3ue6NVWs_Yo2bUJbk0D_k</t>
  </si>
  <si>
    <t>https://docs.google.com/spreadsheets/d/1DQwgnHNkKvd-lvuD21EpMH6Tj_eoe57JiD2hDSRymzw</t>
  </si>
  <si>
    <t>https://docs.google.com/spreadsheets/d/199Wef3cSkUvjvjtWdphoUD0U1MxDjZ5qsTmQM2IALB8</t>
  </si>
  <si>
    <t>https://docs.google.com/spreadsheets/d/1S_oSBKq2R7PC7Pr8PCN3ZFvO8yS1GKMlakjNOf7GZQ0</t>
  </si>
  <si>
    <t>https://docs.google.com/spreadsheets/d/1fLEL_dehr3QV7FXkBz76MuI5Yj4yl-fn9TJb4PIpNf8</t>
  </si>
  <si>
    <t>https://docs.google.com/spreadsheets/d/11xn3Y7Z6DU-Bl-C3KVPSyGNtKKnbocIqMYqG69Z2DUs</t>
  </si>
  <si>
    <t>https://docs.google.com/spreadsheets/d/1SMLZle5amLpvqOVcyJsZv2mw4OipukFvwMVyI2TN_MI</t>
  </si>
  <si>
    <t>https://docs.google.com/spreadsheets/d/1DyD8--ib44NABEdnIZmjGKuqWJE0TyZm7Rwrg7gznzQ</t>
  </si>
  <si>
    <t>https://docs.google.com/spreadsheets/d/1IlqVdI9TjYK-6p4iA9rDBCqNqruYIdQw_GSTXaonU4U</t>
  </si>
  <si>
    <t>https://docs.google.com/spreadsheets/d/1TBgHOzyd8el6Y04JvtEApugM762hNoOzSdhKn3V45is</t>
  </si>
  <si>
    <t>https://docs.google.com/spreadsheets/d/1hQ1cjs0w9-cQkqyBtTh8lLJzvXr9IUXiSjw_kHcb2_g</t>
  </si>
  <si>
    <t>https://docs.google.com/spreadsheets/d/1dHfepthj-bjvx6trbrXoo8HpBgdRQobRd8hOfh44B3s</t>
  </si>
  <si>
    <t>https://docs.google.com/spreadsheets/d/1IhB80MnTd_I3-YPVbRKwwUyrB767brtJyKfPTMFWMNI</t>
  </si>
  <si>
    <t>https://docs.google.com/spreadsheets/d/1-Irnm5ZD499U3q64MZU0QJN8UovrLtiHVMkUCOnY-3k</t>
  </si>
  <si>
    <t>https://docs.google.com/spreadsheets/d/1Ozo-8Aa8iT0fBuduA4P7mcWGWby9nEU73x1BKYn4sOk</t>
  </si>
  <si>
    <t>https://docs.google.com/spreadsheets/d/1ioeOtqvR-OpSuohhYZoRY0WAC_pIn8vUVrdNwa4gfVo</t>
  </si>
  <si>
    <t>https://docs.google.com/spreadsheets/d/150Nwcm-P-zwUpg9GSUjU-RQYVUDFqsWCZT6pMuk9wk0</t>
  </si>
  <si>
    <t>https://docs.google.com/spreadsheets/d/1bPjQcSqv8VXDOWJ7QAKaN7OC7pugnUxfvucjjm4LM30</t>
  </si>
  <si>
    <t>https://docs.google.com/spreadsheets/d/16nsg5knYHyFgXW3cedYXFfMhkTTbjVvK2AetCTMEt94</t>
  </si>
  <si>
    <t>https://docs.google.com/spreadsheets/d/11bW8IRwZ9lABcJFO_xZ1R1RNj-6nCqctTZkcamePWk8</t>
  </si>
  <si>
    <t>https://docs.google.com/spreadsheets/d/1pMmxdlX7cm7-OjN-wT2w9CsYVZt26q1xP9Guw9anAB4</t>
  </si>
  <si>
    <t>https://docs.google.com/spreadsheets/d/16TddSSEbf1DOrdeejY8xaqizRxXJ4CfgVGTv8CIzJ6g</t>
  </si>
  <si>
    <t>https://docs.google.com/spreadsheets/d/18gQQYl3-o5zH75cdmeZ5_4nlVDAdD2As9hPWPL2oiWg</t>
  </si>
  <si>
    <t>https://docs.google.com/spreadsheets/d/1QovLgaAfffKoV60N_kkZHmtlT1V-4CTM42oPyv8VM_A</t>
  </si>
  <si>
    <t>https://docs.google.com/spreadsheets/d/1lWJR26N26WVpJd6qNhXoA-71w5GGafgiFMq4JdzmGLU</t>
  </si>
  <si>
    <t>https://docs.google.com/spreadsheets/d/1hURWpbonCdqJb0buWOAtCqrHAh55LUc0mu38GBQ3LzI</t>
  </si>
  <si>
    <t>https://docs.google.com/spreadsheets/d/1_XTEud9wiQ_KC5GPM9nSsuzQEiHvmMiIyVdRiZYRIs8</t>
  </si>
  <si>
    <t>https://docs.google.com/spreadsheets/d/1bNBrRMuNDfE4mxlHgDD867lh4K0pK6lqcN8Fp3lIpt4</t>
  </si>
  <si>
    <t>https://docs.google.com/spreadsheets/d/1yfw4fwbihYX8EqahBvI1Dmzgtb9HkMJaTLMfIX-6PpA</t>
  </si>
  <si>
    <t>https://docs.google.com/spreadsheets/d/1PNiaoBau9CKOMvLGfhShWWn9vFbdseFSejrjHNN3C_o</t>
  </si>
  <si>
    <t>https://docs.google.com/spreadsheets/d/1-XDB6hycuysxs9Jt28wbA7jjeGrlat1vWRlsOq08Poc</t>
  </si>
  <si>
    <t>https://docs.google.com/spreadsheets/d/1DFImLJarRed7hTwIi1rJiLQWbrnKwrmm59q8rCngss4</t>
  </si>
  <si>
    <t>https://docs.google.com/spreadsheets/d/14W7U5fNKYfcp36m_-0ryKe5ggoAKhsGdttjRZ2SuOi8</t>
  </si>
  <si>
    <t>https://docs.google.com/spreadsheets/d/1oJsEZSX3nNXqYGdZXhsF1pi1hP391amr7kXzwIoo8q0</t>
  </si>
  <si>
    <t>https://docs.google.com/spreadsheets/d/1y_SHtbAd8JBD13TowSjXIQefpFGi8JHaWJkDLGwxWfY</t>
  </si>
  <si>
    <t>https://docs.google.com/spreadsheets/d/1q31w82P1XVdxE95LV3NFaIcX_mJK-epR4dseZSMiINo</t>
  </si>
  <si>
    <t>https://docs.google.com/spreadsheets/d/180uNAuvYqKUPJme4EhSYaDNrlX7yvAmC_OEQ8RIvPwA</t>
  </si>
  <si>
    <t>https://docs.google.com/spreadsheets/d/10k3tVqBmVKoMMMdFs6rvHwfdjYVZCI-32tFDoIUvaMg</t>
  </si>
  <si>
    <t>https://docs.google.com/spreadsheets/d/1-_F1T8hN-DsHkf9CX8wNm8ljG7uXdh6PO963LaEQGQo</t>
  </si>
  <si>
    <t>https://docs.google.com/spreadsheets/d/17RQJLUiOUZ9HQqtnFmMNs1Uadjj6AmARXzw13izZhD0</t>
  </si>
  <si>
    <t>https://docs.google.com/spreadsheets/d/1FQdKdJBDKq9HwwfqzboVdwJ7D11lXisKA3km96FxSAQ</t>
  </si>
  <si>
    <t>https://docs.google.com/spreadsheets/d/199d-1GhN16IbCkvt51E5BTFlr5sc7UKN0t7ougAn8Hg</t>
  </si>
  <si>
    <t>https://docs.google.com/spreadsheets/d/1EAa9a_gNZ3beg5ZO_RXUINBTRSsbwLqqjGQPfi8oc5g</t>
  </si>
  <si>
    <t>https://docs.google.com/spreadsheets/d/1ySh1JpyBb2DQGrJdLpZlvg14SQW__LDxhg87_8IX4mA</t>
  </si>
  <si>
    <t>https://docs.google.com/spreadsheets/d/1S5krEGjWFzWAlvRnAC-LiN562zUqZ1j9SbTi7GedCL0</t>
  </si>
  <si>
    <t>https://docs.google.com/spreadsheets/d/1AhjX057O2BbaacQgztGKERRFdMNIq6ksN_oJtAhx3AU</t>
  </si>
  <si>
    <t>https://docs.google.com/spreadsheets/d/1J0-F8vXlKD8WJN0ZdLvFBVddV3LxIIIHR2TDH9AuZ6A</t>
  </si>
  <si>
    <t>https://docs.google.com/spreadsheets/d/1p3y_Uogm2Vnw3nCeYcU9HFxAxwbPZEk2iIigF6V_r0A</t>
  </si>
  <si>
    <t>https://docs.google.com/spreadsheets/d/17BIghNojDUCimGJPv7VzFZSrGGwyTZpRk4gFMB8CxyM</t>
  </si>
  <si>
    <t>https://docs.google.com/spreadsheets/d/1eRUtFLnHcofJH-eHkw7lL5omj_b1WpVJjh16BqaYBZA</t>
  </si>
  <si>
    <t>https://docs.google.com/spreadsheets/d/1THsRNzxqg_n4KtDq02GldWCyncBfUWN_61-_zIRMPew</t>
  </si>
  <si>
    <t>https://docs.google.com/spreadsheets/d/1aYqZwF9Q0Trx7N7osiUlLY0yJc5YM37oQG8aSjEOLbc</t>
  </si>
  <si>
    <t>https://docs.google.com/spreadsheets/d/1nXmVHYyMetVXIzow3nzY7XeeJzLXmrM42N7zqjN8u6M</t>
  </si>
  <si>
    <t>https://docs.google.com/spreadsheets/d/1nRxu4ubvBVpB__nYZl2iBUqIzJZRKDo9uXQNo3Va40E</t>
  </si>
  <si>
    <t>https://docs.google.com/spreadsheets/d/1yui5SGLIncTkJAZcDMhVxaVbo13we8Kgb0QprVL62iU</t>
  </si>
  <si>
    <t>https://docs.google.com/spreadsheets/d/1-bzCN_o66Rq4MNO6si3fwOnPqvoPuAodrdYYwSJIizk</t>
  </si>
  <si>
    <t>https://docs.google.com/spreadsheets/d/1-WhAz-X-IkxgBY8SVi2QigXSpbm5dJkotYFFkmUHkpo</t>
  </si>
  <si>
    <t>https://docs.google.com/spreadsheets/d/1itUQSW6ZOPYZ3ESUE-JAp8SI6wtGNjnIDps3pt_cc3I</t>
  </si>
  <si>
    <t>https://docs.google.com/spreadsheets/d/1LEwTwNu-YLO0JRT_Fr-C-IDXF1YCo3xIlqHsSjmRogM</t>
  </si>
  <si>
    <t>https://docs.google.com/spreadsheets/d/1R1h8Q8ywDtJjOFMDy5IXz01LUWxxsJCILD36hBuOXHs</t>
  </si>
  <si>
    <t>https://docs.google.com/spreadsheets/d/15cKq2LuE8sXodVlGzGgTHT0-LhFnq-Ht_ZOzJnzQNpQ</t>
  </si>
  <si>
    <t>https://docs.google.com/spreadsheets/d/1h_EI-eA4Ff-yymAEzscCwZRqGwUtUAZDdEDHzBrlam4</t>
  </si>
  <si>
    <t>https://docs.google.com/spreadsheets/d/1rQeK6Lrbyg8o9pEN_SOPlWR3XA7i_WFck94P90CwJMc</t>
  </si>
  <si>
    <t>https://docs.google.com/spreadsheets/d/1iscteQ0KcPNnXhbI4m87CJaXjabfspupMUxln1I5uXg</t>
  </si>
  <si>
    <t>https://docs.google.com/spreadsheets/d/1uFTsrdfqFy5w3pylmcVF4C4sDQkRitR-MIfMMocBWnU</t>
  </si>
  <si>
    <t>https://docs.google.com/spreadsheets/d/1bf1hGEiWPDvLDnXq_02flsCj5iOjztvFsHtqqf4euDw</t>
  </si>
  <si>
    <t>https://docs.google.com/spreadsheets/d/1-7Dfmq7DNNyEDRKS9DGQzZLdzTY3puYvUxWvWyI7Fxs</t>
  </si>
  <si>
    <t>https://docs.google.com/spreadsheets/d/15PfP9_Xa9MutuGMecbDVOyX5J_D63ZcHhoM9yfGHTZU</t>
  </si>
  <si>
    <t>https://docs.google.com/spreadsheets/d/1eC98DNpYiyAkZ2Tl0CDjwIJFBnBVg_PBwfd3oc1oh9g</t>
  </si>
  <si>
    <t>https://docs.google.com/spreadsheets/d/1EQE-UzhACJI4Ifkv3daul1eqWotalp29OQU1yS3fKsU</t>
  </si>
  <si>
    <t>https://docs.google.com/spreadsheets/d/1uXlCx27P5FAZDLLy87KTJ8SIrf_Bb9lDTuplJ-tvus4</t>
  </si>
  <si>
    <t>https://docs.google.com/spreadsheets/d/1qS-QGhBwAn5zC-APG_niKC_miTyxI1AkmdZUzPJFQOA</t>
  </si>
  <si>
    <t>https://docs.google.com/spreadsheets/d/1TOVcnfGpPUQYvP2iTjg0zhl8hXCdK7vrLcBwGjHR0KQ</t>
  </si>
  <si>
    <t>https://docs.google.com/spreadsheets/d/1RQmBXFV3uivRzbCxMYyi0RPPpPrn3v0O8PqdFhuo7kU</t>
  </si>
  <si>
    <t>https://docs.google.com/spreadsheets/d/1xJ_pVLQF_G-oG9zekc8UgO99ysy6GcyLL2lWsTs8DD8</t>
  </si>
  <si>
    <t>https://docs.google.com/spreadsheets/d/1ZJ3pgByD1KjnNC11wcN3zPDdRDiPUm7Ouylvz0lG7NI</t>
  </si>
  <si>
    <t>https://docs.google.com/spreadsheets/d/1jNIbCA2fbFxK7vAK1sAZYn6s5A3BSfawj_v37NW-RVU</t>
  </si>
  <si>
    <t>https://docs.google.com/spreadsheets/d/1Fd2aHnKc-tFqQbnEIP35GxhoMhOhIMuz-cMf3I1hUCo</t>
  </si>
  <si>
    <t>https://docs.google.com/spreadsheets/d/1gGtBDJ3jqcE6fWnoUu583JisTG2RF8Vf9Rfi4l6UsII</t>
  </si>
  <si>
    <t>https://docs.google.com/spreadsheets/d/1-NLunAPlJvrpHjHp6gGcmCUBXBh3kTULTBAjUVSMRbY</t>
  </si>
  <si>
    <t>https://docs.google.com/spreadsheets/d/1pHBjB6qHZre2z43sQcHun1mJeIEAIhLriGB5fBgnSlI</t>
  </si>
  <si>
    <t>https://docs.google.com/spreadsheets/d/1nN_CQiAIz5dYcSDlqSAv5mWsyoYDioEcmYTMVIc9JrU</t>
  </si>
  <si>
    <t>https://docs.google.com/spreadsheets/d/1qd0MXaoIRpdbBoLPl1KLY9Owy_UuGvRvICBKJSxS2nc</t>
  </si>
  <si>
    <t>https://docs.google.com/spreadsheets/d/15Ohx0qPOsVmntZUyUW2MIpxdP-Fa8Lg0O2qWN8_KKNg</t>
  </si>
  <si>
    <t>https://docs.google.com/spreadsheets/d/13xU6tOtp7HOmLKPck_7sbAdpY7uoo8JYlHR61ggCnUw</t>
  </si>
  <si>
    <t>https://docs.google.com/spreadsheets/d/14PjYDv6thcBIwolVGCcFlQN9JzuvOU6bhLFShQWrVmE</t>
  </si>
  <si>
    <t>https://docs.google.com/spreadsheets/d/1aWRFx16NSmj9ycJs4julrFsRTKXoieg9LJKcfjsXq_M</t>
  </si>
  <si>
    <t>https://docs.google.com/spreadsheets/d/1KhEAzqX1scvpqaDzYFSoO6cYQMIn_kg8fkXnxFAoPbw</t>
  </si>
  <si>
    <t>https://docs.google.com/spreadsheets/d/13eLW0DRGq1dp4g2NWTtPLrz_D4LkjZD_GFXhzi3H8fI</t>
  </si>
  <si>
    <t>https://docs.google.com/spreadsheets/d/1itPZykDEJKwrkdes9PnYqE_ajmB0ekHnxrG5c_9mSn8</t>
  </si>
  <si>
    <t>https://docs.google.com/spreadsheets/d/1q5QQydM80QW5yrE_wM-F0lgQz6cLU9uBwcf4HNYUMXA</t>
  </si>
  <si>
    <t>https://docs.google.com/spreadsheets/d/11Gea3clxd-q4viskr8cHjK-BiRBDmJxISa-CVMkDnjs</t>
  </si>
  <si>
    <t>https://docs.google.com/spreadsheets/d/1LtFfWb6_MINDCH1V-O966Wxv8ZQeDOkVBsCci4Uv9To</t>
  </si>
  <si>
    <t>https://docs.google.com/spreadsheets/d/1eru7wk0c8UMICDm33Hox0hRfoKG2emUunivTQwTUGzc</t>
  </si>
  <si>
    <t>https://docs.google.com/spreadsheets/d/1ClY3r39GcktsLMkpibNTW7FXU3jVGg6OPvII5mKgQ8U</t>
  </si>
  <si>
    <t>https://docs.google.com/spreadsheets/d/1IXBT_tWZrDQWt6njoCaB82yK7L0kIfOZLAJG6OP0uaA</t>
  </si>
  <si>
    <t>https://docs.google.com/spreadsheets/d/1rCyqyiYqwj60f-m6-PnNixEeTgHPcHdmpVN7AUkKJjk</t>
  </si>
  <si>
    <t>綠富有限公司</t>
  </si>
  <si>
    <t>https://docs.google.com/spreadsheets/d/1kRmEuapgwIGy1XC4ITAwduBOU6Ky2DrOdwzgzvryFiA</t>
  </si>
  <si>
    <t>https://docs.google.com/spreadsheets/d/1Qq-t7qNZ4IKM5C1TdJEsZYBsM0hF2irIU7pZ7lZuPw4</t>
  </si>
  <si>
    <t>https://docs.google.com/spreadsheets/d/1FLmVuFfGu1wWMxnjgHTi5VkYyycec1kv4pJV1BrNZPI</t>
  </si>
  <si>
    <t>https://docs.google.com/spreadsheets/d/1JBPZ562G6xukKSxol3wJrrZe7F3_SkPYlul1KVjVCLE</t>
  </si>
  <si>
    <t>https://docs.google.com/spreadsheets/d/1OEmtLE_RwICPRQxOeJOZf1plwB_S_PozYmgiATPZ1yk</t>
  </si>
  <si>
    <t>https://docs.google.com/spreadsheets/d/102KDP5AFaP7TcHHwn3MNhutlJh6ahj8sTQO-Kumdzh4</t>
  </si>
  <si>
    <t>https://docs.google.com/spreadsheets/d/1kPizjEdoy0Q7-DQWShOvV191mrUNuVLTAbqlqBi_Mkk</t>
  </si>
  <si>
    <t>https://docs.google.com/spreadsheets/d/1KcyGqr3NmhRFpg9wl7Trgk7d-kJyia3iK3MUHmQsljc</t>
  </si>
  <si>
    <t>https://docs.google.com/spreadsheets/d/1UeoHtcU5RTL51Q-_vsCzXeaGgb79QL47AbyTCdC3z3g</t>
  </si>
  <si>
    <t>https://docs.google.com/spreadsheets/d/1s72ymdvQFDT21hsuorFPnS3vZGJl-vEtcicZOMdjXxw</t>
  </si>
  <si>
    <t>https://docs.google.com/spreadsheets/d/1gT_O55vHs6e51g4FlGm3ZGzCc1yARm_AXYybdZVtOjc</t>
  </si>
  <si>
    <t>https://docs.google.com/spreadsheets/d/1jLqCdE4QT2c-DcKbPy2aDQTiyxJBvG_mr35nOC9sA-M</t>
  </si>
  <si>
    <t>https://docs.google.com/spreadsheets/d/1MMpzJlsFcPFFJnJzfHZneoUxuwxuG_i-l1gKxeq-AQs</t>
  </si>
  <si>
    <t>https://docs.google.com/spreadsheets/d/1-acY6uc-wL-_9_jgVvAQxAOqRpH5FGccQtjY5x9-aq4</t>
  </si>
  <si>
    <t>https://docs.google.com/spreadsheets/d/1fTRpzzL0sk9xUGzhd5hPqFdWoCP5YyO0fTSgXLVtgC4</t>
  </si>
  <si>
    <t>https://docs.google.com/spreadsheets/d/19QVAaPpIxk18TJp7qdPN8exvME5AFLzYhfBQmY7odWw</t>
  </si>
  <si>
    <t>https://docs.google.com/spreadsheets/d/1WQHEYXf1ucH6Xp8K9wy53i3zbrSuhtoTLVb1bgs07cE</t>
  </si>
  <si>
    <t>https://docs.google.com/spreadsheets/d/1q5LgMq_PK_InIdjmms3oGTMEQMt55dR1CeFL7HZ7x5s</t>
  </si>
  <si>
    <t>https://docs.google.com/spreadsheets/d/1ILGLx5COrnHhr9X8mbtkybTP_JiHtI3zhocDEbJ5HKM</t>
  </si>
  <si>
    <t>https://docs.google.com/spreadsheets/d/19gZJAHaDW0-yoWZh0TjN4dyoMdZLPk424jalJ6HI6u8</t>
  </si>
  <si>
    <t>https://docs.google.com/spreadsheets/d/1wNGVwjRPb3-43suUCP6W-HqxWf5kNHzMPgXKx1W1kBE</t>
  </si>
  <si>
    <t>https://docs.google.com/spreadsheets/d/1UGgBzpcFsFj914VTwNHQhXYOkW4kf_X-2O8tJ52YDWs</t>
  </si>
  <si>
    <t>https://docs.google.com/spreadsheets/d/1x17d0Q-dOiM0obTQWdPHvcUeproX9ziRdcWOzhiP45M</t>
  </si>
  <si>
    <t>https://docs.google.com/spreadsheets/d/1aguiFzLZadTej-bNF6AfrGT_xYlD8SL8BRlvyBxomZc</t>
  </si>
  <si>
    <t>https://docs.google.com/spreadsheets/d/1Iprec-5IsfLeriPq_2Ac8Q13kxhR-wbRZ0ab-2eudVo</t>
  </si>
  <si>
    <t>https://docs.google.com/spreadsheets/d/1D_zU3QGMaR-2vjRoJ25dnFYDuhcNHxbF7z6btudoVzc</t>
  </si>
  <si>
    <t>https://docs.google.com/spreadsheets/d/1ABZGSSX6YZEqeutNMwEeSAiD1gylvDi1KGu3b5mMOq8</t>
  </si>
  <si>
    <t>https://docs.google.com/spreadsheets/d/1i8SSi7RpQtgpPHouNfVt2EBDt6eN1GpPQbVbRwWn0-4</t>
  </si>
  <si>
    <t>https://docs.google.com/spreadsheets/d/1CYIPGJY43ST9HLTNCuY7y2WOpJGJlEiwh3666w09s-0</t>
  </si>
  <si>
    <t>https://docs.google.com/spreadsheets/d/1wsqZUZdpalzI2jHcSlVZCaxe3E93UZ2cuOtprbEvWo8</t>
  </si>
  <si>
    <t>https://docs.google.com/spreadsheets/d/1qqOsmTr9syl66Vjb0HcRvFa_GFnr54GRkx7Ajgv1LxY</t>
  </si>
  <si>
    <t>https://docs.google.com/spreadsheets/d/1WuuUNofZWpa1_-5LZMqGgfY2tfSlQGuJLxDUJBH0iFA</t>
  </si>
  <si>
    <t>https://docs.google.com/spreadsheets/d/18yz1rvgsxkkGe0oCpgQOeQ827pTjlp4K65pfLZEFNr4</t>
  </si>
  <si>
    <t>https://docs.google.com/spreadsheets/d/1nZ0dlyrr1pSTdMHqLYIcec-tij_2mVdKhBI4Wpgc0N8</t>
  </si>
  <si>
    <t>https://docs.google.com/spreadsheets/d/1jaVkEt01OL0lIqBw4Z67jLp_bXYQffoWZc9lMZljCJw</t>
  </si>
  <si>
    <t>https://docs.google.com/spreadsheets/d/1OHfoQGUCMYHE5VuSJxDJCSrVmmyIP2dT7C5vdu3hOyo</t>
  </si>
  <si>
    <t>https://docs.google.com/spreadsheets/d/1BfXsTabQfYljCJUShRFYqO4yWpplZOfnu9zh1ngAQg4</t>
  </si>
  <si>
    <t>https://docs.google.com/spreadsheets/d/18VInE5yJojD0YQTXEDWVZAfNkc-TvrVRQ7_MdYNjGUo</t>
  </si>
  <si>
    <t>https://docs.google.com/spreadsheets/d/12zO4kCLRMJSdp4cVImr90jvhXFQxWz7mQQjMNFCN9Zk</t>
  </si>
  <si>
    <t>https://docs.google.com/spreadsheets/d/1ZIV5gW7bpSbxL4QVNQuQTiUMGTVAA51kLRwrS8rXFwI</t>
  </si>
  <si>
    <t>https://docs.google.com/spreadsheets/d/1AEr3V3ck_J1jr_o6bFtK_5LKN2eAAzXZXNSX6qkLetw</t>
  </si>
  <si>
    <t>https://docs.google.com/spreadsheets/d/1ck3HE_2AsLYmhStsomivf95apAcywV2cYOOEpZ-ofbU</t>
  </si>
  <si>
    <t>https://docs.google.com/spreadsheets/d/11S2gv22D7hC3V5i-5MZO5iih1sjZZ_ABOVba5NMDHDA</t>
  </si>
  <si>
    <t>https://docs.google.com/spreadsheets/d/1NtELmxV05VjvQdcSmXHtPjI1Lp9VEPBwxVkY9wB0Lp0</t>
  </si>
  <si>
    <t>https://docs.google.com/spreadsheets/d/1LAtky9C38B6RABW1avDr1nbRkvAT1QcKck2JCUGoeZw</t>
  </si>
  <si>
    <t>https://docs.google.com/spreadsheets/d/149581GHWThQ4yVWvKMMBZXAbdquabx55QTzG44zA21w</t>
  </si>
  <si>
    <t>https://docs.google.com/spreadsheets/d/1m4H3Tq9K3Ql1q0Hr8saW0fXzs-lrYMoefvnTTfFgAMs</t>
  </si>
  <si>
    <t>https://docs.google.com/spreadsheets/d/1IWv4fbxu8y1AMDklQ-NZGIWBXRcsyPWNEH43H1Lsv3s</t>
  </si>
  <si>
    <t>https://docs.google.com/spreadsheets/d/1y7w7VPkRY9T5idSm13EgIChlNHcSMIKbDa_uStK8tDw</t>
  </si>
  <si>
    <t>https://docs.google.com/spreadsheets/d/11gRJD-ROvI9YTAvlvXHu0moR0wyadT9HGhVAOy_-r0k</t>
  </si>
  <si>
    <t>https://docs.google.com/spreadsheets/d/1fjaCQr6o6fP2ahs7VLtPvV_7EUOMSfWXJ4nELPSOUxo</t>
  </si>
  <si>
    <t>https://docs.google.com/spreadsheets/d/1Wch9n625u3ZQaAvXHAOYcJNTmqQ7FHAcNg6Mr8QHH9o</t>
  </si>
  <si>
    <t>https://docs.google.com/spreadsheets/d/1eCjjI1JqkPKHLonoCVKaX6hyHLODFULckUQKZidU4dw</t>
  </si>
  <si>
    <t>https://docs.google.com/spreadsheets/d/1NYQFHC8BwX4nKz3a-9ty-v6id8wEuLA1vxAIurCXM-U</t>
  </si>
  <si>
    <t>https://docs.google.com/spreadsheets/d/1lU3MwmVPXqvvB23RnCgHoEZSD_haD1L9XaadIRfmsQ4</t>
  </si>
  <si>
    <t>https://docs.google.com/spreadsheets/d/1hIwGOtXbYVPrL-w4N3O6tksM2hXH4qFJKmO5Rd6QLSs</t>
  </si>
  <si>
    <t>https://docs.google.com/spreadsheets/d/19qw-vSfBlWwlNSgLmPLjoXGciP-nphwAGOxAzRAzSgY</t>
  </si>
  <si>
    <t>https://docs.google.com/spreadsheets/d/1p6YJi0cW-s5viXT2hBb1SM7QGCtNg6cR4SABipGNbuk</t>
  </si>
  <si>
    <t>https://docs.google.com/spreadsheets/d/1MjcKEJMZl14misDhKMuskv3RxVdl7mRAdCIV1Kpt2L8</t>
  </si>
  <si>
    <t>https://docs.google.com/spreadsheets/d/1Q8SZoRneywoio1fqwIbR1ydLxHbMXNeWiCbfvMQexq4</t>
  </si>
  <si>
    <t>https://docs.google.com/spreadsheets/d/1u97cH4rkB7TFeAEwiZIAAQ-xheZoRvg9XqvGzzFhW28</t>
  </si>
  <si>
    <t>https://docs.google.com/spreadsheets/d/1liwlrcp5gbDyr-zjnnK52SMunTPzzE22FFPVvTnZhSI</t>
  </si>
  <si>
    <t>https://docs.google.com/spreadsheets/d/1TGqqzrxwXTjK5Wwlqu9o4vZVIJOB5FMFoS5C33MhDGM</t>
  </si>
  <si>
    <t>https://docs.google.com/spreadsheets/d/1VLurbtE9KFylaRQgYMUm8b4xPdljiWG0XHX_06q1oto</t>
  </si>
  <si>
    <t>https://docs.google.com/spreadsheets/d/17mrP9WlkHUkTT_xkrp9qms9z6tMpx7fIZxt4VpVLUOo</t>
  </si>
  <si>
    <t>https://docs.google.com/spreadsheets/d/1ygBku8SMPmrL1CDxmc5bIQxV1qxNRU6c7YoMDJPF3NM</t>
  </si>
  <si>
    <t>https://docs.google.com/spreadsheets/d/1hb49ivZbzK99rdpikdRXyPzpJ4LGY-7nwlgJWiKeHxY</t>
  </si>
  <si>
    <t>https://docs.google.com/spreadsheets/d/1wT-fEidsFAxKeyW751NZSIGhVs2h6OU8IAzAxqEH5gs</t>
  </si>
  <si>
    <t>https://docs.google.com/spreadsheets/d/1lidT6tZpcNS8zGuN7F7L6dQr058ye0O-cL2lEvY4S_I</t>
  </si>
  <si>
    <t>https://docs.google.com/spreadsheets/d/1fxUxL_Cw10vZD7xKA42s9NDnYgsUY3lKCPLec72sCIs</t>
  </si>
  <si>
    <t>https://docs.google.com/spreadsheets/d/1HuUJSSygyMsrPVw9eaIl3mHYLrIbZ2o2m8Q_oFffP2s</t>
  </si>
  <si>
    <t>https://docs.google.com/spreadsheets/d/14NzlT0eCFM9EnkSj90JZAebIJEYIP6LmDJ07t3PP7aU</t>
  </si>
  <si>
    <t>https://docs.google.com/spreadsheets/d/10UkkaCbTa9JqE3bjjLPtPVi0ksy7CQGAczqCdDN9UyA</t>
  </si>
  <si>
    <t>https://docs.google.com/spreadsheets/d/1s8_-KKHIn1dK9zPNpu0i9yAFztqxxebJFVpYDXce4lU</t>
  </si>
  <si>
    <t>https://docs.google.com/spreadsheets/d/1wH17jd_AfUWQ2LGU-kERhB0ak_361llzbPMgfA2V8Ec</t>
  </si>
  <si>
    <t>https://docs.google.com/spreadsheets/d/1KPpvMeVa657M6NLFjPOJFgHO6GbAWc1PdhkWnVwoW_M</t>
  </si>
  <si>
    <t>https://docs.google.com/spreadsheets/d/16sD8Iof_EHhG7OLSqI_pRQEP2DcETbnwcSDQLqDavIc</t>
  </si>
  <si>
    <t>https://docs.google.com/spreadsheets/d/1xt3D9KMWM-rHQwcTZtdJhPmhJpERdQQz3AyEnrQJL0I</t>
  </si>
  <si>
    <t>https://docs.google.com/spreadsheets/d/1s39TDTkMsqPPXYoaiTECPSwvbEHRIm7GFNp_Um1fiGw</t>
  </si>
  <si>
    <t>https://docs.google.com/spreadsheets/d/1pmlYNrYMlzPgpzM50eKHFnVGpPwxoDJjC13nlxPNnrs</t>
  </si>
  <si>
    <t>https://docs.google.com/spreadsheets/d/1GTU0iyP3BMGzkYgOQdt-cvZIWIEqWi3DEjeKWGA8Bqg</t>
  </si>
  <si>
    <t>https://docs.google.com/spreadsheets/d/1EejKv853-nbawHNk609iNerYwtSD8KiuTd7gOViXX-I</t>
  </si>
  <si>
    <t>https://docs.google.com/spreadsheets/d/1UDrFmUFShRpcvcp7q9Z7mHxQx_8ERVhDL5B3ZwAoNqU</t>
  </si>
  <si>
    <t>https://docs.google.com/spreadsheets/d/1YBBBrHo-fxbHsZJltw2yDyCAn3U7shJN0YXO9Nu2If8</t>
  </si>
  <si>
    <t>https://docs.google.com/spreadsheets/d/1HrVVkSyo0VmSWeNyFn9a337dcZpK5KR6rEDOLNeRBus</t>
  </si>
  <si>
    <t>https://docs.google.com/spreadsheets/d/1kvPnQfyDC6BVj8jOapb0_EeJ8Qc9OsN34M6qx_N_-fg</t>
  </si>
  <si>
    <t>https://docs.google.com/spreadsheets/d/1ezGTLzE7s4GFu_-88UJKz8YcI8GVtAj_QhwAm8cAAyo</t>
  </si>
  <si>
    <t>https://docs.google.com/spreadsheets/d/1uiI7kxOnrk_3q14VNOOwxMEm935PF-az6-FsBn8twqk</t>
  </si>
  <si>
    <t>https://docs.google.com/spreadsheets/d/194-XjkO_DLmemzL_nyyJuK9Gn5a8ivlwJdr41IcntEs</t>
  </si>
  <si>
    <t>https://docs.google.com/spreadsheets/d/1XdPgCfgMNap9uJyr6f3dHJTfDwd6SX1fF-aFQ2PgSN4</t>
  </si>
  <si>
    <t>https://docs.google.com/spreadsheets/d/1vhG2E-65Mb5_BZoYmV-siB_BtyNUOmYSfus4ut9vfYo</t>
  </si>
  <si>
    <t>https://docs.google.com/spreadsheets/d/1CYYfMHFkVOdDzUKPl69E_hcPOWGS60UI1TzGIulQ_ls</t>
  </si>
  <si>
    <t>https://docs.google.com/spreadsheets/d/1XKWdwxOPvIV7ru8PXhAB7ViYQTaGHWu8u0Vj9C_jM1s</t>
  </si>
  <si>
    <t>https://docs.google.com/spreadsheets/d/1rhmSVh0JZ1eKyfcYJyM6w_oo_7Z9D9-a16SpplNVVvk</t>
  </si>
  <si>
    <t>https://docs.google.com/spreadsheets/d/1fV5H1K_GxXPAX_q5asgxOSgbb816mTuUMFzt1D02of4</t>
  </si>
  <si>
    <t>https://docs.google.com/spreadsheets/d/1YwpQ-Uhn0-ZH7DosFIlvJSpTBAAuM0EOyJwQefcrQJs</t>
  </si>
  <si>
    <t>https://docs.google.com/spreadsheets/d/1Ty5IxPj1MKP6UKoPs-omfLPghM82spIzR6RqdPEIXck</t>
  </si>
  <si>
    <t>元鼎璞真股份有限公司</t>
  </si>
  <si>
    <t>https://docs.google.com/spreadsheets/d/1kE-uZvPNn8NrdXVY7ILcanLc3-IWlZZpIx2hF10St7k</t>
  </si>
  <si>
    <t>https://docs.google.com/spreadsheets/d/1ocRR_Abhj3Y2Ym-aQH327IubDQSCaRG4gTNW4QJa1wg</t>
  </si>
  <si>
    <t>https://docs.google.com/spreadsheets/d/1da2iOF78IRHr7PzGUn2_1-xJyQO7H272JoRUCfNE14I</t>
  </si>
  <si>
    <t>https://docs.google.com/spreadsheets/d/1051PEslzIpl5iSXDgHs6xkM7wLCUoMTDxunDTEaDO9Q</t>
  </si>
  <si>
    <t>https://docs.google.com/spreadsheets/d/1_6WuCS9putrBfW4zIr1_hHodS4Ttd7QdZFRTd0siXNk</t>
  </si>
  <si>
    <t>https://docs.google.com/spreadsheets/d/10xNynOVI-AkessJLE2VlltSjO6yhRTBYs9GR7e1k3jI</t>
  </si>
  <si>
    <t>https://docs.google.com/spreadsheets/d/1keSF5aVdMDeVHVQ_BvWI1xAIbIPMsqM2AeZwtPLpUDQ</t>
  </si>
  <si>
    <t>https://docs.google.com/spreadsheets/d/175nbNcLhc9HpI47TMIxdzdfJWTRlfZVKeijZ3O_u_QA</t>
  </si>
  <si>
    <t>旭盛智慧科技有限公司</t>
  </si>
  <si>
    <t>https://docs.google.com/spreadsheets/d/1GD2m-dKzgLGUEYdlF7nM-CgOfzRQGrZqa795kCSWuRE</t>
  </si>
  <si>
    <t>https://docs.google.com/spreadsheets/d/1t8TnMhkAzS5GkWn5GfXHQ-srsj4V4Y8uxw1Ry5QNn6o</t>
  </si>
  <si>
    <t>https://docs.google.com/spreadsheets/d/1BPgCSnv95f553YhtEFsdcdPO3h896XdcZgzksPMj-ds</t>
  </si>
  <si>
    <t>https://docs.google.com/spreadsheets/d/1AXmR5dd1z2413wvuJZ5QAGKyzwhwjVQ5GzgZfbP0p38</t>
  </si>
  <si>
    <t>https://docs.google.com/spreadsheets/d/1wg-FnCe7DM0VAkW6ykqhgPaJ93bqgxMrM6g5XwBeWjw</t>
  </si>
  <si>
    <t>https://docs.google.com/spreadsheets/d/1_2STd28kwveaVnU4W8yMxqBn7xqJwV1H5rNvDrq0SQM</t>
  </si>
  <si>
    <t>https://docs.google.com/spreadsheets/d/1gp1z86psEgmRNa3RtHDEnY6RGupJy4KpeKHF443HxAw</t>
  </si>
  <si>
    <t>https://docs.google.com/spreadsheets/d/16U_tZ5iL9GyDFzCXHA8PY4IF9FrOFddgxji6ah1nHpM</t>
  </si>
  <si>
    <t>https://docs.google.com/spreadsheets/d/1JjUJk8DddKpg2DODonk7_wUQNP49KU6pt5dKJx_ngho</t>
  </si>
  <si>
    <t>https://docs.google.com/spreadsheets/d/1Vy03x8Y9HA4jG1JDKCqMz4iDk_1Z5NMnIH8gZNERGMs</t>
  </si>
  <si>
    <t>https://docs.google.com/spreadsheets/d/1uyzL8ForMrIqIRkKJh6d46xjKj9XtFgrn1wkYNhrSjE</t>
  </si>
  <si>
    <t>https://docs.google.com/spreadsheets/d/1J6--IWnKFLvCRbrLWipH0hkjFrAkj4G8GfPlius8IQg</t>
  </si>
  <si>
    <t>https://docs.google.com/spreadsheets/d/1qjp1vidAvhmz64rexPctTDDKXOztOB75QqYzGOKDFVw</t>
  </si>
  <si>
    <t>https://docs.google.com/spreadsheets/d/1lQh2ShYqqDlDsDlnOY_JRzZTiaCLqK92uj2qtnvkjsQ</t>
  </si>
  <si>
    <t>https://docs.google.com/spreadsheets/d/1Arc3cuFE556FReuizh6XZtBPXJJitgGbRs8U4-CPgp8</t>
  </si>
  <si>
    <t>https://docs.google.com/spreadsheets/d/1zIJENhaoXaZXg-UEA_dbFXOillWNVoKPtBl1D5VXqXU</t>
  </si>
  <si>
    <t>https://docs.google.com/spreadsheets/d/1PB01jgEUA5dom2l7t24MBQE_JS_G_EYLtWfjOkotVsE</t>
  </si>
  <si>
    <t>https://docs.google.com/spreadsheets/d/1qudJccREhptVuW9-UbwRWeECyN0AfFbnDgasmsIKbfg</t>
  </si>
  <si>
    <t>https://docs.google.com/spreadsheets/d/1jVaH4ich_r1w1DPZWTqNDJNRd1Qi8hzUAq-sJTe77nE</t>
  </si>
  <si>
    <t>https://docs.google.com/spreadsheets/d/1G0WzPcFXjcnYwklRwyV_xsMtELeTFXnuItFmCM_0wlA</t>
  </si>
  <si>
    <t>https://docs.google.com/spreadsheets/d/1ad-O7ALSSO_XvANDF35xl6nJQz7XwWf-u8wx8kVSUJE</t>
  </si>
  <si>
    <t>https://docs.google.com/spreadsheets/d/1fd7D3oRFD2juO7dOY3-b2aZok7xqSPXHVTyi1xn8Ctw</t>
  </si>
  <si>
    <t>https://docs.google.com/spreadsheets/d/114ZnAPTnFDtmymebnCktSGuPN7oD6IfeJVCWVMzlHyY</t>
  </si>
  <si>
    <t>https://docs.google.com/spreadsheets/d/12du-w2pr1yuh42O9y5iADGwWpkan0ujeH_32QspHNUM</t>
  </si>
  <si>
    <t>https://docs.google.com/spreadsheets/d/1_Ij6yseX318TnXtKw_MYqqlzuV0t-GRIlCCC1Katg50</t>
  </si>
  <si>
    <t>合英勝國際有限公司</t>
  </si>
  <si>
    <t>https://docs.google.com/spreadsheets/d/1Q_HNqv70zSqKqv-eMH8SwD8s13IDkWyTcU-A3QwyjbY</t>
  </si>
  <si>
    <t>https://docs.google.com/spreadsheets/d/1r0bOIHt0GjAVz5PGIqyg4bRkd0-SbKAd0SvByEfM5eQ</t>
  </si>
  <si>
    <t>https://docs.google.com/spreadsheets/d/1-SRsqA-apRUsdw17xla4Dx83134__rlaGgETH2fiPgM</t>
  </si>
  <si>
    <t>https://docs.google.com/spreadsheets/d/13anF6Y2bE8tJ7967yVHx5SPdvXrfOGOks6cx26krzy4</t>
  </si>
  <si>
    <t>https://docs.google.com/spreadsheets/d/1H1TSEc0GuvOmW5faKOcXSLCzF04_LMkNchbVEUAp8T8</t>
  </si>
  <si>
    <t>https://docs.google.com/spreadsheets/d/1L3sOLYx3Kx4aWmN091alza4gbCNQH1-LOmC8pvlwoQg</t>
  </si>
  <si>
    <t>https://docs.google.com/spreadsheets/d/1f7TTIY4YhGRHM0uQ1eCDndeFDM7W75jnjM9TaCCkI8s</t>
  </si>
  <si>
    <t>https://docs.google.com/spreadsheets/d/17Bu-xCnsKvlEETUkPXSsK5AEn_SSf1GD4yH2uVXdq1c</t>
  </si>
  <si>
    <t>https://docs.google.com/spreadsheets/d/13OmX7leJj-eHGaBhurWw8MPeDTWEOZVWC23Y9aZ72_s</t>
  </si>
  <si>
    <t>https://docs.google.com/spreadsheets/d/1k9WSa1MtLD4ZvIcXYPkOzfvzC4JX_cNWoLySASEBEd4</t>
  </si>
  <si>
    <t>https://docs.google.com/spreadsheets/d/18AUskMMi2rozlcIXEqxsVIbwU-CfNj0C8FbvmfNHUPw</t>
  </si>
  <si>
    <t>https://docs.google.com/spreadsheets/d/1_pB4xUWD-YQFOgmlKMYV-E3Y5ISNIxQXLoaecTwSHBc</t>
  </si>
  <si>
    <t>https://docs.google.com/spreadsheets/d/1rIxZFZYJIW6dcFCc2lYAGGEvnq3lS2Y4N_EucKJRvCk</t>
  </si>
  <si>
    <t>https://docs.google.com/spreadsheets/d/1fEFOJa6VQicGzkRQRW_pHlXENAZYL56zkRgQsRvyGHg</t>
  </si>
  <si>
    <t>https://docs.google.com/spreadsheets/d/1vt6UnlvrmeC_8wX4M-3nj0C6MJjBFli18bFZMkSMMfw</t>
  </si>
  <si>
    <t>https://docs.google.com/spreadsheets/d/1IQlJSlwfcZ_kOmemHXsWpVl-tAI7WLjYcQY4YqaUJPY</t>
  </si>
  <si>
    <t>https://docs.google.com/spreadsheets/d/1drz3X0iNgLHm9vrHtkcvsZ4DQpVx_4XgydPsG-iwSas</t>
  </si>
  <si>
    <t>https://docs.google.com/spreadsheets/d/1zXkYQW-Y_P2bRxaCZpPMxJjCDpmbJHR5e9JddqiB5Us</t>
  </si>
  <si>
    <t>https://docs.google.com/spreadsheets/d/1bJfo0ftazPSX9N-pBAa84gtY_v006HFKPTG6kN03WM8</t>
  </si>
  <si>
    <t>https://docs.google.com/spreadsheets/d/1mZufBNa1N4zWDp184KLjA5N302ZIHGcTANUOoB3EdpY</t>
  </si>
  <si>
    <t>https://docs.google.com/spreadsheets/d/1Ym66xqkycx2yMyihq5kYSKxhT3SeGaqjTltgiF8Ej5M</t>
  </si>
  <si>
    <t>https://docs.google.com/spreadsheets/d/1LiTraVCqkvOF-Wp5gNsM1OAGLqfO3eJkaCwR8z3ISoI</t>
  </si>
  <si>
    <t>https://docs.google.com/spreadsheets/d/1SrVZ-YUrM_Dni6IcKNT7PxoQbKV4n3pAWqfwVWJtFZo</t>
  </si>
  <si>
    <t>https://docs.google.com/spreadsheets/d/1RfvR2Gp7Oski9F-kTsokU04CWoAxOb-4YBThqjYq0uQ</t>
  </si>
  <si>
    <t>https://docs.google.com/spreadsheets/d/1QF9ZnNKTGHEYZyNa9qkwtXw5UR6iAWIOtMG-4GB04Ew</t>
  </si>
  <si>
    <t>https://docs.google.com/spreadsheets/d/1tmtNIwOCVfPdxEiZk6nmTLmh5bhpHKLaj22aSVpbldc</t>
  </si>
  <si>
    <t>https://docs.google.com/spreadsheets/d/14PCGM3WAIXrSb0ThLQz1icVwHS0Eyau9zNYsmf5oZ6I</t>
  </si>
  <si>
    <t>https://docs.google.com/spreadsheets/d/1-WBN7E0Duh6bhUJEWLsl8ME8oPGCk_gm_o5ARGal9nc</t>
  </si>
  <si>
    <t>https://docs.google.com/spreadsheets/d/1JNOLH2NXiv8DeY36uWVgX6DIMPSIYMirhTzvOVcQY3g</t>
  </si>
  <si>
    <t>https://docs.google.com/spreadsheets/d/1_6nh0hSfjrtVRBtdtJs-_GZTpJvWUq6lroo3cDt_dd8</t>
  </si>
  <si>
    <t>https://docs.google.com/spreadsheets/d/1e_tstXRpyy73z7vV-Am9HYJUW2QawvwdF97UQpt9Dko</t>
  </si>
  <si>
    <t>昂萃生技股份有限公司</t>
  </si>
  <si>
    <t>https://docs.google.com/spreadsheets/d/1CTEe0aKyTy7rw_glITkMnM1pT8xqjlX6eBfikSAtqJs</t>
  </si>
  <si>
    <t>https://docs.google.com/spreadsheets/d/1OTPw6MVILxWj_E8QhF-XTRoRpXwXAVf10NO8_ut9rVo</t>
  </si>
  <si>
    <t>https://docs.google.com/spreadsheets/d/11HwqJr1ko9rcA8ZaLX2-ixy7EvCBn7NAn1s9nu4HWSc</t>
  </si>
  <si>
    <t>https://docs.google.com/spreadsheets/d/1xmDNCbcreIbb0r4Wifw3kwlEa03GO5BegvBx-H6wwjo</t>
  </si>
  <si>
    <t>https://docs.google.com/spreadsheets/d/11TfqqWtLFJ7HnetSdnpdfsCLlltdFdUH6j9CEobOp0Y</t>
  </si>
  <si>
    <t>萬達康股份有限公司</t>
  </si>
  <si>
    <t>https://docs.google.com/spreadsheets/d/1fp0DK3AhfwL1z-J9qCxfcVh3zxsrH4mt0h9MoXQUVOU</t>
  </si>
  <si>
    <t>https://docs.google.com/spreadsheets/d/1L400Z0pENXQ6_jZxVqm1qb84lpTAgMrE3M8Q5SCbLgg</t>
  </si>
  <si>
    <t>https://docs.google.com/spreadsheets/d/1fsgfO9oMAc18oHiDm_T1jKErDV3PorgAc7U3LezxTL4</t>
  </si>
  <si>
    <t>火星生技股份有限公司</t>
  </si>
  <si>
    <t>https://docs.google.com/spreadsheets/d/1eAdgEav-da0dTwdVvODDAhIhWOPh68NUkN_S3B00YjE</t>
  </si>
  <si>
    <t>https://docs.google.com/spreadsheets/d/1VQqRa1vyvE6jlfSsUoOU9ir3F8K4xVoJtGWqjzEKgrY</t>
  </si>
  <si>
    <t>https://docs.google.com/spreadsheets/d/1uHfebn2baCdScmoS3mBgKD0x8yaLeEiDxg78WFHACzY</t>
  </si>
  <si>
    <t>https://docs.google.com/spreadsheets/d/1179TVBdC5qIHfiOxdqis5pka9_e3NMctr9ghsvGSL5k</t>
  </si>
  <si>
    <t>https://docs.google.com/spreadsheets/d/1BzZXW3xTcSug0jILf4TFidI1Ko5CjFcu0ukKjoWYbFo</t>
  </si>
  <si>
    <t>https://docs.google.com/spreadsheets/d/1oH90yM8IWwhAwIw1pAaIV_ZkvUrpnIEgzcDc4hIoWBw</t>
  </si>
  <si>
    <t>https://docs.google.com/spreadsheets/d/1wQaTQtVcAjvM5T9ZymS5gB9MJWJFPl0T4yOfeJ3ek7I</t>
  </si>
  <si>
    <t>https://docs.google.com/spreadsheets/d/1AtFc4wIKVk3HmpManOaLH55p4pLs3YKqAYvs29-eZQc</t>
  </si>
  <si>
    <t>https://docs.google.com/spreadsheets/d/1r82z2c2afKmN1xcozbXGSJFFIlGyQMcq9QqeF756CIY</t>
  </si>
  <si>
    <t>https://docs.google.com/spreadsheets/d/14woe07TSEDTeB-UARg-DuFYXurniBrsGdtS0iHVHe_c</t>
  </si>
  <si>
    <t>https://docs.google.com/spreadsheets/d/1WfLx5DVDQ0WPy---IwSCbhqT48r8hwBBRKGYKq51Ogo</t>
  </si>
  <si>
    <t>https://docs.google.com/spreadsheets/d/1CoQWW2rE_VPiV1mFqjgAiInfpyePK5z-9TpBnN7D9pU</t>
  </si>
  <si>
    <t>https://docs.google.com/spreadsheets/d/1NSVfCte8h_TB-TmRIJ4ZG8KswIx5634mFDjNrg_4s8U</t>
  </si>
  <si>
    <t>https://docs.google.com/spreadsheets/d/1CuRvm4OPYIfDTgGxNHfcYO_e8XLbI_EiT4Kff-SJl_g</t>
  </si>
  <si>
    <t>https://docs.google.com/spreadsheets/d/122qBF5cOcw77FAbsSuy7TD3U3-Vfc7R2IdFElsPFvZc</t>
  </si>
  <si>
    <t>https://docs.google.com/spreadsheets/d/1y7B9uZKdnI50H_qRd9LZ6iC5OhkWeBrkpOUM0s_Y9-4</t>
  </si>
  <si>
    <t>https://docs.google.com/spreadsheets/d/1oWzJy-_ARL5O3ZNF53VP9uQpYJ2dBmjzbZPeZ3Z2RTQ</t>
  </si>
  <si>
    <t>https://docs.google.com/spreadsheets/d/1aQRp13uksSrUf3QDsiLZREb6GKAJzKVz03by4ye3css</t>
  </si>
  <si>
    <t>https://docs.google.com/spreadsheets/d/1eKM4q6p3extxrDmat8fH8GSCiCMqrbdtyP041Locv1I</t>
  </si>
  <si>
    <t>https://docs.google.com/spreadsheets/d/1Mn_DmvZGm40agTm5YVrTNfr-tVxXsFqEAMwYQD_Pt2o</t>
  </si>
  <si>
    <t>https://docs.google.com/spreadsheets/d/107WqB0z3X2lnRBTjxjWx2fZkz99YlsaW0HGb6rb_-7E</t>
  </si>
  <si>
    <t>https://docs.google.com/spreadsheets/d/1YefnJdW4ZTbR3_YPnMZPpU7xgjTZqSRucI-D0Ot1Qg8</t>
  </si>
  <si>
    <t>https://docs.google.com/spreadsheets/d/1IB8D0o_30AEQHvVuYWYxginH_BY3thrXIu0Tgo7RUEo</t>
  </si>
  <si>
    <t>https://docs.google.com/spreadsheets/d/1TOf6XNl2tCXgsYC4YDEb-Y4qLutclf1pVEG-zikVflE</t>
  </si>
  <si>
    <t>https://docs.google.com/spreadsheets/d/1SrHEmHnjQXQIVZkDfBKc3TdbwTvKAWvJ1f5VNvBsOYU</t>
  </si>
  <si>
    <t>https://docs.google.com/spreadsheets/d/19Ya-qp-92-nnhqdyR3hGLTR8fOAAUETLflGIZhZNjLs</t>
  </si>
  <si>
    <t>https://docs.google.com/spreadsheets/d/1LjDRmWoHbC0RauJgE5K4K0dvZItV-nmg_XGwZTz0Lok</t>
  </si>
  <si>
    <t>https://docs.google.com/spreadsheets/d/1uSBuzLAED3BTH8E9gCDAtNqynbRE2lH16yxoIQ2V40c</t>
  </si>
  <si>
    <t>https://docs.google.com/spreadsheets/d/1NwchoTCpnWxcP2s2AQHI73KK6TxseaMRXACb8uY9V8M</t>
  </si>
  <si>
    <t>https://docs.google.com/spreadsheets/d/1vBdFX0CBrKwGa7HMvseOZ7fCKUXp9QBmxO6GfT97gtg</t>
  </si>
  <si>
    <t>https://docs.google.com/spreadsheets/d/1zM1hxUpdF62FwgTq_K4cISRMNplsW0yIbDeqJJr3FXM</t>
  </si>
  <si>
    <t>https://docs.google.com/spreadsheets/d/1RRoi_5xUettjlyd6H11g7sw43NPhDzLAWyvAoQsPziQ</t>
  </si>
  <si>
    <t>https://docs.google.com/spreadsheets/d/1CMvXtGNqEgX_a5z0W7ENevFc_mJBJFRJB2a8wNlRoDc</t>
  </si>
  <si>
    <t>https://docs.google.com/spreadsheets/d/1AM9g0ds9PH-wjO11q2rcz52vbzZNUk1GEjnm8YIX7V0</t>
  </si>
  <si>
    <t>https://docs.google.com/spreadsheets/d/1wg_SGyLqRfgxtczkzRsTSmBElmRCwvwxbbUm33E-LVg</t>
  </si>
  <si>
    <t>https://docs.google.com/spreadsheets/d/1CRUHgGASaRimS7dRcy_dZDIzAFy0lEIHeM3c5dVFC1Q</t>
  </si>
  <si>
    <t>https://docs.google.com/spreadsheets/d/1JitLHb45jKFLF49H4DimyHj4VPr03RGg_8D5TU89u00</t>
  </si>
  <si>
    <t>https://docs.google.com/spreadsheets/d/1IBbyk0a2gU9idQhxicoKMrpY2dl-Rq0evZn7-Fx4rp4</t>
  </si>
  <si>
    <t>https://docs.google.com/spreadsheets/d/11kSFMxZwY90OoaQQNZjFLkbXDqVBY10CW3CKdznfqas</t>
  </si>
  <si>
    <t>https://docs.google.com/spreadsheets/d/1x_btYzob4TacvjreWeoeqHVwVfgKq3DqhRsEw76lcD0</t>
  </si>
  <si>
    <t>https://docs.google.com/spreadsheets/d/12QqLFAXrl9rsSmj2VmLv4sGYMSK4_ewz7ZHl08iyoG8</t>
  </si>
  <si>
    <t>https://docs.google.com/spreadsheets/d/1LRLsnzJNN62PCzu6miqtzVqRzduUtCaTqyHz_v3-TmE</t>
  </si>
  <si>
    <t>https://docs.google.com/spreadsheets/d/1T99PYRcUtPs-foNqf1tKO8TO3g8-7aF98thPIRFtc9E</t>
  </si>
  <si>
    <t>https://docs.google.com/spreadsheets/d/1EHq9fk1qGCxMKgkR1o6SMwuDZqn_GUbgqdJl6fx7dOo</t>
  </si>
  <si>
    <t>https://docs.google.com/spreadsheets/d/1VuoXR6p6JUAZ7OEWCJSulHyp8KfMMBB7WKNMZoDSBvY</t>
  </si>
  <si>
    <t>https://docs.google.com/spreadsheets/d/1es7WA1Abuq_pNV1vRugP2Aa__-EWI_IiS1BO4HN5m8k</t>
  </si>
  <si>
    <t>https://docs.google.com/spreadsheets/d/1WpsOnRynZHOx1XAQq6_8KBYjIKZRJma18DHDC0Ov_kU</t>
  </si>
  <si>
    <t>https://docs.google.com/spreadsheets/d/1wA-IiY2OatKlQ3YWJdLn7HC0XQp82Zj9sXtMFkRn2_U</t>
  </si>
  <si>
    <t>https://docs.google.com/spreadsheets/d/1GOF0uNwwIS472zSGp8RmQfpYYTRvNxX43_IeNNmZjQ4</t>
  </si>
  <si>
    <t>https://docs.google.com/spreadsheets/d/1BitsU7HtVkyQ8llK9c2jewmO1QKO5FkvqIbZgpGzCPc</t>
  </si>
  <si>
    <t>https://docs.google.com/spreadsheets/d/1yzKlF6K6cFbETb_U3pCGr-KF2DI44gVrJGU2Ir2-bLQ</t>
  </si>
  <si>
    <t>https://docs.google.com/spreadsheets/d/1SYc0CgekxESYLxGA7OMYVtHqC_qkX9uV0koaxKx4O9M</t>
  </si>
  <si>
    <t>https://docs.google.com/spreadsheets/d/11tR6EDj5lWjlsB9T3qkA2xtfPIvvDoGRlqZ4WkwG3h4</t>
  </si>
  <si>
    <t>https://docs.google.com/spreadsheets/d/1p0kZ-d39UI0xXn_GQzSAvjfVgIRmoSYDldmG3sRoopQ</t>
  </si>
  <si>
    <t>https://docs.google.com/spreadsheets/d/1EUW2XXHN2M1EomxQQ7AmlM17JKCCNQUdXPEMfYsLS2A</t>
  </si>
  <si>
    <t>https://docs.google.com/spreadsheets/d/1E7wwhIzmRNRBjahDAGu5HG3d4JJaDQgSJuqsgjHb_hE</t>
  </si>
  <si>
    <t>https://docs.google.com/spreadsheets/d/1HTeUiHIoLgz1GWA2kZbLOHZex-gp_D45SedsO4qNq10</t>
  </si>
  <si>
    <t>https://docs.google.com/spreadsheets/d/1_1h9l9qH0lmRR7X27Wvps-AaFFV9hDn_i5jN1tJyCzo</t>
  </si>
  <si>
    <t>https://docs.google.com/spreadsheets/d/1dT-a03gbh05MNZJSztbrmjpHyWVqBdPQPqTOM5MXsFo</t>
  </si>
  <si>
    <t>https://docs.google.com/spreadsheets/d/1RTcVQgM6zogWWhw_azc8KTVpPm6qCLF3tu8xWUfKmFQ</t>
  </si>
  <si>
    <t>https://docs.google.com/spreadsheets/d/1rJWpHWvNTnTns40cjn2_dxmUvpqyLTv72yNpqNf-bDY</t>
  </si>
  <si>
    <t>https://docs.google.com/spreadsheets/d/1nAP6_acaGh8cdk03jEaLRSkNeGqVjEWFxXAj9xTvm7I</t>
  </si>
  <si>
    <t>https://docs.google.com/spreadsheets/d/1X0c5ZTR9jN-7atj6TIk7Erj13bAGacsnmj4cv_KlxVI</t>
  </si>
  <si>
    <t>https://docs.google.com/spreadsheets/d/13EV1eakHG8dpFdenzh2FRzi8PcXZzbTX0oovYo2DQhw</t>
  </si>
  <si>
    <t>https://docs.google.com/spreadsheets/d/1_VW4RyipuxPkTcxlj1QhAobiuoJNQVa0ONTZXDQunjw</t>
  </si>
  <si>
    <t>https://docs.google.com/spreadsheets/d/19frvyNQAUXkyd4zYMmfqCVYZx47r2Zbaj1jwpqodU9w</t>
  </si>
  <si>
    <t>https://docs.google.com/spreadsheets/d/19qRPAMcsB-Axsg-MY-ANz7oKTQRuD47HVjgbQxQoVPY</t>
  </si>
  <si>
    <t>https://docs.google.com/spreadsheets/d/1_U0tnfXOIELulad9i8Oo7G8qXlQXpufHwwIcJ1Hu5Jw</t>
  </si>
  <si>
    <t>https://docs.google.com/spreadsheets/d/1Cl20DeGfdONtBWGpO2JOLUfdR_wjU9Y6kF-apqca41w</t>
  </si>
  <si>
    <t>https://docs.google.com/spreadsheets/d/1PCGtnln_Ffgh-mkrOq6PLDb7VKfHFpRt6zjYQdQC95g</t>
  </si>
  <si>
    <t>https://docs.google.com/spreadsheets/d/1yZez_IPAulCMS3DnqJmxp0Ou1gNEnoe1vgwPyRDzjak</t>
  </si>
  <si>
    <t>https://docs.google.com/spreadsheets/d/1HdNdMoXW1-mv7aXhj3vmZ_VaLvKVL1yXHoCCgFZMTqU</t>
  </si>
  <si>
    <t>https://docs.google.com/spreadsheets/d/1NORgiimL9KupwAG4XTWdExhH5T0j3EOuRuY0FGg3Fek</t>
  </si>
  <si>
    <t>https://docs.google.com/spreadsheets/d/15r4LzjgZjG0lbcxHI49lIL0AaDUW_T4gBObEPvNJXy4</t>
  </si>
  <si>
    <t>https://docs.google.com/spreadsheets/d/1B0OIZL9A_nJ1-Z5iophj4ylMUGUB6ISMkyeR_WSgOFE</t>
  </si>
  <si>
    <t>https://docs.google.com/spreadsheets/d/17gImg_UvnjB2-2MXyLGcX62sxGdeppKz_FR_yrLSRaQ</t>
  </si>
  <si>
    <t>https://docs.google.com/spreadsheets/d/1DGdYA3eDOhWi05cS8DG8m8LjRn4Ap2ET0xqhmwYMtbw</t>
  </si>
  <si>
    <t>https://docs.google.com/spreadsheets/d/1MgNL6GRc5jWdltXOBmdFPWS0qhus3m54P1Trii4rYv8</t>
  </si>
  <si>
    <t>https://docs.google.com/spreadsheets/d/1Sv25nUQ_2ft_5mQ7pHTE_waJ3HMrnK2kQwaPV2_6rkw</t>
  </si>
  <si>
    <t>https://docs.google.com/spreadsheets/d/1hoIecuu1uEbVFm9i2Q5iM7eEHpvO3fCvxgb8SPddhNQ</t>
  </si>
  <si>
    <t>https://docs.google.com/spreadsheets/d/1QrrZ74nH62KkmMEjyOkWIJ82XuhkRzQgTictaGBF_18</t>
  </si>
  <si>
    <t>https://docs.google.com/spreadsheets/d/1oqsqrNvtou2_JstNDepJGijR4HKjweDY5EQVci3SZWc</t>
  </si>
  <si>
    <t>https://docs.google.com/spreadsheets/d/13Rt3clJsfYnNGjtMgLEGGMinWLTM8LF2GzEp-6GH3Qs</t>
  </si>
  <si>
    <t>https://docs.google.com/spreadsheets/d/143Cr7gp9upvaSJufzKwe4_u5Hrk_X4C3T7w7L8VLduo</t>
  </si>
  <si>
    <t>https://docs.google.com/spreadsheets/d/173bDxbrUWpZfiMZ0sHOWmn9Jdyr4W5Xe1C7P4ERvS-o</t>
  </si>
  <si>
    <t>https://docs.google.com/spreadsheets/d/109xRuOu2NMTKYJdak4xFgJ0XvzSOgmuZ9bJGlaO6PGE</t>
  </si>
  <si>
    <t>https://docs.google.com/spreadsheets/d/19Ex3O6YrT-_5y_kvZoqeJIsxEFvQ-fMz_P0Ks8QksVc</t>
  </si>
  <si>
    <t>https://docs.google.com/spreadsheets/d/1cxg03HBbJIPFTvZErNMTR9ldvQMJ-J-x0o6EJWeHwts</t>
  </si>
  <si>
    <t>https://docs.google.com/spreadsheets/d/1QJGEcgrxPHa0m_iFDO2SjHYsXbLgoadgckAR6WbZeTY</t>
  </si>
  <si>
    <t>https://docs.google.com/spreadsheets/d/1jhMsDj7PkQtQv6cpgX-xm5EUDRmH21w7mo4Dz2TUC80</t>
  </si>
  <si>
    <t>https://docs.google.com/spreadsheets/d/1JjVhoA2IH3wgkRfGuBllKQEkMydvXSE80LX_LACob0o</t>
  </si>
  <si>
    <t>https://docs.google.com/spreadsheets/d/1bPUK4hVej7EykqVqfGbLwINTagKje3kHOUo-hC573k0</t>
  </si>
  <si>
    <t>https://docs.google.com/spreadsheets/d/1OkoAIt0HGpGki3gERvxo7C4fNbtHJ_XMbrOlCPerWkI</t>
  </si>
  <si>
    <t>https://docs.google.com/spreadsheets/d/1EmqyNaTIPg8UHx0KPHDEy5vuaeKK346QYp2K0SJn3ik</t>
  </si>
  <si>
    <t>https://docs.google.com/spreadsheets/d/11pMHLLz0a5Nvh-cztRYjQfacwVp9BdGJL88HIs-ZNcU</t>
  </si>
  <si>
    <t>https://docs.google.com/spreadsheets/d/1HMSnPsSmCw2CtWWWurYfbu97o6ZdDIELpalJcvrVyEE</t>
  </si>
  <si>
    <t>https://docs.google.com/spreadsheets/d/1LDFsVUXDc1urHYmdQ3GeNPqevpo5gi06rYwhONGSa30</t>
  </si>
  <si>
    <t>https://docs.google.com/spreadsheets/d/1PCY4yXfxnzNt-_5ZO5PY0jcv4sXy__uypyw-IOGAF5I</t>
  </si>
  <si>
    <t>https://docs.google.com/spreadsheets/d/1D54kiY3n-RMLdbcwumRBOofZTJSkJ6e5W_vI5iAWOE8</t>
  </si>
  <si>
    <t>https://docs.google.com/spreadsheets/d/1LzWhC5MWku6FbKljghqsqakgAVtWVqqT-dwYXItAPdA</t>
  </si>
  <si>
    <t>https://docs.google.com/spreadsheets/d/1xDvufu14ig2-aqr4nMAbwtktK1gypyFr6m-JqvMqJqU</t>
  </si>
  <si>
    <t>https://docs.google.com/spreadsheets/d/1ttD2ZFRP68S1zHgaBZw8jYvE5ivC2tVp9laSo2pCZl8</t>
  </si>
  <si>
    <t>https://docs.google.com/spreadsheets/d/1j1MHMSt6BmneUZdv3cLD9C_5NEW5XJETv6IpNE5Zo5s</t>
  </si>
  <si>
    <t>https://docs.google.com/spreadsheets/d/1yAqo0g5h0Ir1zG8-X0Mdh7K37CzAhQFFmnhoFMT648s</t>
  </si>
  <si>
    <t>https://docs.google.com/spreadsheets/d/1T99yJLNMzqYcpvJFwvLW2l224uIAHArd017kMAo-KHY</t>
  </si>
  <si>
    <t>https://docs.google.com/spreadsheets/d/1fGN3Njqz6jbiDTBBrbKSTiigzsoLkY67GV0ddFSqgBI</t>
  </si>
  <si>
    <t>https://docs.google.com/spreadsheets/d/1LyehEy8tefJquK5xhVYLMHGsiTuQGQUe1K-PqvEJv7s</t>
  </si>
  <si>
    <t>捕夢網數位有限公司</t>
  </si>
  <si>
    <t>https://docs.google.com/spreadsheets/d/1hVsaUL1xEZZ_u5rGGiZnsfWwVP7QjJhRzkC2LM7QWUI</t>
  </si>
  <si>
    <t>https://docs.google.com/spreadsheets/d/1gvx5o0CgNusqkV_uZR5fnbm4tCRTLvaG5fpox3Y_BD4</t>
  </si>
  <si>
    <t>https://docs.google.com/spreadsheets/d/1KTRN4_thyEPFoIqrtQLpT_1sW7lcMKYA7CtTbjhjK0U</t>
  </si>
  <si>
    <t>https://docs.google.com/spreadsheets/d/1XrBhK--Vwu0Ou67IVCJ2C6eRyBn0gTHOGhVjUfYRrWE</t>
  </si>
  <si>
    <t>https://docs.google.com/spreadsheets/d/1U66T9y5NTZ7drwKa0HbjSjlgJpC0A09kah20XaMVL84</t>
  </si>
  <si>
    <t>https://docs.google.com/spreadsheets/d/13cR3pznQffSL_Z7oSYIcD9VpXQUho6DPDklfxX2PyVQ</t>
  </si>
  <si>
    <t>https://docs.google.com/spreadsheets/d/16cNe5eJjGgkvS33GOM3b6eVpVfPDhgXqqOWSRmXA10E</t>
  </si>
  <si>
    <t>https://docs.google.com/spreadsheets/d/1nqBosaY2_igfu4C7ry-Qlr1TNFVSg9niD07b2qzn2Uw</t>
  </si>
  <si>
    <t>https://docs.google.com/spreadsheets/d/1DiXj0oLaOPHjprO0gEqnT4a0WAIzPPQs0QkbV4eZgj4</t>
  </si>
  <si>
    <t>https://docs.google.com/spreadsheets/d/1U5qqMrOpB33XiCRP7smDcWLOT2FvqN6jE9x5iJs8SzM</t>
  </si>
  <si>
    <t>https://docs.google.com/spreadsheets/d/1qsJ-JxyCrStX72xm0IJrnyrvCYLV48kvKHlxg6ps5cI</t>
  </si>
  <si>
    <t>https://docs.google.com/spreadsheets/d/138Zdov-XmviodsqgS5n7cRXSCvlvVUfU9hu5F6R7qdE</t>
  </si>
  <si>
    <t>https://docs.google.com/spreadsheets/d/1MFH5TKJKsxAW3Cdvmal_uJZA7an8qok85YgKR_lcpec</t>
  </si>
  <si>
    <t>https://docs.google.com/spreadsheets/d/1J-nI-S64dMuI2zNwOMxyVV87nqOzevY0Dw5CLldKmlA</t>
  </si>
  <si>
    <t>https://docs.google.com/spreadsheets/d/1nBrcR4AlUEojfxZDv-NFxgo4zSg803Eh8tobdPQ5VpQ</t>
  </si>
  <si>
    <t>https://docs.google.com/spreadsheets/d/1mbiadfUxvD7ye4LF6JrH0Mm_4J5of7SaJ7Wl29f82QY</t>
  </si>
  <si>
    <t>https://docs.google.com/spreadsheets/d/1R-yJZT7NKJU4eK0WzPKNSQi6krxrExoUu7b-5tZMJ2w</t>
  </si>
  <si>
    <t>https://docs.google.com/spreadsheets/d/1GpW1Dq59TIlXp-dd0gqGkrwAAref5vDCQ7wsrNMsSII</t>
  </si>
  <si>
    <t>https://docs.google.com/spreadsheets/d/1PuWTaTFqTcPxhDc_K8zCUdWx102aNBYKjHr6C_61K98</t>
  </si>
  <si>
    <t>https://docs.google.com/spreadsheets/d/1eQIklhMViAq1KhSF__FmALNbjFpDpuUFh0h9PSx2Ngo</t>
  </si>
  <si>
    <t>https://docs.google.com/spreadsheets/d/1eDissJKXYs0lYcsYcaOvqjbBIHUvZchPUNenT-wqLlg</t>
  </si>
  <si>
    <t>https://docs.google.com/spreadsheets/d/17PPr7JMk1V-92w9Aw111pExVV4An4KmzWkxLCSXfVa8</t>
  </si>
  <si>
    <t>https://docs.google.com/spreadsheets/d/16gKpASuVo_tymV3YUm6SNylaXe4POmgZ9bdKyY36ElA</t>
  </si>
  <si>
    <t>尚耀生技有限公司</t>
  </si>
  <si>
    <t>https://docs.google.com/spreadsheets/d/1BCTOJ9d6TsBD0Ssfck6aheZMjh2GIn4NPTcCMKpYZAw</t>
  </si>
  <si>
    <t>https://docs.google.com/spreadsheets/d/1EXRnC3gNtXPz6TDJcjYZZzEfkG3bRh_Z0BmwR7Hks2I</t>
  </si>
  <si>
    <t>https://docs.google.com/spreadsheets/d/16esbE5dE7wnWY8VKza_a4sCncB3gFoi5sLD8Yhqj3-o</t>
  </si>
  <si>
    <t>https://docs.google.com/spreadsheets/d/1hgDeM7rYXY4Y7jZ_zrjBmCcTADnnI6d3U4uYI5oxj3M</t>
  </si>
  <si>
    <t>https://docs.google.com/spreadsheets/d/1FNqcGGFX9wWViPkyuLGlKiZA7jxWWnAhvGOgM9v4To8</t>
  </si>
  <si>
    <t>https://docs.google.com/spreadsheets/d/1kgXPi6cWqxbRZTX5fHTmDqN0G18-AX2DtXGjI-LHxxQ</t>
  </si>
  <si>
    <t>https://docs.google.com/spreadsheets/d/1x7-oe8ZPVoxtER3fa_KTUmzb_v2JJqttJKgGHMUfFQA</t>
  </si>
  <si>
    <t>https://docs.google.com/spreadsheets/d/1mLMFpfKf9m5zhyqaGaZZf0x-Ry1NtjIw7_9QoBpEty4</t>
  </si>
  <si>
    <t>https://docs.google.com/spreadsheets/d/1pZD8NxpziAUByT9-eGDLHCDSMFrMMX0qRCL_Am48ZFk</t>
  </si>
  <si>
    <t>https://docs.google.com/spreadsheets/d/1YQnLrymragDTUKWCSyujKCZMFsC2zQx46BjrDpByjM8</t>
  </si>
  <si>
    <t>https://docs.google.com/spreadsheets/d/1HlxZH2gPZpdgqIhf0I2a2ank6OCXalyw4j2q8iMHjjg</t>
  </si>
  <si>
    <t>https://docs.google.com/spreadsheets/d/1_a-P2PRgOrVICWYX5aRk1ytsi27TB1wvsCpGYwQ6s34</t>
  </si>
  <si>
    <t>https://docs.google.com/spreadsheets/d/1uCwAZ1j4qkw4fBYU2x_renVpUfPNYXLvK9sg_JpFyiQ</t>
  </si>
  <si>
    <t>https://docs.google.com/spreadsheets/d/1a75x_WebIEWcPB2KPW3PEL29xrA7_3tGlLtzVub2P8o</t>
  </si>
  <si>
    <t>https://docs.google.com/spreadsheets/d/1cDR_TmRO033NC7YJJ79g4pVlg1hvz4iUf7tHMfKANfE</t>
  </si>
  <si>
    <t>https://docs.google.com/spreadsheets/d/18LgxUDqtYz89hBjALjiorGs_qpgRLpPsd6ywxalRyC8</t>
  </si>
  <si>
    <t>https://docs.google.com/spreadsheets/d/1KWjOe_x8-VW1qbnibCRPDcjkF_5321r9tQAWGgYyMLs</t>
  </si>
  <si>
    <t>https://docs.google.com/spreadsheets/d/1-3WUMXOKOlvbGQ6cQMvammY-x5ebr-3yrEc32JpHBJg</t>
  </si>
  <si>
    <t>https://docs.google.com/spreadsheets/d/1o9SPsFefU-EJKxjOcELhW7fHRk62OT9ZBM1XAYmjsXs</t>
  </si>
  <si>
    <t>https://docs.google.com/spreadsheets/d/1m1t5mPUeSR_KHNgv8m8PP3CP_j_CFttU6jEi1-mtFzY</t>
  </si>
  <si>
    <t>https://docs.google.com/spreadsheets/d/1qPBQmhQj2tBQUNNWTFISSQn_iQNuCeotzTPk7u8Nfnk</t>
  </si>
  <si>
    <t>https://docs.google.com/spreadsheets/d/1jMbzLkQwZ_Svxi2wYmbZOOvMhHwPipDD0FZseoE0T6g</t>
  </si>
  <si>
    <t>https://docs.google.com/spreadsheets/d/1R0hAl_4anRS0vUBcRrUVZhOYSOBqIRmuK1aRUg31-LA</t>
  </si>
  <si>
    <t>https://docs.google.com/spreadsheets/d/1iHpcDkFPEI2NROraf1NnTNPHXfpxxqNLiLIMGo4z8uY</t>
  </si>
  <si>
    <t>https://docs.google.com/spreadsheets/d/1y9ikVZCk9Eh96oZsGp-KaWCpm2qKc7nUVM2EiTOiwao</t>
  </si>
  <si>
    <t>https://docs.google.com/spreadsheets/d/1fSwMOFr509nUoxKZ-2Lc9-B6O413OVUjiQQRIB1MkdE</t>
  </si>
  <si>
    <t>https://docs.google.com/spreadsheets/d/1kvk-PuFU0vqvp5sKo995V6dcwOUlsD8rsT1_ri-1zqg</t>
  </si>
  <si>
    <t>https://docs.google.com/spreadsheets/d/1WGJ93F2VqgdFq7o2lAK32vfK4nLd6HrY7xeCIa2MR50</t>
  </si>
  <si>
    <t>https://docs.google.com/spreadsheets/d/1mXUmhYsaTLh4qC01pNicGeK6BY90wKcdyI95V2EuO24</t>
  </si>
  <si>
    <t>https://docs.google.com/spreadsheets/d/1fEjVmunHj1B6DL2BIaugnsTPx8gvS67GgUNBPZVelDc</t>
  </si>
  <si>
    <t>https://docs.google.com/spreadsheets/d/1kb4U0dwqocLMXbMUmMb4pqhz3XIICfWxmh6Bz4fGi4s</t>
  </si>
  <si>
    <t>https://docs.google.com/spreadsheets/d/1sYbWiQKaCP-aBPQXK2IpdsqmNEKa7r4fPlUMAYm4fXE</t>
  </si>
  <si>
    <t>https://docs.google.com/spreadsheets/d/1qDk6KUYrC0FTFGJPDuZ0We5ZxXKZ5cEq8FD2z0Z3XCs</t>
  </si>
  <si>
    <t>https://docs.google.com/spreadsheets/d/1AXoYjTz1VrouATfQJHYfhdOU5anouR8mXndT6pG3cyI</t>
  </si>
  <si>
    <t>https://docs.google.com/spreadsheets/d/1sb71Wj8zv24_dcIdIWysPrYwZ8hXByZ6sQLturipHug</t>
  </si>
  <si>
    <t>https://docs.google.com/spreadsheets/d/1-MBeCZ8tboADjN3GoJ5Vc-79zvIiGf8v0L1TbpzT4bY</t>
  </si>
  <si>
    <t>https://docs.google.com/spreadsheets/d/1barMHDkBCK6Vqs_gAS_MCamzt31VKy4bB9NNZzxwRBI</t>
  </si>
  <si>
    <t>https://docs.google.com/spreadsheets/d/1bn6ftUMwk-VA7oQwtZJuz-SlAe7hs94vM-h2az1E4Tw</t>
  </si>
  <si>
    <t>https://docs.google.com/spreadsheets/d/1C1MwT-nnW6P5Y90I6YjS6CvgGfnW5WMeOItMr3_5a7s</t>
  </si>
  <si>
    <t>https://docs.google.com/spreadsheets/d/1KwOEq4ZM8lqywG8SzRr2jex8Ptohp89Ueq0961uMHdM</t>
  </si>
  <si>
    <t>https://docs.google.com/spreadsheets/d/1B0hCylcb7DliKMKIf76UcuC6tJ4DQImy5U14FYYg9bU</t>
  </si>
  <si>
    <t>https://docs.google.com/spreadsheets/d/1ZVjWiwc6YFo36HdfUPCgEG57UoGpcfVZkNinfOm47jc</t>
  </si>
  <si>
    <t>https://docs.google.com/spreadsheets/d/18YGjK6tWaIohAwXzFlbHsItjSAeO_-Rml6zZTYUbcbI</t>
  </si>
  <si>
    <t>https://docs.google.com/spreadsheets/d/1-sLnAmV21gMjG_JtO_Dhx01qo9Q4oRMSriCNRy-S6E8</t>
  </si>
  <si>
    <t>https://docs.google.com/spreadsheets/d/1TDY0i0oyqL28bHcx_cnUA2ialX_qkKQcjbupyMU4ocs</t>
  </si>
  <si>
    <t>https://docs.google.com/spreadsheets/d/1yDYlci313RwX2b3hN0dueduwWoWwhgOe1OnsTRjyw-Y</t>
  </si>
  <si>
    <t>https://docs.google.com/spreadsheets/d/1KtBq2kjN5oAIHXMU_xETD5rfB6_4arF4KuVWGAqysLA</t>
  </si>
  <si>
    <t>https://docs.google.com/spreadsheets/d/1AtGiW51V_fd6gCv3Mu19T74GJkmGnfUVzYWYVA1hzCM</t>
  </si>
  <si>
    <t>https://docs.google.com/spreadsheets/d/1fut1RCavT0wd2sSFMeNWTDuE1YvFd5iPebgdbebFyKI</t>
  </si>
  <si>
    <t>https://docs.google.com/spreadsheets/d/1dX1KQCJLo9PjaC-NG9quqjbzq2cAVoAnIxcnm6lpcs4</t>
  </si>
  <si>
    <t>https://docs.google.com/spreadsheets/d/1A9pNdqpf9LJrFjKlTcJ6vy5qUJxm9LipnFD0KcQT8_c</t>
  </si>
  <si>
    <t>https://docs.google.com/spreadsheets/d/1AV8KV5SdXtmaq4IPcvzgLoBuVVk4cHBU3qKsoO9wimY</t>
  </si>
  <si>
    <t>https://docs.google.com/spreadsheets/d/1aQVmtWXL02HtNEWo-qfECqtLJ-iNFlMuS9KNMRb6bjY</t>
  </si>
  <si>
    <t>https://docs.google.com/spreadsheets/d/1U64Faog3LvyJTnhUeIMSa00pPx3Nqc9TLZ7hy9Ku6SY</t>
  </si>
  <si>
    <t>https://docs.google.com/spreadsheets/d/1icZ7HtsOCYsHsicVjVO6yUyx-wSnjk5BsM1N9BH64u4</t>
  </si>
  <si>
    <t>https://docs.google.com/spreadsheets/d/1tGTnm45P-KHIyG6X3vDigxofQlETK1BVcmvlxw0YNww</t>
  </si>
  <si>
    <t>https://docs.google.com/spreadsheets/d/16Dowxt90ogJP8ogqSc7M8s7Z__oeTAZa3dB9hv7CDac</t>
  </si>
  <si>
    <t>https://docs.google.com/spreadsheets/d/1VrhdWs07ovS7YDeVciZkmy2v9-LgT-czizSN0A8Urm4</t>
  </si>
  <si>
    <t>https://docs.google.com/spreadsheets/d/1UX55fW-Kf260R46toE68KKtyWv18Yb1gcHoz5zUvmwE</t>
  </si>
  <si>
    <t>https://docs.google.com/spreadsheets/d/1QfO1mnmsbFiwovAsX8rN_-L_WBH9y3SD6uG86KsK2p4</t>
  </si>
  <si>
    <t>https://docs.google.com/spreadsheets/d/10Cjj0MCh1zYqiTs0dnStj3NrxgUqsZ2UUXtEumiJRlg</t>
  </si>
  <si>
    <t>https://docs.google.com/spreadsheets/d/1OrZIpS5DCTRmC74aPxU_3Imkf6MBdN1U-xzwFWvrXRM</t>
  </si>
  <si>
    <t>https://docs.google.com/spreadsheets/d/19EtyMiYyzuA9adALZ4-NTDDPEBFD-4MuXOVxTdtiTUM</t>
  </si>
  <si>
    <t>https://docs.google.com/spreadsheets/d/1Ox9hZ-NO2yYIcwybc99iq7_Lbj3FQNc1XyT1bGTluxg</t>
  </si>
  <si>
    <t>https://docs.google.com/spreadsheets/d/1voWLTajl9Umcyc1mwfuXrdoSO8vedqAZV8-KAjAp4Zc</t>
  </si>
  <si>
    <t>https://docs.google.com/spreadsheets/d/14O-_HgWBrc129moVprOCqp0OF0vIVgrZseMQtx-Xh2M</t>
  </si>
  <si>
    <t>https://docs.google.com/spreadsheets/d/1pHBXBZSu9Dcr-CBeH9upc-1ptYfLi5hc7qroEpTatXQ</t>
  </si>
  <si>
    <t>https://docs.google.com/spreadsheets/d/1tzzn4UMAe0w0BimyrxZBi7VV_h_Sn3yFE9EB0I69qXs</t>
  </si>
  <si>
    <t>https://docs.google.com/spreadsheets/d/14zPsepNary9Zja6VkeIjNcsTWm-ecf6Nxu0hR5o-4Mk</t>
  </si>
  <si>
    <t>https://docs.google.com/spreadsheets/d/1sIc0ZTIjXceWvpNtgs9icS9ERnrxHZjiaeVGRklcz8A</t>
  </si>
  <si>
    <t>https://docs.google.com/spreadsheets/d/170HnDZwfEtH-Nlmwq_Dt2PYcYlJQAijU6jCAEURyniM</t>
  </si>
  <si>
    <t>https://docs.google.com/spreadsheets/d/1rRq_pa9r34zGRSFwdl3uLAjXVKrc-t5EsR4M4gDNa-Q</t>
  </si>
  <si>
    <t>https://docs.google.com/spreadsheets/d/1rO07xMgKwJdHuKZC0dGctCaP-RCzsMVQW65RVVoSi6I</t>
  </si>
  <si>
    <t>https://docs.google.com/spreadsheets/d/1bRA1Gf0lUNHgM3NPYq5NxjPX3q6ngwD82s6c9rBWki8</t>
  </si>
  <si>
    <t>https://docs.google.com/spreadsheets/d/1qpnHjXFdEpZM0yAvJn6cgVi52lKGJw0iP8JR5zBMQ7c</t>
  </si>
  <si>
    <t>https://docs.google.com/spreadsheets/d/15kXBpvNu1uz4QwwobTS36wTb-hAcMNAUnUmMA_bf7hU</t>
  </si>
  <si>
    <t>https://docs.google.com/spreadsheets/d/1azwZrZ1tfrYUhhtd9ftazJzCMQILCrg--r0nQwyht70</t>
  </si>
  <si>
    <t>https://docs.google.com/spreadsheets/d/1SyX5t7r4-XQouhZkm6T_m2APOYo8M0mF2KBLDaLgv1A</t>
  </si>
  <si>
    <t>https://docs.google.com/spreadsheets/d/1Cw3XQ9sN2_yQtnsvnHgyshNCsEfjHp3c9cbQfbvtZpM</t>
  </si>
  <si>
    <t>https://docs.google.com/spreadsheets/d/1Nqz7Q3eSdw2tX2qe_CVZcTWjagB5-e8KtbpQPOzyeXA</t>
  </si>
  <si>
    <t>https://docs.google.com/spreadsheets/d/1GzUvj7t8kDj5VSL-4GOihUHCmxajv0P0xMStK67C7s4</t>
  </si>
  <si>
    <t>https://docs.google.com/spreadsheets/d/1bYgAW4Of_OISMzEjDskqXaC9nr8TxjHeLRbK-gdvrQY</t>
  </si>
  <si>
    <t>https://docs.google.com/spreadsheets/d/1QvqlDqSIpL_T3Wf1xtMlfDLW2fWvSHnAhploeD66b38</t>
  </si>
  <si>
    <t>https://docs.google.com/spreadsheets/d/1dnxvrkvTxO1-DCwLr6ktGnFWkOmxmUfuCV1CTa73BS0</t>
  </si>
  <si>
    <t>https://docs.google.com/spreadsheets/d/1Gj05pS0OpX5Z5-arG2ioqjZZ5VjSDbALoYcGvYY0sZU</t>
  </si>
  <si>
    <t>啵蒡國際有限公司</t>
  </si>
  <si>
    <t>https://docs.google.com/spreadsheets/d/1JLMdNE6YcczccIxtFRH64jPXIOpyo_YtXcgNsHaeoF4</t>
  </si>
  <si>
    <t>https://docs.google.com/spreadsheets/d/1UN_-78RDtIca8GEBX-XUu5XyOk168xivrLxTsYFHo9M</t>
  </si>
  <si>
    <t>https://docs.google.com/spreadsheets/d/1QhmL19i0jxWq2gA1HHKwgq56XlR6bZ8bYaMlM_NvSzk</t>
  </si>
  <si>
    <t>https://docs.google.com/spreadsheets/d/1YuzaVSYx0dRDY5fIkR06MsrkGCj8Uf1mlDq62OnQ27Y</t>
  </si>
  <si>
    <t>https://docs.google.com/spreadsheets/d/1KboTaaltIq6JarEHAUARfHZj0L8Y04R1EblPLigSrAI</t>
  </si>
  <si>
    <t>https://docs.google.com/spreadsheets/d/1m-U7yYzP09SvPmipEUiEjKrMo_uJs52W6Q4-FoVX5Mg</t>
  </si>
  <si>
    <t>https://docs.google.com/spreadsheets/d/1ms_D2fu0fXUIq497YeRYDeO3rqwht3cC24reC2gIaqY</t>
  </si>
  <si>
    <t>https://docs.google.com/spreadsheets/d/11RsMUYXnvF76G4oHptIZcjxruosW6zdbTG-SEaa82wo</t>
  </si>
  <si>
    <t>https://docs.google.com/spreadsheets/d/13ETNWQ1x46kExcwXim5s2Rg_W-52lCzEw2iMNNdlXlk</t>
  </si>
  <si>
    <t>https://docs.google.com/spreadsheets/d/1SruVF3rYUvDcMjcxsogDqxDmWF6DnvhiP1RcHkElHNo</t>
  </si>
  <si>
    <t>https://docs.google.com/spreadsheets/d/1YFC4t78WX0pLgdmbx4qJ0MeSHqA2O0UDb-ryL-62dlE</t>
  </si>
  <si>
    <t>https://docs.google.com/spreadsheets/d/1IIdQniDAe9ptADyXI-mMDZmakP32AXlEIiuKM80HUjo</t>
  </si>
  <si>
    <t>https://docs.google.com/spreadsheets/d/1Rvk95yxws0ZIx9dX_s7Y1h_aT1w1iLgax7-7NmJl034</t>
  </si>
  <si>
    <t>https://docs.google.com/spreadsheets/d/1nwoLgz4BtUBMzC_vvX3aoiHm-QIPBYsffufPwiXhO2Y</t>
  </si>
  <si>
    <t>https://docs.google.com/spreadsheets/d/1SLQXkkHhRBpBopwlvm8edU5zZQypNjbqVh2oUwBn2KY</t>
  </si>
  <si>
    <t>https://docs.google.com/spreadsheets/d/1kThezatOWgWFX8SWK4oRrq3VOQjVafAF1ejWIPenKfs</t>
  </si>
  <si>
    <t>https://docs.google.com/spreadsheets/d/1PSCxwSyBQmJ3ZKcFJ11kXGlwH4PH6qUbiR3yLOv_uV4</t>
  </si>
  <si>
    <t>https://docs.google.com/spreadsheets/d/1w2m5aWNmPJaDedRktnd41jlJ3DTEeU212QuADjSokx0</t>
  </si>
  <si>
    <t>https://docs.google.com/spreadsheets/d/1ZyT_VWZgakyL5_Uq_3s437UmOOBUPeoY66Io9wBBQZw</t>
  </si>
  <si>
    <t>https://docs.google.com/spreadsheets/d/1aWVX1QGAmb-lqj1Jd-RESgkhuuXCWykHofkJqw1OiUc</t>
  </si>
  <si>
    <t>https://docs.google.com/spreadsheets/d/1vYK8q5PRs3G4vynD54T2OXMh-HOVOFf7K504jMGZoag</t>
  </si>
  <si>
    <t>https://docs.google.com/spreadsheets/d/17gT9HbkAWWQMjz_OlUk2NFahxMUryW-WGFcBeVRew5k</t>
  </si>
  <si>
    <t>https://docs.google.com/spreadsheets/d/1Ip9WHNt84N6e2clrrRMk7752XfdpdlLs2QSYvT6T4sc</t>
  </si>
  <si>
    <t>https://docs.google.com/spreadsheets/d/1VuX_3COhttpqMBiAqFtFUxYKZPZQGP3OeQl-oTolDQE</t>
  </si>
  <si>
    <t>https://docs.google.com/spreadsheets/d/1oA_s85tXaThZyPU1ktnCDTlUNrYtWM1_P5-0Gn4f93s</t>
  </si>
  <si>
    <t>https://docs.google.com/spreadsheets/d/1BUvhYfqfgW_bgb4gXFD0YfQrcJrE-9XZ5IN_r7VtmV0</t>
  </si>
  <si>
    <t>https://docs.google.com/spreadsheets/d/1jjuf5ubnU9md2nji05CAvEjTUcfIgNCcbcymDzGPtW4</t>
  </si>
  <si>
    <t>https://docs.google.com/spreadsheets/d/1phO_KIh79R9q3j68gLRy0z2te2-QLuK0N87zyqRTf-0</t>
  </si>
  <si>
    <t>https://docs.google.com/spreadsheets/d/1zBfhFpLf-TYlzq-0HOBPNgFjl6SSxaEL3mHpvu4ajjg</t>
  </si>
  <si>
    <t>https://docs.google.com/spreadsheets/d/14UwFjiFoN7HGPIMrB1vVeQ1jdgJ80lXmFP0Yl09Gvws</t>
  </si>
  <si>
    <t>https://docs.google.com/spreadsheets/d/11hqei8bjcI-6ktXDhRZy395i-_5G6bAT04lgMWUM6XI</t>
  </si>
  <si>
    <t>https://docs.google.com/spreadsheets/d/1k9x8AyC6VO0Ixfn69d2Gc2GK0n01rk09QiJ7TMWBd9A</t>
  </si>
  <si>
    <t>https://docs.google.com/spreadsheets/d/1wW-iYF6hgrdxcWp9Foq_axlCY9gOE_zJ5GIwdCWqMj4</t>
  </si>
  <si>
    <t>https://docs.google.com/spreadsheets/d/1mwXTzntnguGpcejA2mImCP3sFpbKS9sNmrrZFtjZ4VY</t>
  </si>
  <si>
    <t>nic.lin</t>
  </si>
  <si>
    <t>https://docs.google.com/spreadsheets/d/1a-GzY9qWxQwSXDb7hVCc9WbSkc1231xGxrZKWX_5pg0</t>
  </si>
  <si>
    <t>https://docs.google.com/spreadsheets/d/1GccH532vM6qaBo169CO3N7G_LY7jdYs-nx0EVjcR5HQ</t>
  </si>
  <si>
    <t>https://docs.google.com/spreadsheets/d/1m9UlnT1VOvx3UBpN0NOHug4NKbaEePP8R3XgNhhI7G8</t>
  </si>
  <si>
    <t>https://docs.google.com/spreadsheets/d/1nuyqi0-zpoT1P2ix2SFlqu5TggBISBmjIFX6il99_1U</t>
  </si>
  <si>
    <t>https://docs.google.com/spreadsheets/d/1Qv7W8G_ND5R_7DLaGhGzZJb9-HlfGZCrQE5C-tJt6SM</t>
  </si>
  <si>
    <t>https://docs.google.com/spreadsheets/d/1J_8P7IfcFw_2wijNAQsPPTl8Kgbtg7Vlzk2Qrf_A5sQ</t>
  </si>
  <si>
    <t>https://docs.google.com/spreadsheets/d/13TcbtAB_nP8L4FBdQfCutExbjaSa90qTqMdvvMR3UXo</t>
  </si>
  <si>
    <t>https://docs.google.com/spreadsheets/d/1RWgkw4PsCPkDXW0ze1Oeif2B8lounuOZ3ljL14OEq6I</t>
  </si>
  <si>
    <t>https://docs.google.com/spreadsheets/d/1Iy4-b7E-YL-8K2MBLr5Ss-eHnJEiLayCy0sg-3W59_A</t>
  </si>
  <si>
    <t>https://docs.google.com/spreadsheets/d/1WSXSaBaNGcnMfWbOUaFXQZ4mKpyGANYwUCjpxfrclns</t>
  </si>
  <si>
    <t>https://docs.google.com/spreadsheets/d/1h8hNTbxSzDp2Xx8S46_ty2q-i5Wce9u8mE5nOaW-ZWQ</t>
  </si>
  <si>
    <t>https://docs.google.com/spreadsheets/d/10KNTAXyxjHiqNCYB3LamcnwZ-K7-A3_y6JQlyLmb43c</t>
  </si>
  <si>
    <t>https://docs.google.com/spreadsheets/d/1778qp84rPbODNJOQofaS6NjXGvt0czuGq_j8Dfs1Jzg</t>
  </si>
  <si>
    <t>https://docs.google.com/spreadsheets/d/1-ITMGK_3q44CJIzI0R31jlIon81NSGBOGmOIM8pb_dc</t>
  </si>
  <si>
    <t>https://docs.google.com/spreadsheets/d/1AfY5zNT0_z6F-AbDL6SQji_kwGyjswWdDPi6azJnoZY</t>
  </si>
  <si>
    <t>https://docs.google.com/spreadsheets/d/1P75cijR88fVuocDIGv7fNCUHaDJW9nwyphyIW5rYiQQ</t>
  </si>
  <si>
    <t>https://docs.google.com/spreadsheets/d/1GxuSgWd_RLtOxxGOJdGPAE3hmPyASGvHn3bH7ZSFP-w</t>
  </si>
  <si>
    <t>https://docs.google.com/spreadsheets/d/1U8NnnfNsWBTczZQEF6PfULiNLTGoW-gFrQlHh7xX7TY</t>
  </si>
  <si>
    <t>https://docs.google.com/spreadsheets/d/1WndCnFnJt-JqYkRTso_dvgI3HXRlDnFRsvd6X1AmpMM</t>
  </si>
  <si>
    <t>https://docs.google.com/spreadsheets/d/15glk_cH8BO3QFP1Py8DdgV-fL9W8eKVDM4hN2HSwCPU</t>
  </si>
  <si>
    <t>https://docs.google.com/spreadsheets/d/1lgj7q3G9s_f_WRAnJZeV5V1tsODiwpGnPC8v1ttEzSM</t>
  </si>
  <si>
    <t>https://docs.google.com/spreadsheets/d/1y7_RQwaL-S5M8Kos33wp7LHjayESxrl7734iizZV8u8</t>
  </si>
  <si>
    <t>https://docs.google.com/spreadsheets/d/1dd19j151wphC4upEuSinJ1otN8ZTTffG9MKDEZFakLA</t>
  </si>
  <si>
    <t>https://docs.google.com/spreadsheets/d/1jZNin3N_GCaeIgcFtO5zUBMHgF1lkntYu_DHnRx7OKk</t>
  </si>
  <si>
    <t>https://docs.google.com/spreadsheets/d/1e6Omm0tYZGsVbJzY2inj7KWzSYdeCPUBgael6ITahe8</t>
  </si>
  <si>
    <t>https://docs.google.com/spreadsheets/d/1yq1MVTmq2detGsbmE_sfRjTRx6ZXE9IV5nS2_V94WPY</t>
  </si>
  <si>
    <t>https://docs.google.com/spreadsheets/d/11vAc1FqNUwtzWbqo4ES_f-6YRKWuNhyx0rpuApjJSUc</t>
  </si>
  <si>
    <t>https://docs.google.com/spreadsheets/d/1YKNMUjuJsUosGpa_IAgSBSDdW-fPyLS8hDQPdxZwEuc</t>
  </si>
  <si>
    <t>https://docs.google.com/spreadsheets/d/1PZ5OT1v4tncqU6Hyb4FyWQO5MutiUCYzv7U2Cfvn8zE</t>
  </si>
  <si>
    <t>https://docs.google.com/spreadsheets/d/1VEzf9jtB32LhwXhLN3DsXKi31I7FLPxkmP81hJJn4AE</t>
  </si>
  <si>
    <t>https://docs.google.com/spreadsheets/d/1HjhfnhogDrA2cVvDXhSZKbRM2WusC5sfkQH5UOVPosY</t>
  </si>
  <si>
    <t>https://docs.google.com/spreadsheets/d/1FzmtpjuBvZdMObgC-iYrMrR8DMmWKssmfDQY0CRHWtg</t>
  </si>
  <si>
    <t>https://docs.google.com/spreadsheets/d/1Ag9cKVbSeNQvv11YmNwCoLk7x31af_kNBFkd1fX39zE</t>
  </si>
  <si>
    <t>https://docs.google.com/spreadsheets/d/1Z2IKB5rwuPDvlXhUXszED_-Ag0GTkriK4KplWKkS7Mw</t>
  </si>
  <si>
    <t>https://docs.google.com/spreadsheets/d/1Clng3gdIk1bt2cmLC_CcNkoMh5xoHHWxeHQLIjyDV2w</t>
  </si>
  <si>
    <t>https://docs.google.com/spreadsheets/d/1ZuZvvPN5I7wNklFJ9ngsKzG9J3IMbw6YkJBzsnISt50</t>
  </si>
  <si>
    <t>https://docs.google.com/spreadsheets/d/1l8Wp7QF_9zj2qd0MkbvYmfA-yUcuu7y4s7zklmWWuTw</t>
  </si>
  <si>
    <t>https://docs.google.com/spreadsheets/d/1T4CGOoriNXMjo4aRh60uvjM4SusaaHFujo5oAFo653Y</t>
  </si>
  <si>
    <t>https://docs.google.com/spreadsheets/d/1ZnDmtnmZyYNjzTqNkIJR3Ax26z_pzMUwIMcNHaY4TSY</t>
  </si>
  <si>
    <t>https://docs.google.com/spreadsheets/d/1BuhxNEsGOQcVUDhnfWpwfQgjJR-wXrI4BEFtcpxm2us</t>
  </si>
  <si>
    <t>https://docs.google.com/spreadsheets/d/1u2PSGfzi8zPjS2G0DL5XPtpu90J162UPR5EKFVrIM7c</t>
  </si>
  <si>
    <t>https://docs.google.com/spreadsheets/d/1l4Xwt6qNo5fGxRv0N0pAXDgavvJCiysAYYrrIBbPKjk</t>
  </si>
  <si>
    <t>https://docs.google.com/spreadsheets/d/1bRMaQ9WeipnTnHh8esRW6YoUu0yAMAUutvP-sAPwiks</t>
  </si>
  <si>
    <t>https://docs.google.com/spreadsheets/d/1tKLPjZL194uBLxGoqyS0Q4hq7CQaLL72osRWJzKCCw8</t>
  </si>
  <si>
    <t>https://docs.google.com/spreadsheets/d/1X4LRjyrmC8BhZlHMxuC5O3KpwJ2pXjZG3jTq2IYHcU0</t>
  </si>
  <si>
    <t>https://docs.google.com/spreadsheets/d/1nKkRF-T3M-nNKZ4RIqkOhqg5p3xo85VdVuDlwbGCnAY</t>
  </si>
  <si>
    <t>https://docs.google.com/spreadsheets/d/1ohm0CsatiF31Dhx1NIHBxFwbCDXeBSpdtzreLK1MqlQ</t>
  </si>
  <si>
    <t>https://docs.google.com/spreadsheets/d/1RcD1dUlG8zslKzm0U8xMSkQTX4Y-ZEF4Q8CRe378Ixc</t>
  </si>
  <si>
    <t>https://docs.google.com/spreadsheets/d/1mDs6Q_9dkTLpA2y31sKiomqCyTsbrWd0_-chvW4xKGM</t>
  </si>
  <si>
    <t>https://docs.google.com/spreadsheets/d/1YqoPgUI6V4FW-FXuPsrXoNcwL8ZkdY-X-R71crGklX0</t>
  </si>
  <si>
    <t>https://docs.google.com/spreadsheets/d/1_0-MfRD4hKdJ-6ftQEyS3pBBO1D4Rsw6bLBa6nWkpt0</t>
  </si>
  <si>
    <t>https://docs.google.com/spreadsheets/d/1ChPEgYBgFAQ5m0SAeIWQwB84fQyc1JFqeNvoZymMfSA</t>
  </si>
  <si>
    <t>https://docs.google.com/spreadsheets/d/1800cUsIXhHUyt-FG1fPu5hxv0VfN7WYOCgYrZp5Jyfo</t>
  </si>
  <si>
    <t>https://docs.google.com/spreadsheets/d/1ulft3izVMpZTo1oc1M29gJde9fSHKO0zssQbvwKv4sk</t>
  </si>
  <si>
    <t>https://docs.google.com/spreadsheets/d/1_j-ns3rqEhmKtY6DRY1frNmaxHUaryCWRBWjYef2sQs</t>
  </si>
  <si>
    <t>https://docs.google.com/spreadsheets/d/1y3gXr6Dbo41jNxxpDbRupmIrY39caLNsYHWnnEDkjtw</t>
  </si>
  <si>
    <t>https://docs.google.com/spreadsheets/d/1c_xGPTkhlRxHa-yKqzGyyZvbwM0ileMol0Ifdo4Mxlc</t>
  </si>
  <si>
    <t>https://docs.google.com/spreadsheets/d/1Sdy3qLbsmzR4ruYoQeGaL0vHPFNdc_h7zAuXvSVj31o</t>
  </si>
  <si>
    <t>https://docs.google.com/spreadsheets/d/16gyqgh8DqUzCQKfm1SiERK-_qsJccRwvTmNGuidOhk0</t>
  </si>
  <si>
    <t>https://docs.google.com/spreadsheets/d/1OKxIGsbJjJ9Z0skx99wTwdPfK1w7xyFNR2WZH6TycL4</t>
  </si>
  <si>
    <t>https://docs.google.com/spreadsheets/d/1CEGlK7vI0jGN2ySOkbvVBWleNhTx3Z1lfd_jKfIItL4</t>
  </si>
  <si>
    <t>https://docs.google.com/spreadsheets/d/1pdqRwVb5ANQsS6exGNJFaF72M9ndburEJj29Iy6ACwA</t>
  </si>
  <si>
    <t>https://docs.google.com/spreadsheets/d/1qmEHII4WKuHTQlrFG564u6gpb7JqUDGp0oJm7OEzwgs</t>
  </si>
  <si>
    <t>https://docs.google.com/spreadsheets/d/12czdHkleyNUe1ToVHkb8kk2sihDXTdDKYpS-v8LcEeE</t>
  </si>
  <si>
    <t>https://docs.google.com/spreadsheets/d/1lsjqm208giFjg8D9tomS4FMAXuGB0kbOCT6GS3abovY</t>
  </si>
  <si>
    <t>https://docs.google.com/spreadsheets/d/1YYfdDqKRkORCP0wiDPpYtQFekJxSMbfxCSJvSoR68Uk</t>
  </si>
  <si>
    <t>https://docs.google.com/spreadsheets/d/1XX9ss45T6UNaHrJ1DW3R44SH_cJWq5PtxFuoVy8z-Ls</t>
  </si>
  <si>
    <t>https://docs.google.com/spreadsheets/d/1ZW5c2ef4lcaLL6DPoZN2PoJNEYSlxjZ1tAvDRImITX0</t>
  </si>
  <si>
    <t>https://docs.google.com/spreadsheets/d/1bS3Dc2-Um3_HAVFKTlafFEqx6vbrwUJEMxhYhs9AfR8</t>
  </si>
  <si>
    <t>https://docs.google.com/spreadsheets/d/1b2FGT-3YkZlJFcuki_A0Dfvq16jp9qo5ZQX0rcCPxig</t>
  </si>
  <si>
    <t>https://docs.google.com/spreadsheets/d/13C1teWAhLRdSC0skgXKDiswk0f0BukOgdTHraeRvh8c</t>
  </si>
  <si>
    <t>https://docs.google.com/spreadsheets/d/1ENqI8Tl7T1zj1f34J7XtOJOsNO_G3EWxr-B283OyxRU</t>
  </si>
  <si>
    <t>https://docs.google.com/spreadsheets/d/1yIlk4RcrCq7RJhkztxZggwDJuwQDxYsCQzjhlWO6QfY</t>
  </si>
  <si>
    <t>https://docs.google.com/spreadsheets/d/1EIfPgHCtruCURrQHj2WXKXeXLjg4KTBJkwyBiseHIvk</t>
  </si>
  <si>
    <t>https://docs.google.com/spreadsheets/d/15BUq4wwo64n7Q6xcgTkKd26OLo4peEQb6DJo-nG1ZL8</t>
  </si>
  <si>
    <t>https://docs.google.com/spreadsheets/d/1OMqxG_2vmKe3Bw_mO-rfOouDe4B6dG-YE0WYDv9kb-g</t>
  </si>
  <si>
    <t>https://docs.google.com/spreadsheets/d/1_6TCdOTofKps-N5DzRTS5g4VP8FU-SxeX6ygpTTOD14</t>
  </si>
  <si>
    <t>https://docs.google.com/spreadsheets/d/1DtwsOJ2mkdhSJN8Vz0dQW5M0Zq7snnXyDXBXx6bvaC4</t>
  </si>
  <si>
    <t>https://docs.google.com/spreadsheets/d/1Z0GF6LpzJJz-7C8EAtrDPzhwkTTm-sPLddwCTQJ5IhM</t>
  </si>
  <si>
    <t>https://docs.google.com/spreadsheets/d/1EJKHoSCenxgRm6bCrUgwku5u6RInBpNs_xDdZXR4A8g</t>
  </si>
  <si>
    <t>https://docs.google.com/spreadsheets/d/1hif_I_QdaTCzxBPnUXl6ljWyedBFxyjoXr_f1h2UVNY</t>
  </si>
  <si>
    <t>https://docs.google.com/spreadsheets/d/1bJiK0X3HKuzzf8wJNOngnVEMufhihKCJh1ZxFXF164k</t>
  </si>
  <si>
    <t>https://docs.google.com/spreadsheets/d/1UwOggi1fUPIY3C4ljqE6CXtN4QifIzaEfWotg2u_JyA</t>
  </si>
  <si>
    <t>https://docs.google.com/spreadsheets/d/1_S3iF4twnK8CicSzgIN5oGIYZrigHPBrFRQBlvXIRjY</t>
  </si>
  <si>
    <t>https://docs.google.com/spreadsheets/d/10ndwz6tDDHb3Ulnbuy15o4keOcslurfouqJ8n7qfA50</t>
  </si>
  <si>
    <t>https://docs.google.com/spreadsheets/d/1KCWkBA0uGMzv8wzpKwlEgIJ1RvkWOrmqv36obwScRac</t>
  </si>
  <si>
    <t>https://docs.google.com/spreadsheets/d/1TO-t_MT0wUMXq99tjZTnEhW_cgdvDsSyrgwgRklSHJk</t>
  </si>
  <si>
    <t>寄倉短約</t>
  </si>
  <si>
    <t>https://docs.google.com/spreadsheets/d/1PMJTOkaq6W_NoVRz2p3oaK3Dc5IEJ922ICsx5DWToVg</t>
  </si>
  <si>
    <t>海克利斯國際有限公司</t>
  </si>
  <si>
    <t>https://docs.google.com/spreadsheets/d/1tQPKyglpoUtHk8mUGwHwmlPYB-Ou1JrP-0Cn-EScCrg</t>
  </si>
  <si>
    <t>https://docs.google.com/spreadsheets/d/1zuQi3b-Kbga-V3MXjAC2vpMaAuOU_of0xIzYX-4Tax4</t>
  </si>
  <si>
    <t>https://docs.google.com/spreadsheets/d/17lUFB3ipOgVzjFLQGbS_zQOmWLk8206v_bCE2Uiqy_o</t>
  </si>
  <si>
    <t>https://docs.google.com/spreadsheets/d/15L4jUhFUYUf-2ekNxYKTdQ2CyUdl_hSfzpFiQ_dz_EU</t>
  </si>
  <si>
    <t>https://docs.google.com/spreadsheets/d/1qr-pJft7eJycbFd0io4OrDk6BeQExLicxq4U7vqRAr0</t>
  </si>
  <si>
    <t>https://docs.google.com/spreadsheets/d/1bo2VLC_AWCn7HHvpu4X--et9fuoyfkb2ZP8FMp1-XhY</t>
  </si>
  <si>
    <t>https://docs.google.com/spreadsheets/d/1Pg-wxgJuHnZOxmwjStMU3TZffaBknb92zRmwSTDRUKc</t>
  </si>
  <si>
    <t>https://docs.google.com/spreadsheets/d/1I1jpMT6xjHPmHSuUI4OVMUJNroCZqnKRyEeqGT8e_Yo</t>
  </si>
  <si>
    <t>https://docs.google.com/spreadsheets/d/17FzxtiKhyMHmPQ6ZjriOPpTwHZA-BE4UXwDyIMjv55Y</t>
  </si>
  <si>
    <t>https://docs.google.com/spreadsheets/d/1LvBLE949O3MPhHG2c5hZo2KiY3XhGaWB1bRW2geN2Ls</t>
  </si>
  <si>
    <t>https://docs.google.com/spreadsheets/d/13h1-zo5duKJLXy1Oszg8cVLQOub21tYcrsntuCEIylY</t>
  </si>
  <si>
    <t>https://docs.google.com/spreadsheets/d/1fKbNQujz3f6OO1cbdnEnt2a-ZqqY2wD5bHhd4JhTsZk</t>
  </si>
  <si>
    <t>https://docs.google.com/spreadsheets/d/1w3tBefyozEfl9_yvgpeoe8sc1fpU3-m4XCcfcyk19o4</t>
  </si>
  <si>
    <t>https://docs.google.com/spreadsheets/d/1mXve9n3ju-cYGyBjecSAuMFxscoLOUadFKoltqmeUtk</t>
  </si>
  <si>
    <t>https://docs.google.com/spreadsheets/d/14d825VGBpzCiHtBxZqvTtVpoe7wyq2O6FLPLZLasBFU</t>
  </si>
  <si>
    <t>https://docs.google.com/spreadsheets/d/1Xvm0CCCvDtDIpE-A9p_vxkuCeH3iBqPN5Ec1tRoF56A</t>
  </si>
  <si>
    <t>https://docs.google.com/spreadsheets/d/11p5bmRsxznyvjNdgq1oYHasg3EBjI94bCO6cCOLH4cI</t>
  </si>
  <si>
    <t>https://docs.google.com/spreadsheets/d/1r3mVP5IRC6vJYoxV9ANpV9LpWuJQsVZ9dabToUHMFFM</t>
  </si>
  <si>
    <t>https://docs.google.com/spreadsheets/d/17b6GusIL03Y9bZ3vpl7aNPCKm2O6_yLqDGyOqzjp38Y</t>
  </si>
  <si>
    <t>https://docs.google.com/spreadsheets/d/1JqKaWtSoLl7ojIX1S7-xTVd8uqZ8bdmsYddDqbVsiQQ</t>
  </si>
  <si>
    <t>https://docs.google.com/spreadsheets/d/11tR9P7Vn_VRQSK2LTAPA-4gDqtCBKyBroYVvid3NBNI</t>
  </si>
  <si>
    <t>https://docs.google.com/spreadsheets/d/1wMlOmsTIizr7fqjmVfafTN-bi-ye1KVthnjerMCMSks</t>
  </si>
  <si>
    <t>https://docs.google.com/spreadsheets/d/1l46TBCTm3rX8MS-INN5IBGJwOwxfQf1ipV3dh-D7JPg</t>
  </si>
  <si>
    <t>https://docs.google.com/spreadsheets/d/1LwqvhLCMK3dfEGwfUCNURj75Xf_OWxYrQLHEVUmLQKk</t>
  </si>
  <si>
    <t>https://docs.google.com/spreadsheets/d/17LHmZGU4-eBoYHnF7NhMc-F9P0H0DPQG_aDetNPnRiI</t>
  </si>
  <si>
    <t>https://docs.google.com/spreadsheets/d/1blnQ7nZNLkf1OjNmnwLSSSMqY3KFnMmg5QzKn4PYsQo</t>
  </si>
  <si>
    <t>https://docs.google.com/spreadsheets/d/1J2ZHEi74uakB7nsJFgRF48UpiOjaIbtrfmA4fyUuTsk</t>
  </si>
  <si>
    <t>https://docs.google.com/spreadsheets/d/1sXLBrslJa7f76F7c97hdTVx4-fH0cXUvSw-GXNcNqD0</t>
  </si>
  <si>
    <t>https://docs.google.com/spreadsheets/d/16LbZFrMib-fjsYSKhmyyg8dNtmCXIwi5CK3ME1ILOGo</t>
  </si>
  <si>
    <t>https://docs.google.com/spreadsheets/d/1SmuxjCounlj3ZIQNJGD1xZZDM5k1ju_xJJQHLct7MUo</t>
  </si>
  <si>
    <t>https://docs.google.com/spreadsheets/d/1YZFWi17a26uhYwcG8THgGhUK9Wiy_rszTyeRS22OE0I</t>
  </si>
  <si>
    <t>https://docs.google.com/spreadsheets/d/1m3Xyh4UoVj-biR6PKZS6RAw8OJr85ehwHKlTvAI7NPw</t>
  </si>
  <si>
    <t>https://docs.google.com/spreadsheets/d/1y4E7Ez-SfHKwRXeH3QCo5U3fI6oOXeozTPpgj-FgKCk</t>
  </si>
  <si>
    <t>https://docs.google.com/spreadsheets/d/1E1z4gIrWsxCPLJvfwrrKV2_vLQk0Aime6a9YnI2prQw</t>
  </si>
  <si>
    <t>https://docs.google.com/spreadsheets/d/1-HgY63cLGSoDwMZbTDX-fObE6Ac-V_gvv503n78Fu0o</t>
  </si>
  <si>
    <t>https://docs.google.com/spreadsheets/d/1H7mvR345bKqCHk68c7wGq1TZJZe5Gp4c1GF3DuRa5A4</t>
  </si>
  <si>
    <t>https://docs.google.com/spreadsheets/d/1W7COYVJMwTmfOGS8wmZrZKRMPpk5W1Nl_Xwake7fMts</t>
  </si>
  <si>
    <t>https://docs.google.com/spreadsheets/d/1iI1r5RcIl-xEkKh5K4l2lUeleWUXjhELFcdUG4dkl08</t>
  </si>
  <si>
    <t>https://docs.google.com/spreadsheets/d/10Ka4RB-MxOM0paSBKEDNit6cQ1OD6acGjmdOFMTtlJk</t>
  </si>
  <si>
    <t>https://docs.google.com/spreadsheets/d/1kqqUHMRghGxEyBwVpklTeKiamYY05a-xlX7s8-eEQmE</t>
  </si>
  <si>
    <t>https://docs.google.com/spreadsheets/d/1jYCgqhbcTZZgpCzpeIovknqmZaL8jswTjF8bmHJbb38</t>
  </si>
  <si>
    <t>https://docs.google.com/spreadsheets/d/1Qo6qlEa4cOclQBNIK1TjKCdwL78loZRjXJFa4kPy4Yc</t>
  </si>
  <si>
    <t>https://docs.google.com/spreadsheets/d/1SkyupdTz5YXw74fPKEs-mDs17sGt_TSbTrBeff2IBVU</t>
  </si>
  <si>
    <t>https://docs.google.com/spreadsheets/d/17mp93kQBTbt2lz6ucF8WLWnpKDFkYfzAtrct5FenyFI</t>
  </si>
  <si>
    <t>恩威樂有限公司</t>
  </si>
  <si>
    <t>https://docs.google.com/spreadsheets/d/1db8qxxgLX06yIvruywgAJFxW5xLRxMpoOfx2KefZszY</t>
  </si>
  <si>
    <t>https://docs.google.com/spreadsheets/d/1HuZNblNq2w-3IhgRpcnEC0WJSCE65qucTmL9h4eDmDc</t>
  </si>
  <si>
    <t>https://docs.google.com/spreadsheets/d/1y2ywIb7p0e2TmmyrSlGmBQcaXBj7Eta2TepXc3jwOQY</t>
  </si>
  <si>
    <t>https://docs.google.com/spreadsheets/d/1EHfx855QX2i12XnUZ4b7VZ-K1PNu4UtccuwdbK4kY-U</t>
  </si>
  <si>
    <t>https://docs.google.com/spreadsheets/d/1vSfvFY7iw_cy2Bk7eP8xQlNK4EWtomBYJcm9rYKO_kg</t>
  </si>
  <si>
    <t>https://docs.google.com/spreadsheets/d/1vEzcYhs4eAlGlQ9ph9lqBL7n31C4gqiABGpUqzHGwZI</t>
  </si>
  <si>
    <t>https://docs.google.com/spreadsheets/d/1sZL3R-cQZ61XuedrcC5f6iAPY9eaFs9y54KasxFmqk8</t>
  </si>
  <si>
    <t>https://docs.google.com/spreadsheets/d/1I_cvd6yTkd9JCHaYDG9_cOn4hqW-KjPOn35hubg40c8</t>
  </si>
  <si>
    <t>火星計畫股份有限公司</t>
  </si>
  <si>
    <t>https://docs.google.com/spreadsheets/d/1NBlWF-5Qe4Zs0eMHAqNKBXxFDlZxiy5VzeDjob_OY7A</t>
  </si>
  <si>
    <t>https://docs.google.com/spreadsheets/d/1Oz9V81CfG4G0DiEV1hh4HiM8Ge8zR_ch1YEZ7fAF4eA</t>
  </si>
  <si>
    <t>川郡國際興業有限公司</t>
  </si>
  <si>
    <t>https://docs.google.com/spreadsheets/d/1Ozodc7o6UrwR0rl4aTSgV8knBXXwnsogpRPvIp7gZl0</t>
  </si>
  <si>
    <t>https://docs.google.com/spreadsheets/d/1O6eDOelLS7VUWJFgiBtIGzXP6aKbbo31JsM4BQkcR0Q</t>
  </si>
  <si>
    <t>格亞有限公司</t>
  </si>
  <si>
    <t>https://docs.google.com/spreadsheets/d/165OxtISiRPbeiEi72OeGbtThbAS03P4K1WlRvfmAxzg</t>
  </si>
  <si>
    <t>https://docs.google.com/spreadsheets/d/1c5xS7oORD9r3cE7fjSex4MbkPM5YPHPmfzwB_MKIJ3s</t>
  </si>
  <si>
    <t>肌活麗學創研所股份有限公司</t>
  </si>
  <si>
    <t>https://docs.google.com/spreadsheets/d/1JSD9cIgEebOIz6ImGPxbcg4Fk05He7yX-IbD_FsG1So</t>
  </si>
  <si>
    <t>https://docs.google.com/spreadsheets/d/16_3alRbfmHumDYA-QXCIPOiSH2qam6bfu4vozEXx8Qo</t>
  </si>
  <si>
    <t>https://docs.google.com/spreadsheets/d/1fzlbpJfkkR8umjihBgImTmt8TrHeQsI3MRPT6Mhua6I</t>
  </si>
  <si>
    <t>https://docs.google.com/spreadsheets/d/1pti3UqUPjMVYHqSoaAjpH9zsSEyL9_Eg6kGIDMBFrFs</t>
  </si>
  <si>
    <t>https://docs.google.com/spreadsheets/d/1yYK2EgHGsyymqO1X3PbmKDmFtussG3ADu9EWYCpBk4I</t>
  </si>
  <si>
    <t>https://docs.google.com/spreadsheets/d/1eVhfaveXgRaxwEiKZuBgFKq4l-xs0mwDkTIFdZf2qvI</t>
  </si>
  <si>
    <t>https://docs.google.com/spreadsheets/d/19T6WKIEvNmh2uc0artPcPK48VEUoWk016ij-A9CNerE</t>
  </si>
  <si>
    <t>https://docs.google.com/spreadsheets/d/1qrbFrnm3HblfJgzknHvp56YisJ1iJezWrTF6ypMgyQw</t>
  </si>
  <si>
    <t>https://docs.google.com/spreadsheets/d/1yUh7-yDJiR2WDjhFUgfsk_yIXDc86jcaj1H_9BZvxKQ</t>
  </si>
  <si>
    <t>https://docs.google.com/spreadsheets/d/1PYVgbJDYom9kTDdzS3jgQKPrva6vuKtQe304ZoBTsLg</t>
  </si>
  <si>
    <t>https://docs.google.com/spreadsheets/d/1m1xUILmMZYOh_86Oqcw9XYBZH15DJ3e8zx2cZapE7Rg</t>
  </si>
  <si>
    <t>https://docs.google.com/spreadsheets/d/1ykgLwR4qzSrtfSbMM8zNS4K92kIdaO0eDSav72FvOpQ</t>
  </si>
  <si>
    <t>https://docs.google.com/spreadsheets/d/18YTViN6NEu_Pj3k6hP9oUVP_bVbXzYGEkwTiXP-gfY8</t>
  </si>
  <si>
    <t>https://docs.google.com/spreadsheets/d/10z_nP7hetANg2S5JmiwLGkKbns_TLHGcURP7HnteMlY</t>
  </si>
  <si>
    <t>https://docs.google.com/spreadsheets/d/1nonEkMnOVuWIZiNbTObawc2bJ5qQ0Nd9UzufqZG54Mw</t>
  </si>
  <si>
    <t>https://docs.google.com/spreadsheets/d/12-yCs3K6zl1L4VpgSl5-tKC3z4uEZwo_OxPADmCUgpI</t>
  </si>
  <si>
    <t>https://docs.google.com/spreadsheets/d/1YDuqyrwN2KeHXan4KRStrxImCKopc19OrhcxQ22g_5c</t>
  </si>
  <si>
    <t>https://docs.google.com/spreadsheets/d/1oYpiCHwxHcgPwvPm2zoph0zNgUcys4FbGqrBETCv5JY</t>
  </si>
  <si>
    <t>https://docs.google.com/spreadsheets/d/1TtZmx7CFS1Ggbu2h6WObCgq6MttGxlZd78gshwrIicw</t>
  </si>
  <si>
    <t>https://docs.google.com/spreadsheets/d/11-YMiTBT66sK7eUqR8lalen8WsmP0aMWmCdDvKS_GR4</t>
  </si>
  <si>
    <t>https://docs.google.com/spreadsheets/d/1-Q-OWv7h5IhvKUOQumMrowxj6YBo0LJVTd55VshrfOE</t>
  </si>
  <si>
    <t>https://docs.google.com/spreadsheets/d/1tlK-CVo81rXEC9MLixE_Stl1wwjxvxDiHvwQ7ITQoaY</t>
  </si>
  <si>
    <t>https://docs.google.com/spreadsheets/d/18hV968diYX_YpltzsnNkOX59Lr4qEnrffT2hz1sqpHY</t>
  </si>
  <si>
    <t>https://docs.google.com/spreadsheets/d/1jzG6N3UUFApaORHIiodejGb3AKJbQiuCi6L0lzaXaSs</t>
  </si>
  <si>
    <t>https://docs.google.com/spreadsheets/d/18f-AZyuB_fsWA86zMKUyOKsYPUikccoUNZ0XdgFgxBo</t>
  </si>
  <si>
    <t>https://docs.google.com/spreadsheets/d/18aCvs59oxlCczZYxny5a6tpk9-wPPG9oq_yEhZtkX3U</t>
  </si>
  <si>
    <t>https://docs.google.com/spreadsheets/d/1r6TVAj9v81O7DIfVitgMNS-QGDAxy0O8GFqIsRqh8A0</t>
  </si>
  <si>
    <t>https://docs.google.com/spreadsheets/d/1PHbcvUMXdG4Wa1R9Gbcb01gXGPEKBkm0v-Nd2UZ5Xhw</t>
  </si>
  <si>
    <t>https://docs.google.com/spreadsheets/d/1H_43C9wUWC8E3yPbSCAA3OiLE3s7d69ZKT4IajStjn4</t>
  </si>
  <si>
    <t>https://docs.google.com/spreadsheets/d/1dLpwcAOF4aX94lA7sOwMVzBH6DUWeMPp3cNKS09LIlc</t>
  </si>
  <si>
    <t>https://docs.google.com/spreadsheets/d/1XHlYQziq6ejo9EJAfDE-XHCScs4e8BaZJ9QgAOeLolU</t>
  </si>
  <si>
    <t>https://docs.google.com/spreadsheets/d/1K6kghMJ1DYae4BmNnKeeIrMDPjkChu2hgHNre-sPfck</t>
  </si>
  <si>
    <t>https://docs.google.com/spreadsheets/d/1NRwiTVvJHhW2Go-vieaFvXl8WDgxxfAV5amk_wHJ74I</t>
  </si>
  <si>
    <t>https://docs.google.com/spreadsheets/d/1mbJNxBgijrTSLIRnYYtGvU0ZAC6Bdzm_xR0VG813pxc</t>
  </si>
  <si>
    <t>https://docs.google.com/spreadsheets/d/1ZHPuMtgAFbcKF9d4iRBpAEgZppG_DAYXYuLmaEmvkT8</t>
  </si>
  <si>
    <t>https://docs.google.com/spreadsheets/d/1NCSUyG07M-ZauP1-vcWMOvlEGDaX3LyPl5p2XNknfmk</t>
  </si>
  <si>
    <t>https://docs.google.com/spreadsheets/d/1TDjH6aDd5SOcW4xG1Df4Hj_Wcxb6_F0gwtHvnsSyerk</t>
  </si>
  <si>
    <t>https://docs.google.com/spreadsheets/d/1HSnOe2QKU9ioO38PKUv5_YSfFz8Wa8iDUcvDVGFPamE</t>
  </si>
  <si>
    <t>https://docs.google.com/spreadsheets/d/1uWzGj-04Ymdqjo--R-r6TGkGDitNiOR6KXoP4XD_HrE</t>
  </si>
  <si>
    <t>https://docs.google.com/spreadsheets/d/1Rt2RFLWq87AjhwCGyiSi30xCavxrkp2sUaysI6ioqdw</t>
  </si>
  <si>
    <t>https://docs.google.com/spreadsheets/d/1eCAPKgMNnEeY-oIpuoFmlHPahDnh6tz8T8cqFp4KUpc</t>
  </si>
  <si>
    <t>https://docs.google.com/spreadsheets/d/139zG1WFFCsOys-sblc6nUKtQsEPmGVW9IBpW_fzG6YY</t>
  </si>
  <si>
    <t>https://docs.google.com/spreadsheets/d/1nl0MkwyCXLSoL-J6OeCV54Rpovxy5rRd_UGmsFGDYQk</t>
  </si>
  <si>
    <t>https://docs.google.com/spreadsheets/d/17wgGp-HDSEvuw5GpWIdKguXmyxjm0ZqTqUcQQr3w0JA</t>
  </si>
  <si>
    <t>https://docs.google.com/spreadsheets/d/1uAZ_oSv7PNOL-cbqVSH2853GGuDiln8kkpbp5TwJHNk</t>
  </si>
  <si>
    <t>https://docs.google.com/spreadsheets/d/1lWcReCwDt-TC0-KjS8Kv9a7ajybHD7iia_Xzg0LzgHs</t>
  </si>
  <si>
    <t>https://docs.google.com/spreadsheets/d/1mF_eaHTljVrbmfkyEVLe8fF_pS8AZfYhmBH7fJDBO8E</t>
  </si>
  <si>
    <t>https://docs.google.com/spreadsheets/d/1SbUY56Kl1n9bj3Yz_Ozr4--MC_azVfBGeuN0cuhug6I</t>
  </si>
  <si>
    <t>https://docs.google.com/spreadsheets/d/1l3Eek7V1ov-0Fpd2yDrGXMlZDPwW8YMaZfol8RqxOhw</t>
  </si>
  <si>
    <t>https://docs.google.com/spreadsheets/d/15goQOl76p0SQNqGBmi0KcQFD0I_XJpjkBDDgu3sGZjI</t>
  </si>
  <si>
    <t>https://docs.google.com/spreadsheets/d/1g_IuMco3MZAznSt7G9zhZpEJt9c-E8qevj2d50KCos4</t>
  </si>
  <si>
    <t>https://docs.google.com/spreadsheets/d/1O5lTRWTjaLw7arQ6zlM8txbm3B8cmAOAOjMqno3kiT8</t>
  </si>
  <si>
    <t>https://docs.google.com/spreadsheets/d/1YfZN-ylBVJ7WGIcJoNZ_3z8fjGsCpabw0xMM12PeGGM</t>
  </si>
  <si>
    <t>https://docs.google.com/spreadsheets/d/1Br6-5NtWjwH7eNenKmT5JymZak9Yj72GjXOrPKJkslI</t>
  </si>
  <si>
    <t>https://docs.google.com/spreadsheets/d/1ESxiqOtt5G9NCgqgfnHB6df0pPHT-tCdABdH2cUgsXs</t>
  </si>
  <si>
    <t>https://docs.google.com/spreadsheets/d/1Gg34gSryFHwvYdEzarfjKi5Ua2uw5jzIQPiEQMmP6kU</t>
  </si>
  <si>
    <t>https://docs.google.com/spreadsheets/d/1ds7CpIZM7qOroQ8dCGO5owVD6bLmL3qi5H5QBgWJ6rs</t>
  </si>
  <si>
    <t>https://docs.google.com/spreadsheets/d/1WyQ5dF2vZiMF5GaZLbu5IZ8hL8Ck73rI_htbICLJBd8</t>
  </si>
  <si>
    <t>https://docs.google.com/spreadsheets/d/1RCJRVF0L0-uZ6dy4Q49LZboZSGoFXQzyQ3hxxIsqLfA</t>
  </si>
  <si>
    <t>https://docs.google.com/spreadsheets/d/1LyW7ReYddAZJrk_OPLmgt5N15fLShI13e_g0U9m6IDg</t>
  </si>
  <si>
    <t>https://docs.google.com/spreadsheets/d/1f2VUhQVhslw8U8NovorBbw-1hgwKZ9v8zNPK5Zmq55s</t>
  </si>
  <si>
    <t>https://docs.google.com/spreadsheets/d/1Aqy8BuSCXf_z1C1m2NjH-nZ5TS-WGYfTr2NT63btRRI</t>
  </si>
  <si>
    <t>https://docs.google.com/spreadsheets/d/1VzNy2eEs43EUrjstMLnAZLwHHNGjer5U_zwcVfWtN1o</t>
  </si>
  <si>
    <t>https://docs.google.com/spreadsheets/d/1p3SkEDPZKjhhx5X7Np60pLLHKnC7bONagddW_JaT7oI</t>
  </si>
  <si>
    <t>https://docs.google.com/spreadsheets/d/17eYY31NgPUlnB_8yh7TVR3VZvBj-osDPunGsvLzMpCE</t>
  </si>
  <si>
    <t>https://docs.google.com/spreadsheets/d/1GVDZ3I7VgNWgaV892BaQAD4QY-5qwK4qX1nQ2NLtH6A</t>
  </si>
  <si>
    <t>https://docs.google.com/spreadsheets/d/1dtyZ1lRmNUDhontZ2GmqvxT4309Z6xOgBywHl9OV9dk</t>
  </si>
  <si>
    <t>https://docs.google.com/spreadsheets/d/1Wwp_QBFErUdARmY4dCmJKj-GzvH4KKIDGluhB_uKtnw</t>
  </si>
  <si>
    <t>https://docs.google.com/spreadsheets/d/1RYDsMQ1pthl66Az80CmcDZs6O7NtUUE-2m5aFTBmvXA</t>
  </si>
  <si>
    <t>https://docs.google.com/spreadsheets/d/1ZzPREBTM7rEfMJg5GFsN6E4t1ecmAMUnVD-MgGazY0w</t>
  </si>
  <si>
    <t>https://docs.google.com/spreadsheets/d/1VZFY_VN9wH19GZzylu4WfQ3T2jWMvMOVMX49tgzgqec</t>
  </si>
  <si>
    <t>https://docs.google.com/spreadsheets/d/1H9Yor4VlI_qleXcZgQkBzK37VoLvP7UNUJQo7Gbu73s</t>
  </si>
  <si>
    <t>https://docs.google.com/spreadsheets/d/1nkd-Xr42FDrbVdzYAWqLfZdkqibTZt2C0yTB1oddcVQ</t>
  </si>
  <si>
    <t>https://docs.google.com/spreadsheets/d/17gtGOcjakApfRSN22VRkZx1z4RTErYwl4qg0JCyyJcM</t>
  </si>
  <si>
    <t>https://docs.google.com/spreadsheets/d/12lU157y9_G8N8HYi7Ee2d68vHNgADLyYlXDPfyKYGfM</t>
  </si>
  <si>
    <t>https://docs.google.com/spreadsheets/d/1YpYSic-J1-GfKOjJEu_rDfcVao7B1vpMz_XbbFiWNnE</t>
  </si>
  <si>
    <t>https://docs.google.com/spreadsheets/d/1-gf5i73aw3qELpoKXu6v6GO24lrgxEaUQm3nTA6MQ9E</t>
  </si>
  <si>
    <t>https://docs.google.com/spreadsheets/d/1d7VJb2oU3ob7wpSMdoXLfLy2-n1aiQNpvGnbaxIVHBY</t>
  </si>
  <si>
    <t>https://docs.google.com/spreadsheets/d/1-YyI6OJ-5MNvtM-VDWy_WTHu65KdX7oi8YKp6AlDhO0</t>
  </si>
  <si>
    <t>https://docs.google.com/spreadsheets/d/1O0FQuAOgAvE1hRBRBnppGyFo512mdm3HRgkIyLNSYX0</t>
  </si>
  <si>
    <t>https://docs.google.com/spreadsheets/d/1ELS-xY5aXNOO2_fFPZ4e7j-6sJMUtd3jXczhquKBpNE</t>
  </si>
  <si>
    <t>https://docs.google.com/spreadsheets/d/16io113kfUpuq-3VVw2i8Sel2NEcB9S_1LG-U9h0Z9iY</t>
  </si>
  <si>
    <t>https://docs.google.com/spreadsheets/d/10iXtbxNx8RlrJJd01LoELD57UP-0-WWtwKnd4yUU3gU</t>
  </si>
  <si>
    <t>https://docs.google.com/spreadsheets/d/1DPRzxZDGdCv2WEWULOg08pFyvkCBziJ2Wy00-dfhMwk</t>
  </si>
  <si>
    <t>https://docs.google.com/spreadsheets/d/14n9x4WsY123lOHu3DG4ET7m6dXPsYlHCAvBupjAMvmQ</t>
  </si>
  <si>
    <t>https://docs.google.com/spreadsheets/d/1MlWAQbyv5kB9QnD8NJw88dyV5ngJMgheJJvhPWubfCw</t>
  </si>
  <si>
    <t>https://docs.google.com/spreadsheets/d/1RQ0ACC-iTX5FRKo3F3lodcYV3F7shpUO7ARmuhGy-HI</t>
  </si>
  <si>
    <t>https://docs.google.com/spreadsheets/d/1D_N2_oJ2wfbbSs82qNvOrVJ0CC_iCOZw7Zyn07B1E6o</t>
  </si>
  <si>
    <t>https://docs.google.com/spreadsheets/d/1cvb_9P6ix_JdMpEeHQOd-voYXh0fN7MnpHDtUi3xXuY</t>
  </si>
  <si>
    <t>https://docs.google.com/spreadsheets/d/1Q6Rt5g7rpde7umXlZM6WcgMADpwnTRBx90pgwBU4TBA</t>
  </si>
  <si>
    <t>https://docs.google.com/spreadsheets/d/1nVpdFZrXdbu-SYj7GpKwWtraPfU8W3icjFEB9QXS_RA</t>
  </si>
  <si>
    <t>https://docs.google.com/spreadsheets/d/1fybr9NZVtPwlCQGz21Fyc2qAkcyXy1g5IXExHNDGbJA</t>
  </si>
  <si>
    <t>https://docs.google.com/spreadsheets/d/1K6f8TcVfgPAWGLx5Lqdm5kpcqMjDc4iBFC4LTQpy908</t>
  </si>
  <si>
    <t>https://docs.google.com/spreadsheets/d/1PeFAsHxzSzkpChe63jtlTOrXYaWJYStgr7Sm5-BfbdI</t>
  </si>
  <si>
    <t>https://docs.google.com/spreadsheets/d/1eu03OrpORq8JfDbK4hqpCUXqhkCqGMYHqtQ91Nqpht4</t>
  </si>
  <si>
    <t>https://docs.google.com/spreadsheets/d/1r3hwwRi0adgPx5u8bQ3JEqFconCwErWIJRgQ5hsAITo</t>
  </si>
  <si>
    <t>https://docs.google.com/spreadsheets/d/17LBA4jIDamsVEx9OQASEw0xppQhWD2ypXM7w2o32oZ8</t>
  </si>
  <si>
    <t>https://docs.google.com/spreadsheets/d/1tU9hSMUSm6eoAwUcn-Uqe9ISgaOJF9Psrfagq_pscVc</t>
  </si>
  <si>
    <t>https://docs.google.com/spreadsheets/d/1pQ8KPzBbFl3B7WukmmWi2y89kqJanOmIyO9DrnYQZKE</t>
  </si>
  <si>
    <t>https://docs.google.com/spreadsheets/d/1rw9kfFdPZVpIj9rHfcHxaAaOd7jJf_NUJ4D-PtQC-co</t>
  </si>
  <si>
    <t>https://docs.google.com/spreadsheets/d/1NmL7y6nb9z_t12n9Tc3bsgGR8_LRHMGUGeX72EotXFQ</t>
  </si>
  <si>
    <t>https://docs.google.com/spreadsheets/d/1Spy98GBc60j34vCsnYloQLn62fq1Y0fggbWmWAAMbfw</t>
  </si>
  <si>
    <t>https://docs.google.com/spreadsheets/d/1w6N-IVCWBdVZ8VAb6OHa4DHuTLhXEWppPTGr66dVwjU</t>
  </si>
  <si>
    <t>https://docs.google.com/spreadsheets/d/13OkV_nvWDWLZGmyQcbXm6j0ZEv4d68T1iq8CRHpHl6k</t>
  </si>
  <si>
    <t>https://docs.google.com/spreadsheets/d/1HWKZXjkwOmFuOKw7N4WE9R4KpaLvHMoOOPIxXtu_Wyk</t>
  </si>
  <si>
    <t>https://docs.google.com/spreadsheets/d/1jPwBH610BvCA-DTNXap_CiAD7_KMrzLq11BV5YIiEbU</t>
  </si>
  <si>
    <t>https://docs.google.com/spreadsheets/d/1vltHhvaQozB98dCKVowBbb65Bw_kIPEBnbMGJ3qmh1I</t>
  </si>
  <si>
    <t>https://docs.google.com/spreadsheets/d/1HlwJVkfQ_Vd5qVJBu2OL914BmZw6Mdk5lQZxIlQ1Gso</t>
  </si>
  <si>
    <t>https://docs.google.com/spreadsheets/d/19w1tk1w3oXq_pwVVCceqka1ZxKYgLvQ6ttJZhn3ZeSM</t>
  </si>
  <si>
    <t>https://docs.google.com/spreadsheets/d/1DHRuOxW3WxS5xXt0BsGFYKj_Tg7mJbo5W7X7KeRC7iw</t>
  </si>
  <si>
    <t>https://docs.google.com/spreadsheets/d/1n-lkamyFa8NBS9syjm368AiEWSk_p6qKGomzXosG25Q</t>
  </si>
  <si>
    <t>https://docs.google.com/spreadsheets/d/1NnYRObQIl6t2maJ371616YoPe97njzpcu1x26FuwseQ</t>
  </si>
  <si>
    <t>https://docs.google.com/spreadsheets/d/1NLCHgRmgS78txGsHAbUqewBcXtcCHbApknZFiu1tYOs</t>
  </si>
  <si>
    <t>https://docs.google.com/spreadsheets/d/1t1diig5XIvE5RFn4SheqBb6w9lgv5Q8jomKiGtpQwL8</t>
  </si>
  <si>
    <t>https://docs.google.com/spreadsheets/d/1lVTdVZV3BjmtfA-Gvef7DYYk5KSartmueNpspBOpN58</t>
  </si>
  <si>
    <t>https://docs.google.com/spreadsheets/d/1PDBbS0ZTkZ_edw4glkhuUTeoND86ZgXNJ5BJYxueI4g</t>
  </si>
  <si>
    <t>https://docs.google.com/spreadsheets/d/159roPjW-_ltBBKTV8hZ9Eq9dAuSrjOY3CBxqWQYLfQg</t>
  </si>
  <si>
    <t>https://docs.google.com/spreadsheets/d/1KboEMYG84W9S9E_w2M6A_LH4jYrNV-YfGTEBUAr1u4U</t>
  </si>
  <si>
    <t>https://docs.google.com/spreadsheets/d/1VfWdwqHdF2yJmE2cOYwjvZPyG_55gc-Z9gQqWPY5nBU</t>
  </si>
  <si>
    <t>https://docs.google.com/spreadsheets/d/1OaRWfyyF3V8nPGFp6pYoxIOKrhwRjB9A3Ci1yvYqpK8</t>
  </si>
  <si>
    <t>https://docs.google.com/spreadsheets/d/1oaD75xoFig4fEQF0FfE4YbSfN_Uv4UJNjplsXZu4s4k</t>
  </si>
  <si>
    <t>https://docs.google.com/spreadsheets/d/1GzA2oNjf5gTX8pOUn5TTLhVkOZvBb-CggvLdvCEpNRU</t>
  </si>
  <si>
    <t>https://docs.google.com/spreadsheets/d/1Ymw4zUEJqdr1nxYpTXMZSElZcbbwGCQo7c_oBqFMtAA</t>
  </si>
  <si>
    <t>https://docs.google.com/spreadsheets/d/1VbYoxaTYVkvZcJZpTDj1jGYAHTOSZNUM7wduMkhj7Yg</t>
  </si>
  <si>
    <t>https://docs.google.com/spreadsheets/d/1ssbUKJ-bvro_SSgzBmAqju19oUdEOGK-J88yznR--rw</t>
  </si>
  <si>
    <t>https://docs.google.com/spreadsheets/d/1cKlgEtqt49vlwvoG7BKYhfRGiAOmRaz2MP7IJC2yBP8</t>
  </si>
  <si>
    <t>https://docs.google.com/spreadsheets/d/13rOfhvNVcXgovVFl5-IcCO0co9HSw8PeQyt0D50kZUY</t>
  </si>
  <si>
    <t>https://docs.google.com/spreadsheets/d/1AefKXRBVaoDyF77It9-8SzhaN03-UIbgJC8vIg-BPMQ</t>
  </si>
  <si>
    <t>https://docs.google.com/spreadsheets/d/1VRBN2Cat-GmGxkEQT1k_j1NVuglgsnHI1mI_5qFgu-Y</t>
  </si>
  <si>
    <t>https://docs.google.com/spreadsheets/d/1D0NCDekoDdwwmP1A1PRI6k_PueBOxQllY6V9OPN8VzI</t>
  </si>
  <si>
    <t>https://docs.google.com/spreadsheets/d/1CDlSV5rRw_6aHWbXJHKZJlj9lmk-uUMHmyCKqNbXqLA</t>
  </si>
  <si>
    <t>https://docs.google.com/spreadsheets/d/11ppWENqNLSQ2gFd-DmiGonvUFg5xnZ-X2I0Eg-Wg2_M</t>
  </si>
  <si>
    <t>https://docs.google.com/spreadsheets/d/1QrgvIXjs-dj_QzteCSaPZxrbvMtAYZQk_nDwoZOgLJ0</t>
  </si>
  <si>
    <t>https://docs.google.com/spreadsheets/d/1FPL9tFVT0UCOEfppuHtQFGmO_6Kzcx0ZuFHsDxefXYo</t>
  </si>
  <si>
    <t>https://docs.google.com/spreadsheets/d/1rASUnDQ2A2tHJC7IP9kruIgzLrP26inuPIrkHrLiXD4</t>
  </si>
  <si>
    <t>https://docs.google.com/spreadsheets/d/1lnP0nYQC_0yVBo4Qi2Mr_Jhrzx7Z7kymCWjugm72waw</t>
  </si>
  <si>
    <t>https://docs.google.com/spreadsheets/d/1KnUaX6jFBXYHwtCx3YsHusaPFs6IkkG_iIQxfPJAaLY</t>
  </si>
  <si>
    <t>https://docs.google.com/spreadsheets/d/10c6iOBm2JVxBa0D-YNnY9kaNt1Tc0nTwXRsor6-vyK0</t>
  </si>
  <si>
    <t>https://docs.google.com/spreadsheets/d/145LuxioF0u-ZMDgZdrJsfC8RJwa93vFD0aSXjzftpI4</t>
  </si>
  <si>
    <t>https://docs.google.com/spreadsheets/d/1q4rhfV0KWPVqpYiM_f7pIa19QrNGbsxdclwGuwI5jfc</t>
  </si>
  <si>
    <t>https://docs.google.com/spreadsheets/d/13jr5Vd1wa4PUFfpx3klV7ZNn0baxuy1CPLoH5eDzDLI</t>
  </si>
  <si>
    <t>https://docs.google.com/spreadsheets/d/1yjZSi2jkAqttIefiXbqtSYqs57oTJhCBMmaFS_z4oBE</t>
  </si>
  <si>
    <t>https://docs.google.com/spreadsheets/d/15cmRhJJ2B1O2Nt_3YNGxqcs5oICB3iTusXMCs1y565E</t>
  </si>
  <si>
    <t>https://docs.google.com/spreadsheets/d/174Zy8Ro7mRASqBS7l5keCUq24AyvkdSf_XW5eAIghsw</t>
  </si>
  <si>
    <t>https://docs.google.com/spreadsheets/d/1wreVeslErjy0LqwabiZnRi128MGgxbgzUC1sKY96gms</t>
  </si>
  <si>
    <t>https://docs.google.com/spreadsheets/d/1swPSdlyHidz5IqXhL_wDrkKLie7inIMLZiPNo9gL1M0</t>
  </si>
  <si>
    <t>https://docs.google.com/spreadsheets/d/1OFg2G4J6qClSHu0tTDtMZH_VPsnRmEsEclnfVwkL5JU</t>
  </si>
  <si>
    <t>https://docs.google.com/spreadsheets/d/18Dw02ba5ZpXigcBDBy8zrfXHZsZo0fHtgwYOE1-L9PI</t>
  </si>
  <si>
    <t>https://docs.google.com/spreadsheets/d/1niWJ0y-LjIoxc5gIO0D8VGdMdgPVsO0Y8Mtl9HjMlnY</t>
  </si>
  <si>
    <t>https://docs.google.com/spreadsheets/d/1taNM8Yh17l-vuC1GCXCUdbwdo3z6QzkeYoxURlFPHpk</t>
  </si>
  <si>
    <t>https://docs.google.com/spreadsheets/d/1XeEsWaQPIcvEzPu66mZWO_D8DOFGUpYTpO03s5zK7lg</t>
  </si>
  <si>
    <t>https://docs.google.com/spreadsheets/d/1Z3KSnYBvLrh72pBTaLtaoMjMOMthAuXUjKoUM44vY18</t>
  </si>
  <si>
    <t>https://docs.google.com/spreadsheets/d/1Ngd4UWZcdE1c95udhimMxQAwHVC_VTXYAgH6jgD_6dE</t>
  </si>
  <si>
    <t>https://docs.google.com/spreadsheets/d/1s2nWsffOQc9-qqzRAPUh8VKXJ9ccuVwRIsCCmGfItPQ</t>
  </si>
  <si>
    <t>https://docs.google.com/spreadsheets/d/1p_GuUwjvcYtvRUQNJ0gizzkypcPaIzI_SkIJRTMhfbs</t>
  </si>
  <si>
    <t>https://docs.google.com/spreadsheets/d/1ZSTBioYMuu79A3Mml5xo-PmhGvm5E2FbKxUxgnhDbXA</t>
  </si>
  <si>
    <t>https://docs.google.com/spreadsheets/d/1WYV85mycnZO7DRO1kiLa-xNuo-KCpZPEe9YjvZ8JS-I</t>
  </si>
  <si>
    <t>https://docs.google.com/spreadsheets/d/138UcF8NuOJk49lxqGsIg4Du3oYZ7aXWUFEvEVosYSw4</t>
  </si>
  <si>
    <t>https://docs.google.com/spreadsheets/d/1R0hz8JoD6OIAoa5g7uiUgkx3Q0-eDcVRAInCMI5YQLs</t>
  </si>
  <si>
    <t>https://docs.google.com/spreadsheets/d/1BMEMMzOcBWIZpBfervb_3fVLUIFXea1uts1n3mo3uc0</t>
  </si>
  <si>
    <t>https://docs.google.com/spreadsheets/d/1kae-4VzuH7Yqsz5lTd0QzyG92_zGljfBSYf0hc17l58</t>
  </si>
  <si>
    <t>https://docs.google.com/spreadsheets/d/1A2N4mZEkJgxyqf8o6Ey-5BSI2a4fLP-L9zXwR4w7Gi8</t>
  </si>
  <si>
    <t>https://docs.google.com/spreadsheets/d/1t47gwpvhNvtGwb0e5IDEVgmCzkISZcX6a7Ypy36DhGE</t>
  </si>
  <si>
    <t>https://docs.google.com/spreadsheets/d/1vqQhZnhNTbpngUWMCZh7gW5_voJ6uC-DiUC_KQ895uM</t>
  </si>
  <si>
    <t>https://docs.google.com/spreadsheets/d/15HCKN5T8OUG1hmCA8v-JCflOre4XGVNMZF3f0XjM9H0</t>
  </si>
  <si>
    <t>https://docs.google.com/spreadsheets/d/179s_LgXBwm8cy5BXq56qv-ewYLzGnbrp8AK143rroGQ</t>
  </si>
  <si>
    <t>https://docs.google.com/spreadsheets/d/1KoSxJnsSjvNcxUig8n2XpQJoibQU2TlyrxBYyt718gQ</t>
  </si>
  <si>
    <t>https://docs.google.com/spreadsheets/d/14UkRMXzEcSLdYZQ-bYAOmqK1Bsz_Ibq30wh7HqdHw88</t>
  </si>
  <si>
    <t>https://docs.google.com/spreadsheets/d/1sghctKJvxLcbt1Tlg8Wgv8uca0_iWdfAF53S82xGsn4</t>
  </si>
  <si>
    <t>https://docs.google.com/spreadsheets/d/1BBKjdWkENHEaCbQM2LYfQBf1Efw2ZIBUrXw-QdoaUqo</t>
  </si>
  <si>
    <t>https://docs.google.com/spreadsheets/d/1UtG8rjuNgV51DjKkAXjckX2xDCyYgwOlVnuIvOamy40</t>
  </si>
  <si>
    <t>https://docs.google.com/spreadsheets/d/1eYl0uMnXAZn_8thQdJ3RIg7QdXX6VYAOM8lt5w6buQ0</t>
  </si>
  <si>
    <t>https://docs.google.com/spreadsheets/d/1WA6cqFBOP8t684Frgzv9Pup3KC8OT8eIEt_eqic-TB8</t>
  </si>
  <si>
    <t>https://docs.google.com/spreadsheets/d/1u8XyLTZCuuhvLG0strTaIAX6QSfxnmSOolichucoOM4</t>
  </si>
  <si>
    <t>https://docs.google.com/spreadsheets/d/1hYSOL_y5NPDepo3eMsd1LEdA9XERY370NG0rx-2sAN8</t>
  </si>
  <si>
    <t>https://docs.google.com/spreadsheets/d/1tfeQzk62qPytkgsaOo6lHMvthh7sLxVsVcuXn2lpRLY</t>
  </si>
  <si>
    <t>https://docs.google.com/spreadsheets/d/1JkKZDEHofpJiheUCIcqsvwkQN7G-m7iUL__ldFES7wA</t>
  </si>
  <si>
    <t>https://docs.google.com/spreadsheets/d/1WAt98-TUiuATL_wG2RElwWwY-7kXH1Xij4JydKS78KQ</t>
  </si>
  <si>
    <t>https://docs.google.com/spreadsheets/d/1cvZnl-BnKpPu3BeAGbOHrdDgDN3yRkUHkjyirHKHxQM</t>
  </si>
  <si>
    <t>https://docs.google.com/spreadsheets/d/1czHtp42JysPhrMPdHuGemPCQvCvuse_TQhGy1J8V2oo</t>
  </si>
  <si>
    <t>https://docs.google.com/spreadsheets/d/1OaoTj0xI7u85MfEGrN5P6xhIdn6wr5OAhvMnPpnuo4Y</t>
  </si>
  <si>
    <t>https://docs.google.com/spreadsheets/d/1foFzl2Z-ridM9TnH5LkcjekPouvsQHVdAYExZkWRDeY</t>
  </si>
  <si>
    <t>https://docs.google.com/spreadsheets/d/1Ny5MeTS-FK0CTk6nBx75FYMgMUS24HbYZn6043MMLg8</t>
  </si>
  <si>
    <t>https://docs.google.com/spreadsheets/d/14avSCJHW-Hq027xlQjvdJsMbDkFrvxEvMXti40kZgJQ</t>
  </si>
  <si>
    <t>https://docs.google.com/spreadsheets/d/1yJX-di98StdledIW24gzZ6uVsVC5P85eZx7T4lUqDV8</t>
  </si>
  <si>
    <t>https://docs.google.com/spreadsheets/d/1CNSbu9h2VyoDqHhAcEsssXE1JhIGbf-8teyOj30eAxA</t>
  </si>
  <si>
    <t>https://docs.google.com/spreadsheets/d/1hlU6ga0M-Dv2W9SyWco0B6UmEBVGVSk-fXttnkY_8yY</t>
  </si>
  <si>
    <t>https://docs.google.com/spreadsheets/d/11lm6kOg2XNBMpQQNh-Xk8ydx80ljL8p8TGEqh2Fnqxc</t>
  </si>
  <si>
    <t>https://docs.google.com/spreadsheets/d/1JxGJMI7UQkMt-J5cc7vFYpZk7LWkGR9lNSEUYicK4Vs</t>
  </si>
  <si>
    <t>https://docs.google.com/spreadsheets/d/1TftIPAX0TVzt3XsU4jT0KE5VI9cOgjJb_AYizIXq0Es</t>
  </si>
  <si>
    <t>https://docs.google.com/spreadsheets/d/14IbbkNgkzuFlgSvTk2udsBumU4IaWUWKeI2_XWny7rI</t>
  </si>
  <si>
    <t>https://docs.google.com/spreadsheets/d/1NPA9MZ3Sqrucm0Seg-05HZvWLlGS3pFZIC2VliHeVYg</t>
  </si>
  <si>
    <t>https://docs.google.com/spreadsheets/d/1bSBAKMfNQPVcentI-7SFz2lukY2D57gwXk2-IZDFLO4</t>
  </si>
  <si>
    <t>https://docs.google.com/spreadsheets/d/1dnxV6Z4en4AhPWNEUDMQX7JIFFSYvuMhTHz_M9qmKuI</t>
  </si>
  <si>
    <t>https://docs.google.com/spreadsheets/d/1iXnQ7wfwLTORVZt1F3VN6OZszoP85kuyHHQswg3wOfk</t>
  </si>
  <si>
    <t>https://docs.google.com/spreadsheets/d/1PlUIXufubaKfaaPVXxsdqiEA9_BRkDsxwtR0MAMs8pM</t>
  </si>
  <si>
    <t>https://docs.google.com/spreadsheets/d/11FknlsRXbmEfZ_0A9FNgXXiWr0IkWYgRI2nVDHVBZrA</t>
  </si>
  <si>
    <t>https://docs.google.com/spreadsheets/d/1Sdns2FVh-AlCwvb_3s1OACKAKfcGTVbuYDMzRq1eL90</t>
  </si>
  <si>
    <t>https://docs.google.com/spreadsheets/d/1Ktjtb4PPUlTWRI9Q4JoZ8DicwhLW6eg6QpceDbkhHb4</t>
  </si>
  <si>
    <t>https://docs.google.com/spreadsheets/d/1ZA9xcpFPHY33ly4PXp1ZcrCgMSmt3a5YJ81KB7TnCso</t>
  </si>
  <si>
    <t>https://docs.google.com/spreadsheets/d/1trhrJVN9oo5Fb1sMqCvLjUB54iK4d--00p3U-oGMRQk</t>
  </si>
  <si>
    <t>https://docs.google.com/spreadsheets/d/1aC_zhmRD4KL06stU5GPXMsrt3vrCCzx51mlSZDPHPoU</t>
  </si>
  <si>
    <t>https://docs.google.com/spreadsheets/d/1c_UtMZ1v8ynQ3XRH6fjlcgOXF-ibHp0gEW6X6NvbQwc</t>
  </si>
  <si>
    <t>https://docs.google.com/spreadsheets/d/1hAOgbFYwlvpajhqU2IlUNrU2BVmkPperf3cv39r3MFs</t>
  </si>
  <si>
    <t>https://docs.google.com/spreadsheets/d/1u_pQFMBujqu9PZAglOOc-xGdBtMC0Ze7YMwq53SLPxU</t>
  </si>
  <si>
    <t>https://docs.google.com/spreadsheets/d/1YJbKsFoxrd6tQMPQdhEaO4UM0htgnvnU1UgOZw_B1OY</t>
  </si>
  <si>
    <t>https://docs.google.com/spreadsheets/d/1daCN3zYWC1YdrKWT8VQOObnL4zF-SFw8n54BwmXMJoI</t>
  </si>
  <si>
    <t>https://docs.google.com/spreadsheets/d/1p8lXYoZJzHl4wnF7g30Lctfd4EZBH_QjxOe3d9g69RY</t>
  </si>
  <si>
    <t>https://docs.google.com/spreadsheets/d/1mnSCX2fWe_1Bxg-6dZOgr9vM2zJW6hWRM1_UN__rMz8</t>
  </si>
  <si>
    <t>https://docs.google.com/spreadsheets/d/1DdzxO0zL9cxkCrTUdWfKF5w5NoKvJBrDiJoANRGLW-Q</t>
  </si>
  <si>
    <t>https://docs.google.com/spreadsheets/d/1GA4V3_JZd3zcWY-hKQPVC6QfqS-AVnvK6n0dBk83dF0</t>
  </si>
  <si>
    <t>https://docs.google.com/spreadsheets/d/1BOwKeygjwJh6B2UrBUcRESZM6LUXouAME-YgVCbx9pk</t>
  </si>
  <si>
    <t>https://docs.google.com/spreadsheets/d/1av7wcCulPcxSEnRUkNFicKeM3bZEYJbcgog-aKJNaeY</t>
  </si>
  <si>
    <t>https://docs.google.com/spreadsheets/d/1XC_Kxlp7adXb9wrZk54135277nAY0rx9bnu0eismToA</t>
  </si>
  <si>
    <t>https://docs.google.com/spreadsheets/d/1gUaQ0Skzos2h9copie7w8fkpieah1VUkfeKXUE8UEU4</t>
  </si>
  <si>
    <t>https://docs.google.com/spreadsheets/d/1bbdI7rrRnn8iuynkYZZM6X5oNkhqYRe4W07fw4QshM8</t>
  </si>
  <si>
    <t>https://docs.google.com/spreadsheets/d/1Dy_9LbxCA33qp4-eRdeBQu6jbKoxH9houoCEw0LP_ck</t>
  </si>
  <si>
    <t>https://docs.google.com/spreadsheets/d/1AuDv2ibHki7LlDuy2P7BC7MoHJTlfmwjkldzXCCkgZY</t>
  </si>
  <si>
    <t>https://docs.google.com/spreadsheets/d/1mo5xHL3mM8AlNepQcbMJU4-Jz8i3doGZCn2zUbHNir8</t>
  </si>
  <si>
    <t>https://docs.google.com/spreadsheets/d/1T-cUZMpqqTeLLVG10IWcmwCf5vSEXiGr6ZgCWL_7D8E</t>
  </si>
  <si>
    <t>https://docs.google.com/spreadsheets/d/1Tr8GRxo8pYn-VTTrTxEvVHM7z6Sj4vSeM62ZQjm24n4</t>
  </si>
  <si>
    <t>https://docs.google.com/spreadsheets/d/1l7dfgnFBHHQeTTNyGeBBHqXexmRJr4JWETcRVOcAbgM</t>
  </si>
  <si>
    <t>https://docs.google.com/spreadsheets/d/1gucFdqkPaQXEJ3-CvXi-7CGN_rnIRGfspF_KPLA7kHo</t>
  </si>
  <si>
    <t>https://docs.google.com/spreadsheets/d/16NxcEvzLkUygtIATuIrvgoE15P7rZRQi0LBb26TLUOE</t>
  </si>
  <si>
    <t>https://docs.google.com/spreadsheets/d/1e5t4zD6E9_MZdw7slpaAtBX1emLArA4IWUegXdXDc70</t>
  </si>
  <si>
    <t>https://docs.google.com/spreadsheets/d/1mRk1iP8zESr9jlKACNwUCnsUgJNhIKPK4EV6JqD3qt8</t>
  </si>
  <si>
    <t>https://docs.google.com/spreadsheets/d/10RArSiMjyJGT7goYKKg7Zzud1CoD2NmjN0i3qONG5DM</t>
  </si>
  <si>
    <t>https://docs.google.com/spreadsheets/d/17ElDH8vmpE6hTexyp_yZQYHTyxDwCoq1-JEWvSB7WFs</t>
  </si>
  <si>
    <t>https://docs.google.com/spreadsheets/d/1G3z8JOWdNfs6anSwQQEMpGeuNtNvOrJtVY4UNlfsr1s</t>
  </si>
  <si>
    <t>https://docs.google.com/spreadsheets/d/1xUPG_qYNaGhUhLfLOLrqMnPWL9Jdl0OXlFyM06zRaD4</t>
  </si>
  <si>
    <t>https://docs.google.com/spreadsheets/d/1cfKsl3iKNrVl_ZN68xDVhZJ8SVtOLmqYNOhC1zKsqHQ</t>
  </si>
  <si>
    <t>https://docs.google.com/spreadsheets/d/1bvPPmUQeQWHSlSQjZcP4FR4Zd7R0LTHaY-dPudsIpL0</t>
  </si>
  <si>
    <t>https://docs.google.com/spreadsheets/d/14EqZuBLxJJMsFiBsLFyLn_oUvZRjZp6QiLELtcuC-uY</t>
  </si>
  <si>
    <t>https://docs.google.com/spreadsheets/d/1caYwy6DrI6IzzruNPWK5-WJ5PSiaGmmlzaTPujydI3U</t>
  </si>
  <si>
    <t>https://docs.google.com/spreadsheets/d/1DntjuQmWPNmzWhjmzzHp1k8-5GGd59HD1kzxNpWbj2k</t>
  </si>
  <si>
    <t>https://docs.google.com/spreadsheets/d/1t5NrkMlK6_SuYTL226vShYU4zi-eMwXGfi0RwDc1AaQ</t>
  </si>
  <si>
    <t>https://docs.google.com/spreadsheets/d/14QfDLQotK2fIbuSK5qinKlIOYaZB_XQg7dNRRfk8MoI</t>
  </si>
  <si>
    <t>https://docs.google.com/spreadsheets/d/1GPwJpjCuobDp0Q5bJSnG6t4797ps5y99F-eKLY9E7oI</t>
  </si>
  <si>
    <t>https://docs.google.com/spreadsheets/d/1ig4kwYxi3gBfSJhqHIgEwcaO1itN06a85NNMYAxj0WY</t>
  </si>
  <si>
    <t>https://docs.google.com/spreadsheets/d/1iY73iKv_l_zEc0CEIUXQpO4FsG8OK8ZgqT_CH-CXjec</t>
  </si>
  <si>
    <t>https://docs.google.com/spreadsheets/d/1fztKIpDV25vHy__9-cRWpcUEKUmKPfpttEv5PUVEPwc</t>
  </si>
  <si>
    <t>https://docs.google.com/spreadsheets/d/1eCi1i--ladOnfFYDNZxid9z0bnToS0axkg9ulKDRanU</t>
  </si>
  <si>
    <t>https://docs.google.com/spreadsheets/d/18TavDszBVAyyp8CQPioWE8vyuGsto-IepkSw4IEeYD4</t>
  </si>
  <si>
    <t>https://docs.google.com/spreadsheets/d/1TWpuQ7eqji2vqBn0Vyr7H3z4OGzm_0ns2SuTFc0z4FI</t>
  </si>
  <si>
    <t>https://docs.google.com/spreadsheets/d/1DXMLwSB-dYN4dlEtTIbCrRURVUewQcATA123UJkHWyI</t>
  </si>
  <si>
    <t>https://docs.google.com/spreadsheets/d/1_UGcUZ8re5Hu9o1PN-XEOmvuyv1EwPrw-bEgyzbL4Kc</t>
  </si>
  <si>
    <t>https://docs.google.com/spreadsheets/d/12eLY8Lzoi9SKTOOvMwJJayZzyefn1w0mheaHxV9f48E</t>
  </si>
  <si>
    <t>https://docs.google.com/spreadsheets/d/1sNqeCqu2oPFNhvB5zWIW25pLcUCvNmWKiW-_ByxfvtY</t>
  </si>
  <si>
    <t>https://docs.google.com/spreadsheets/d/1aPvZwmqUl57FoCIm_4Dzm1JaKE8gV94B1KFlXOOTD6o</t>
  </si>
  <si>
    <t>https://docs.google.com/spreadsheets/d/17_eOJ4ZnjXmD9UhLABvQ6kucnfNJWRzhLLNqSIC3n8c</t>
  </si>
  <si>
    <t>https://docs.google.com/spreadsheets/d/11ehE_ULDir5RhgwHLgVlqHt9wSA9DK77x67nNKYaL7M</t>
  </si>
  <si>
    <t>https://docs.google.com/spreadsheets/d/1h7R3ygOfvnYTmde1ESO_1MHTxnhD7IayCaTAAVEBNpY</t>
  </si>
  <si>
    <t>https://docs.google.com/spreadsheets/d/1h1PmwmqBLA3QgGYtFLK_ttdYkx7l_HLv46ARcfEKOn0</t>
  </si>
  <si>
    <t>https://docs.google.com/spreadsheets/d/1-TBrPb265MsK81neMVhFblWg5FaJMfzVWZIzf8IQdWs</t>
  </si>
  <si>
    <t>https://docs.google.com/spreadsheets/d/1xwKlXSoOzvULjeMFOCszmAgdlP_8d5AP1RdPU9GwVzo</t>
  </si>
  <si>
    <t>https://docs.google.com/spreadsheets/d/1tu0FDTw_J6Y91iU4I2FEj0TGvyVJ-0IyGKaHAaQ16R8</t>
  </si>
  <si>
    <t>https://docs.google.com/spreadsheets/d/1PcmliDAWFBpc_e9pAxoxVozY-QkQqb5W47tGSRF_Q0k</t>
  </si>
  <si>
    <t>https://docs.google.com/spreadsheets/d/1fqEAWUDgE52O4WIS9lmqxNzWP73Q5GvFUiQdvWym_E4</t>
  </si>
  <si>
    <t>https://docs.google.com/spreadsheets/d/1zAGZCpveecCuuJGpeGLbp0t3wi7FNFqoCHCYlPljxKs</t>
  </si>
  <si>
    <t>https://docs.google.com/spreadsheets/d/1j_uyXKRextUTTbLS5Gine4rXjl7cmfFhF9R9EYo-N0k</t>
  </si>
  <si>
    <t>https://docs.google.com/spreadsheets/d/1t6uyaAWPJnHcDY1cn8Km0ac0-oquskhHwkKqRrqa74E</t>
  </si>
  <si>
    <t>https://docs.google.com/spreadsheets/d/1JcCRY3iPfYkyts4vz8oSwB3sH29C6_Yd_6nRb8xfIO8</t>
  </si>
  <si>
    <t>https://docs.google.com/spreadsheets/d/1JefmRn8beQG6bH7DM9q_wEwEy88r9KFM_3aRV7jk8uQ</t>
  </si>
  <si>
    <t>https://docs.google.com/spreadsheets/d/1s5g9Om67UweUDVBV29Ol4pmton0YKl-f-RFa3xJIOvw</t>
  </si>
  <si>
    <t>https://docs.google.com/spreadsheets/d/1Ipyo3EDF6BLQauazehoeZsEULhdjMf0j5H82k1vWVs8</t>
  </si>
  <si>
    <t>https://docs.google.com/spreadsheets/d/1LnY1OfnVdDqU87y360qF9B1LwdOxVFX8KoWLiHS-BSA</t>
  </si>
  <si>
    <t>https://docs.google.com/spreadsheets/d/1JzIBnFYdTg1HEB0QScIROf_iCuP79VHy33Y62qcMfzg</t>
  </si>
  <si>
    <t>https://docs.google.com/spreadsheets/d/1i2R2jl0VDNtjzIdClvkA6Rcjt1vkEh73FY1M8RArppQ</t>
  </si>
  <si>
    <t>https://docs.google.com/spreadsheets/d/1ag7pr4TvWkg_01B748AsmyJewz7XxUziKZsVuyLMYUE</t>
  </si>
  <si>
    <t>https://docs.google.com/spreadsheets/d/1v34KELvsWbv12pENECuLRExMPQBfK5-kaTAqp5vDuHE</t>
  </si>
  <si>
    <t>https://docs.google.com/spreadsheets/d/1s37ny302eTv2Pa2slUfixdOhNfd2Z510T-XpQUbHqO0</t>
  </si>
  <si>
    <t>https://docs.google.com/spreadsheets/d/1gf0IONnoUk2rK68ni8p7Tuly5OISa8hSvgi61ouzKu4</t>
  </si>
  <si>
    <t>https://docs.google.com/spreadsheets/d/19w7Sbun9n4qOcw_NGT9o10cmsULRw3MuKZ4MP9OnRXA</t>
  </si>
  <si>
    <t>https://docs.google.com/spreadsheets/d/1-r5k29a91WAnVIv69AxDc_Cl5mB4CazPQe-RzUPkogo</t>
  </si>
  <si>
    <t>https://docs.google.com/spreadsheets/d/1THuxqnGLQeDvCWqaTw7ubBA7-yaQs0sV3w0qfx-Sqp0</t>
  </si>
  <si>
    <t>https://docs.google.com/spreadsheets/d/1S3REIwQ3o3zZhTAmBtYWZZUQpjZfryY3RJ8a6WB0Xy0</t>
  </si>
  <si>
    <t>https://docs.google.com/spreadsheets/d/1C1-ovpk3ps3206NcagyXs2guodqZhOrylBcjHjzpfoU</t>
  </si>
  <si>
    <t>https://docs.google.com/spreadsheets/d/1bY5ZFoPOFD7PjpruXneoGW60LTaUNP6CrHhJa__EUIE</t>
  </si>
  <si>
    <t>https://docs.google.com/spreadsheets/d/1JKbRlobPgpXgiHmkuJs9rOzYoTss1Gr0L2UaIbAey2E</t>
  </si>
  <si>
    <t>https://docs.google.com/spreadsheets/d/1FxB9PLH06popq3UoBkMR2QWBUfuo-6Qx9ngm_tVNs6w</t>
  </si>
  <si>
    <t>https://docs.google.com/spreadsheets/d/1n2DXaC7AP1r1q10C9gAfeDFDOx1eLo8onJSYDZ9HFZ4</t>
  </si>
  <si>
    <t>https://docs.google.com/spreadsheets/d/1wa86Nf0cTF1NmfeS7KXyMrC6NWnuk-_tvHTZ5gyTuvA</t>
  </si>
  <si>
    <t>https://docs.google.com/spreadsheets/d/1gg4rWdwEA6tGxTrLc-50yn8q4wxDl89bGIGFl7MzRMQ</t>
  </si>
  <si>
    <t>https://docs.google.com/spreadsheets/d/185RAyFdoBJMSkSo1xbKi5oRQ6scjWeO0rZW8SKKrHfQ</t>
  </si>
  <si>
    <t>https://docs.google.com/spreadsheets/d/1E-ubhOwOfB6ZgcEX4BGvgnSCfzCMC2J82oYnEh6Kckw</t>
  </si>
  <si>
    <t>https://docs.google.com/spreadsheets/d/1j7tg7-2izKXb9RMMfqyuRJ-IF0cDV8etFMtLgmetaK0</t>
  </si>
  <si>
    <t>https://docs.google.com/spreadsheets/d/1JYR3bNuiZU4z97b1ZM9E8VL_xF0-piwPMVBrph3PWVE</t>
  </si>
  <si>
    <t>https://docs.google.com/spreadsheets/d/14vMiDUTwc0POwBxtcXmAS1lUrRTZSEAxq5Lkbog5YQY</t>
  </si>
  <si>
    <t>https://docs.google.com/spreadsheets/d/1NvfmlUb7a0bKZjce17U3EorttspVWJRfVnKoFGqLZvQ</t>
  </si>
  <si>
    <t>https://docs.google.com/spreadsheets/d/1-M3wH7rgLelgtYtBFDHr4i6BfFFp41EDxcU6n_gXS3w</t>
  </si>
  <si>
    <t>https://docs.google.com/spreadsheets/d/198tlGI8PVgxtAtc07_leLNntodFrzyHVWYkwvtJ8vz8</t>
  </si>
  <si>
    <t>https://docs.google.com/spreadsheets/d/17Gxtpy_FWwLb79Sq7fdlKgIjU0bFTx61YDdGUHpXh1U</t>
  </si>
  <si>
    <t>https://docs.google.com/spreadsheets/d/1KavzDrTiBkp4ULqpoCDBl09clcb4G9l2kcuznVrEyys</t>
  </si>
  <si>
    <t>https://docs.google.com/spreadsheets/d/1iwX0eZlCcceI8EWej95NNNCQOjtb0mysC_EQGI9_KUA</t>
  </si>
  <si>
    <t>https://docs.google.com/spreadsheets/d/14hroKaZGBQ52cZlp71Y1OZ5-biC709AFqJXx21tPRrY</t>
  </si>
  <si>
    <t>https://docs.google.com/spreadsheets/d/1vwa-YSQv7GCndgLzTq5L32FFDUn6bC18hF8XTWDPnH4</t>
  </si>
  <si>
    <t>https://docs.google.com/spreadsheets/d/1YXI90BVrgaTzh916pFfyiP-fKYXQhtONDTeaJWiHEBQ</t>
  </si>
  <si>
    <t>https://docs.google.com/spreadsheets/d/1byjSPuPb_y26QfwbMgN_2W1R9vE0glXXZjCsSyhLS1Y</t>
  </si>
  <si>
    <t>https://docs.google.com/spreadsheets/d/17HLg9x-UJxoSQyOiyUji4fxOKyzqlkvi1cHzhafNBCc</t>
  </si>
  <si>
    <t>https://docs.google.com/spreadsheets/d/1ets-zNxbDV-5yue-vmKTb3NJrE4B45GwVFApd3_9bmg</t>
  </si>
  <si>
    <t>https://docs.google.com/spreadsheets/d/1OJR1Guhy9qlRfKGc0gni3rNljnmUOZ-SWZ1KeNP0kzk</t>
  </si>
  <si>
    <t>https://docs.google.com/spreadsheets/d/1E2oG9npEbtTZiK8wyKr9onVYeUubKZWUww4pZybdztc</t>
  </si>
  <si>
    <t>https://docs.google.com/spreadsheets/d/1dVJbT4tNSrj7FufU2K3Jue0nlsiL2BuQLBFNO7EngWo</t>
  </si>
  <si>
    <t>https://docs.google.com/spreadsheets/d/1U3sezynvQXhEeHQM2g3xSsqLB3yn8ehQUyCqzFypktk</t>
  </si>
  <si>
    <t>https://docs.google.com/spreadsheets/d/1tbP0_nLKrZ_0jfX3NuSFgCjEXaz0Rx9lqcapVfNtBW4</t>
  </si>
  <si>
    <t>https://docs.google.com/spreadsheets/d/1F8nDB5zl4-ZpggidCkAlNWIouY59L8niXX9wH6IRsaM</t>
  </si>
  <si>
    <t>https://docs.google.com/spreadsheets/d/1K9pG0KLlCBakv_lprL6W2xuxttkY2_hseOe7qbgRM7Q</t>
  </si>
  <si>
    <t>https://docs.google.com/spreadsheets/d/1Yvd3yWCIN0cefoOSS_fHNPAOFCLOtmMMSg3Pjy-OlkY</t>
  </si>
  <si>
    <t>https://docs.google.com/spreadsheets/d/14JSm0nW9id1prrKXKm8sj19EWBxF-P_vKmozvT5bMoA</t>
  </si>
  <si>
    <t>https://docs.google.com/spreadsheets/d/1tvfPAu_soURIdFsVf5XE7RlW8BZre324aA2NKfINtso</t>
  </si>
  <si>
    <t>https://docs.google.com/spreadsheets/d/1XYgmEhiSSMZyloTPxMifk5eg9zPcxqcfxdr7HB-Ly8c</t>
  </si>
  <si>
    <t>https://docs.google.com/spreadsheets/d/1cJ1IDgfnQCgsFyzC2RPUt4opmktBafzKgu_gbOBndzE</t>
  </si>
  <si>
    <t>https://docs.google.com/spreadsheets/d/1LENjXWz0qBObRjONmuvHktsCLI4inrjWxIOraxZVbJM</t>
  </si>
  <si>
    <t>https://docs.google.com/spreadsheets/d/1G7krRBnjzIQAK5wB5YXtuN4lhKpCZdv9c9BhkM4eos0</t>
  </si>
  <si>
    <t>https://docs.google.com/spreadsheets/d/10dzlIu3wlVtew5nCKEXGz9E8duuzFp7Y5nFbRgsYm9M</t>
  </si>
  <si>
    <t>https://docs.google.com/spreadsheets/d/1KYoNTh3YqxU5lkmMTvuvnvTT63CEMjAL9ze6N_KZUvQ</t>
  </si>
  <si>
    <t>https://docs.google.com/spreadsheets/d/1drV5d0bRMLjAVT9pwYmS1Klg-0WwOIL0ztrIeHcPYow</t>
  </si>
  <si>
    <t>https://docs.google.com/spreadsheets/d/1YthvEc4YJXWcTcrdTqWdtpmvH6YJpmHP8hkrwQwuI1E</t>
  </si>
  <si>
    <t>https://docs.google.com/spreadsheets/d/18b7SdsILJ7jrzKq4ymdRRbq6iGbOFAgmRjhxW7bZv8U</t>
  </si>
  <si>
    <t>https://docs.google.com/spreadsheets/d/1fQ9vrHCIeP3VZRS5n1CDLAIQOjL8ek8RwGfyja_09ec</t>
  </si>
  <si>
    <t>https://docs.google.com/spreadsheets/d/1PpEf8BDnzHauoZ-UPojacKsuYt3cRk2D95VUpkTrRi8</t>
  </si>
  <si>
    <t>https://docs.google.com/spreadsheets/d/1I938qHgQAs-DN3RWUvI70MXxG-3Dafgcyt3aWG4OO5g</t>
  </si>
  <si>
    <t>https://docs.google.com/spreadsheets/d/1kkX1lIZQD-HUImmemg2rvs3JLf4t0tm_N0Uxd646mew</t>
  </si>
  <si>
    <t>https://docs.google.com/spreadsheets/d/19QG4xJcLvMaIoVsMfYc9RgW8dbfnfGeF35EenAObivY</t>
  </si>
  <si>
    <t>https://docs.google.com/spreadsheets/d/1BOzV9U7qTessMXTqjxet2h0KTAygC5TKN25t9U22Eu0</t>
  </si>
  <si>
    <t>https://docs.google.com/spreadsheets/d/11xxML13t2aGi46LYiTfPVVJAcIZX5s4ypHYb61I99o4</t>
  </si>
  <si>
    <t>https://docs.google.com/spreadsheets/d/1YZxhRGTFyIuid9dLDX_ppP1GG38LciSCnPn6pU3oTFI</t>
  </si>
  <si>
    <t>https://docs.google.com/spreadsheets/d/1J7t7amDK6Qs0ZvAYXhjYq4gykC1zS7-_QQAMpRJygoQ</t>
  </si>
  <si>
    <t>https://docs.google.com/spreadsheets/d/1uESTMcx8cEuVJKVm9YF-Yxpq6b4PPiYIrLSow8FZnEI</t>
  </si>
  <si>
    <t>https://docs.google.com/spreadsheets/d/1lYwnc_BnSN5j0ywKKbFFyXUJfX8MFMUGs_wTu_PzGHw</t>
  </si>
  <si>
    <t>https://docs.google.com/spreadsheets/d/1jjk3HSagu8SgMKzAn13vV4caAykmQauiJQ9y6gPB_3A</t>
  </si>
  <si>
    <t>https://docs.google.com/spreadsheets/d/16B-mIAiCZ8dYbVcjAuK3BxU-pnU-QbnPBjsUfdUWo0o</t>
  </si>
  <si>
    <t>https://docs.google.com/spreadsheets/d/1nOa0EjmEnFT1n3bFlIvZ_kjjqPerHeoaaO5k9ljPAL0</t>
  </si>
  <si>
    <t>https://docs.google.com/spreadsheets/d/1Nq5LZ3e1MKtW3NZDp6P-o5bIivA3Dw09SXJWSvHhEfg</t>
  </si>
  <si>
    <t>https://docs.google.com/spreadsheets/d/1lUlW5p2ab6pxWMiJ6r93r5sQLR5W27a6OCW7msw-GSQ</t>
  </si>
  <si>
    <t>https://docs.google.com/spreadsheets/d/1EZPO7Du-yre43f-cZ4IBHSbOFkfnX7DEzTCLiGIbFu0</t>
  </si>
  <si>
    <t>https://docs.google.com/spreadsheets/d/13JO0GItM0oU6GqbPeAtxupLSK08ubqdNw_1MPqLcnTk</t>
  </si>
  <si>
    <t>https://docs.google.com/spreadsheets/d/1SnajrZtWoP3YxrDoO-tBvjAq0x3ZxaiNJ84CYGSRQ2g</t>
  </si>
  <si>
    <t>https://docs.google.com/spreadsheets/d/1Smx5cPcxg3oUaiIeuMh7ulxu7JnaDzim9cjKUklQp1E</t>
  </si>
  <si>
    <t>https://docs.google.com/spreadsheets/d/13xSry9rX-Yhl7sfHWqAbjf3etjbRDM30dLNa1Yc53xA</t>
  </si>
  <si>
    <t>https://docs.google.com/spreadsheets/d/1ALWzL6uSW4H-EHtlmPWnv_H97s-T-7Hl0gR5Opa-iUg</t>
  </si>
  <si>
    <t>https://docs.google.com/spreadsheets/d/1sjuynSOAvHGASYMPwijIqMALiRUiUXeO8dDZMIsh-Cw</t>
  </si>
  <si>
    <t>https://docs.google.com/spreadsheets/d/15saKp17JEC2mvqjYAWy_T8TVDicDrIja6FgZrVKCP0E</t>
  </si>
  <si>
    <t>https://docs.google.com/spreadsheets/d/19Z_AH79kQSuJAt8kQUYWgaLnn53W7aepVa_SFH92HDc</t>
  </si>
  <si>
    <t>https://docs.google.com/spreadsheets/d/157qN-dFffiXmT2qMXyuCXJwIZ0lVUYxmUumkcZLwans</t>
  </si>
  <si>
    <t>https://docs.google.com/spreadsheets/d/1Na351SnjXVIjudc8dRZ1ZwgAVyOqB80v-EKVxfl_t6g</t>
  </si>
  <si>
    <t>https://docs.google.com/spreadsheets/d/1wR6EyI8OoVt6vbefhlZGTyN_J9gHYwuj8A8BrCAKOFM</t>
  </si>
  <si>
    <t>https://docs.google.com/spreadsheets/d/12B-3Ky2Kl8UC4GarIhduyKGG-d6yT4DHZinoR4CMmN0</t>
  </si>
  <si>
    <t>https://docs.google.com/spreadsheets/d/1Ny8_NZcDJ0Q-yf2indhRzKZks4HQ_lcMVVCN5VtBZ8A</t>
  </si>
  <si>
    <t>https://docs.google.com/spreadsheets/d/1PtLOYNr-K4TIgzzJmyUQuC4XkbiOn-DlnWsDjMDHkBc</t>
  </si>
  <si>
    <t>https://docs.google.com/spreadsheets/d/1zt1eJ3W1INH73RCpArXWW2yNrmzT7KHV3nKfjzYG0Z4</t>
  </si>
  <si>
    <t>https://docs.google.com/spreadsheets/d/1afhxYCSiAe-Zm6NabZ624gXxeQYyzkuv2f-Q2Mv87rY</t>
  </si>
  <si>
    <t>https://docs.google.com/spreadsheets/d/14wxUkwrWTvjMFO2o1EmGfRh5XangqydZhskSRv1-_Ac</t>
  </si>
  <si>
    <t>https://docs.google.com/spreadsheets/d/1hmPbrG-PUatuA3yw1iRTYGqtb3gnKpRxPDh5eBhOPjE</t>
  </si>
  <si>
    <t>https://docs.google.com/spreadsheets/d/1ej8N29eQhXyrSS-vMLnm2lEpSbr_6anEW6ySdgIpnbU</t>
  </si>
  <si>
    <t>https://docs.google.com/spreadsheets/d/12Heo5t-HILfnHc3hvLKEDTRLd7hKBva-EBMwTAxmats</t>
  </si>
  <si>
    <t>https://docs.google.com/spreadsheets/d/152qi9KLMYWmIj8zCD0R-UfBT0jHJNjjwk6IK-eLnQfg</t>
  </si>
  <si>
    <t>https://docs.google.com/spreadsheets/d/1b1HyEjXe8YoOIWvkT4CTY4T6kjOgjCvvx2nmPn6Ndxc</t>
  </si>
  <si>
    <t>https://docs.google.com/spreadsheets/d/1SZvdo_SLbWcMaEiUux18rLeHqCZWsu3h8EFYgr-ATdY</t>
  </si>
  <si>
    <t>https://docs.google.com/spreadsheets/d/1gxeRcqVd8PKLyFcnrd0NRZC-xh3b1Bd5xYWb0lXQuTk</t>
  </si>
  <si>
    <t>https://docs.google.com/spreadsheets/d/1IKYrKjp8RUm94QX1h7pglDMwy7XUCFAwsnicBXT_MaU</t>
  </si>
  <si>
    <t>https://docs.google.com/spreadsheets/d/1O463LRtw7MjIRzwUgJqn4L1dIF2aoOul6yr2QKJkuyE</t>
  </si>
  <si>
    <t>https://docs.google.com/spreadsheets/d/1IbHMwXwmm_Z90RlB0Yu4pUpfUWnl4Ihw-KAs-Ab9wQw</t>
  </si>
  <si>
    <t>https://docs.google.com/spreadsheets/d/1TcHaM9TiUWxORXtoNrW0RNIwCmUpS9Tv7HVRqsJcEu4</t>
  </si>
  <si>
    <t>https://docs.google.com/spreadsheets/d/1SsRDqQdVt4gC7enA9wyn1Wrn76lvQ2mrGT47tbvP3B8</t>
  </si>
  <si>
    <t>https://docs.google.com/spreadsheets/d/1peLbkpBL7qHCnED7Xs_AR_Jq26NgKpcsWLfww44wOao</t>
  </si>
  <si>
    <t>https://docs.google.com/spreadsheets/d/17mOh8OiGJdAx5MfaSsPD381tKGn3HdLL5DEmz18VHaQ</t>
  </si>
  <si>
    <t>https://docs.google.com/spreadsheets/d/13i2paVPpPLxq-e9K7z7ERA5G5JSz5cXlHah3ObtYtJA</t>
  </si>
  <si>
    <t>https://docs.google.com/spreadsheets/d/1nGjXGj5PoInTF-nXohiAaw3m-qPJ3jwm50F0v48U8Uc</t>
  </si>
  <si>
    <t>https://docs.google.com/spreadsheets/d/1KwqNl1K6lk0f56e5iWzQ7X6FVQbFWLrHvtKc69VtE0M</t>
  </si>
  <si>
    <t>https://docs.google.com/spreadsheets/d/1cxQ_mORGpvRVyUzjZIHeTdHsRDGARjhqQgYu37gU1Vs</t>
  </si>
  <si>
    <t>https://docs.google.com/spreadsheets/d/1H3I-6L0ypxSo97-2zfLX5uitD88K5vfSAI9mPaXDJ54</t>
  </si>
  <si>
    <t>https://docs.google.com/spreadsheets/d/14ZuvE73JP6HuwxblF7rmif6-60ZsEi9GE2FuTJIPKfk</t>
  </si>
  <si>
    <t>https://docs.google.com/spreadsheets/d/1r8zkWYVOwvK8Dldn8ZTxn0kfZx-BNU-0OWwZI4b5-o8</t>
  </si>
  <si>
    <t>https://docs.google.com/spreadsheets/d/1u6lNDRvgDZGxb1NQw8SRR06mHM07-nHbc24B_x3zDUI</t>
  </si>
  <si>
    <t>https://docs.google.com/spreadsheets/d/1ErIzaHKfKkOJhy9eZ_fpWnUL0hceRt0KgORpa-3SPIA</t>
  </si>
  <si>
    <t>https://docs.google.com/spreadsheets/d/1al_l_Pso9m4v6Mo6kzextDhqJMyMb-kBeq1AO-A2pEM</t>
  </si>
  <si>
    <t>https://docs.google.com/spreadsheets/d/1azy9O3w7rLbpFHAmVlT3pW5BYx42rVeNiHO2k9ITMDI</t>
  </si>
  <si>
    <t>https://docs.google.com/spreadsheets/d/1RGCTxzCL2lKz0ZlmILAdYmGtcxWp5k5rTHaIvC2mhcw</t>
  </si>
  <si>
    <t>https://docs.google.com/spreadsheets/d/1G1UiuaB2QHKf3jBzil9gEDpwNr6es-Mt_oqX8sDgbFc</t>
  </si>
  <si>
    <t>https://docs.google.com/spreadsheets/d/1J3Pv_rjkRdJ5mUGvqIqZShZhBO98DL_IrCD1hiCP6Vk</t>
  </si>
  <si>
    <t>https://docs.google.com/spreadsheets/d/1ookXtSxxqojzaNgpqneXjYxZJtqphKIj3_k12Os3j4g</t>
  </si>
  <si>
    <t>https://docs.google.com/spreadsheets/d/1pcF8c4kX9SQtYDh5nabYMz10YhSkia2gc-xRM0cFi2M</t>
  </si>
  <si>
    <t>https://docs.google.com/spreadsheets/d/1llLUUR07bskHiM8vk_LlrhQ9FPVV6FuEih4MNBDQjwo</t>
  </si>
  <si>
    <t>https://docs.google.com/spreadsheets/d/1pIbSoJQXOFM8Lxvp6kEJCFvydVvln2RjvlUJiNxkO6I</t>
  </si>
  <si>
    <t>https://docs.google.com/spreadsheets/d/1koZIrDGFE4mYXtwUOwkygye1Bmj3JGkrhKizv-y2S6c</t>
  </si>
  <si>
    <t>https://docs.google.com/spreadsheets/d/1wcOPR4W-kiHW89wSjpBmfUfypsm1dT-QSNDSTllBzHE</t>
  </si>
  <si>
    <t>https://docs.google.com/spreadsheets/d/1iZNenV3xJL9HY6nZjwI_bTrnb_lkNaZFfg0CYTzMPbQ</t>
  </si>
  <si>
    <t>https://docs.google.com/spreadsheets/d/17XEfF6Osj6sZcxwCDbr_Z116q2MQuMuNpeUBwyGcIJE</t>
  </si>
  <si>
    <t>https://docs.google.com/spreadsheets/d/14hbFjzmtrW4Gz9Z1qRDeMsKEHMupzQygT9URYfO_xNQ</t>
  </si>
  <si>
    <t>https://docs.google.com/spreadsheets/d/1-UCIjzG1LvreYLO1wvrFGSeC_C7tVwntAyxHUsWbC7I</t>
  </si>
  <si>
    <t>https://docs.google.com/spreadsheets/d/1avHUO0-_MXPpWeB_eoksJ9RajIXryVHb_81NA2j6LaI</t>
  </si>
  <si>
    <t>https://docs.google.com/spreadsheets/d/1RNYZcs7UFA3FsmU0dqdNkuwr8ErdyOmZtBt9vUUDTWw</t>
  </si>
  <si>
    <t>https://docs.google.com/spreadsheets/d/10Ju59UP_avUpwLhbyxDQGwdvN7X7uIVzMzqBdJZ_oRg</t>
  </si>
  <si>
    <t>https://docs.google.com/spreadsheets/d/1KjCzntCTmysPmYi5MKioF37vZKZZKmzJKaIcJae9eA8</t>
  </si>
  <si>
    <t>https://docs.google.com/spreadsheets/d/15pFaOzd1JC86h5sC6W5Ft0gJL8cGwhj-NDaCmWYXfns</t>
  </si>
  <si>
    <t>https://docs.google.com/spreadsheets/d/1HSinTa_ApafD5bYGkEpWH1VwhoPsCBTPPlaGMxvJOIs</t>
  </si>
  <si>
    <t>https://docs.google.com/spreadsheets/d/1-Af3NOjrw6d3MhHzvlAqpk3ZGKGXTas4pX8B-LkC0uk</t>
  </si>
  <si>
    <t>https://docs.google.com/spreadsheets/d/14X7_rQsXgmq0gh4bCNV1FfH_yzAXEIVdE57acCsgnM4</t>
  </si>
  <si>
    <t>https://docs.google.com/spreadsheets/d/1Z73cd0JNQ362hMcGJRlhEJ-Pf_55VCq3BGimcEN4iz4</t>
  </si>
  <si>
    <t>https://docs.google.com/spreadsheets/d/1IK_IPPeHE3UZbkUysWeF2yMYJXvAbS_l-0SIOjY6Yso</t>
  </si>
  <si>
    <t>鐵支路有限公司</t>
  </si>
  <si>
    <t>https://docs.google.com/spreadsheets/d/1XC0wjHc7jGGLQj60gVTyrj8OINxXn6z0oh3CE_eXdVQ</t>
  </si>
  <si>
    <t>https://docs.google.com/spreadsheets/d/1OH0fgj_nqdsVMGyV_K1rkwJOk-1DZ7cmIKiawKUbje0</t>
  </si>
  <si>
    <t>https://docs.google.com/spreadsheets/d/1cBwHsCHB1_ONMcJACJlrtpLtVM7kcDx4n3qZiFttLe0</t>
  </si>
  <si>
    <t>https://docs.google.com/spreadsheets/d/1_FqQye2YiPHF_W3KZNFfiZ2DJddGe3p41_aT7tBndR8</t>
  </si>
  <si>
    <t>趨勢商品開發有限公司</t>
  </si>
  <si>
    <t>https://docs.google.com/spreadsheets/d/13ZKsYo1AcPljVDuH_1en7PSTbww_No-CfgbT1hc1hGA</t>
  </si>
  <si>
    <t>https://docs.google.com/spreadsheets/d/1xy8hForfx861CI-7ZSYzRTg2E5h5CNNlknIpy74elVE</t>
  </si>
  <si>
    <t>https://docs.google.com/spreadsheets/d/1Cn9zchHZABFfYJ1sP3KysKfDqEPazfZM3VkvZ1l5aMs</t>
  </si>
  <si>
    <t>日初泰揚企業有限公司</t>
  </si>
  <si>
    <t>https://docs.google.com/spreadsheets/d/1khp5RuAt5lXrzoA14B9Qn1guM0OKQN0ORk4_S32Y2OY</t>
  </si>
  <si>
    <t>https://docs.google.com/spreadsheets/d/13OOVd1VMWTSpZcJoJ43cwdIqa76LKYYyTFvhMdVpDxc</t>
  </si>
  <si>
    <t>https://docs.google.com/spreadsheets/d/1cS2t1pqE7IOnXQ6bjhTYfdIdZZGp1KNj9xqFYla-j4E</t>
  </si>
  <si>
    <t>https://docs.google.com/spreadsheets/d/1lHvgJDLvLd7rnTce48NTSt3EAxpiZoHgmqPWKMPxJwU</t>
  </si>
  <si>
    <t>德創生技有限公司</t>
  </si>
  <si>
    <t>https://docs.google.com/spreadsheets/d/17FFz9NLPTDZI29Tp1hkZvCZ8Fn5i0wVBfeq4wwsdrFw</t>
  </si>
  <si>
    <t>https://docs.google.com/spreadsheets/d/1PblZ4n4cA15lCH6fbT4U5KIMC0EmNzlxZ6xRD6A1SAM</t>
  </si>
  <si>
    <t>https://docs.google.com/spreadsheets/d/1ByG9f7ZdKp3D0E-lkfwBbsC9gx_jirfndF0BwAdhOLA</t>
  </si>
  <si>
    <t>https://docs.google.com/spreadsheets/d/1F7luYZngz-nZFbACGVF6AQBMmpdDceF2y7dQdWmTjVs</t>
  </si>
  <si>
    <t>https://docs.google.com/spreadsheets/d/1DmmK_xe-L3o3MYjlwLVJg-8T7k1LdiId0vq5P2Y5uXI</t>
  </si>
  <si>
    <t>https://docs.google.com/spreadsheets/d/1q4gYZzvoCo2O7AbqftdZStcqz2d-0jVMHM4ugd3Gf44</t>
  </si>
  <si>
    <t>果果能量股份有限公司</t>
  </si>
  <si>
    <t>https://docs.google.com/spreadsheets/d/1u7-V77uKDUINeVNvn5TgW36KWXQwIBjCmA3GIaz14hw</t>
  </si>
  <si>
    <t>https://docs.google.com/spreadsheets/d/14K8384DjLo85dBEd9c9nEjDb77A7SAWyaFRcoVKHY_w</t>
  </si>
  <si>
    <t>https://docs.google.com/spreadsheets/d/1P07fCYykgXtHxmbLOPqTEWuzzJHPdqzrqw1nyGqv2kY</t>
  </si>
  <si>
    <t>https://docs.google.com/spreadsheets/d/1NYv1P4BDj_AUv93Q9XXen6MIERPHEQDLMp57ckhNTVY</t>
  </si>
  <si>
    <t>https://docs.google.com/spreadsheets/d/1sKkURS2oLL2o5_cw-GvDYuEA40LGE-MGvXhFyY_8JFQ</t>
  </si>
  <si>
    <t>https://docs.google.com/spreadsheets/d/13EtPMrxv_WBnuWkVbMVWQrJSNBlbrkxxjZ7lWplnJb8</t>
  </si>
  <si>
    <t>https://docs.google.com/spreadsheets/d/1Qg9_8TlB_jfacRvlZzHqySMTeV-svCKP_HDHbtY_bwc</t>
  </si>
  <si>
    <t>https://docs.google.com/spreadsheets/d/1CjuZ8nqkpbMfntsSgzSOiXIcmdo1lJ70jTg_7pwJc2E</t>
  </si>
  <si>
    <t>https://docs.google.com/spreadsheets/d/1ybys571_7vDQurXBy9FEuthLauLS0wpC_ZOq_V929YU</t>
  </si>
  <si>
    <t>https://docs.google.com/spreadsheets/d/1DV0jHBjgFCK-kQhg0fyvgVEmJIljWY6d3QxlZF19FUI</t>
  </si>
  <si>
    <t>https://docs.google.com/spreadsheets/d/1LtCZeX5JvLEKxFGAfO7tSiAWLxn3qjLbm2kl_gQUrzU</t>
  </si>
  <si>
    <t>https://docs.google.com/spreadsheets/d/1-15loKjJv26iFQpipOKoRAkOzAFZwYQksZmt_U_ACr0</t>
  </si>
  <si>
    <t>https://docs.google.com/spreadsheets/d/14-IqwXLg6Gb-wKt-xoPoPPQrfpy7Soaj2L5c0nvYm1M</t>
  </si>
  <si>
    <t>https://docs.google.com/spreadsheets/d/1Cx6JvzQ1wmj6c2lC4JXNtvQSMCWpm0oj_H2hbA_t6Oc</t>
  </si>
  <si>
    <t>https://docs.google.com/spreadsheets/d/1IlGhr9c6aGTGJVHXAO7zy20C8rIiPiWt9SuQ72Xl9qA</t>
  </si>
  <si>
    <t>https://docs.google.com/spreadsheets/d/1eXVnhnbi9FEJCYRN-xt_v76Gh92JGR2mS6PyL4cg3Co</t>
  </si>
  <si>
    <t>https://docs.google.com/spreadsheets/d/1OYsEqK-d_yiUdN7BuvtLPNfKCqHuF0oawT28gnpiPFM</t>
  </si>
  <si>
    <t>https://docs.google.com/spreadsheets/d/1J35D1IoFjz2OxsjuQsqDaXK_sS31nJYxjix_zOo4wuY</t>
  </si>
  <si>
    <t>https://docs.google.com/spreadsheets/d/1papGMj-eQGc1YuaJ1ev8ECEW08p7ZcMjSnCZ3r6i0ZE</t>
  </si>
  <si>
    <t>https://docs.google.com/spreadsheets/d/1gzBmLD8Z2yDfz2FTyj0Cp-sqNltXtC1sjtVLeSvJpfI</t>
  </si>
  <si>
    <t>https://docs.google.com/spreadsheets/d/1ubrpJA_NEXSLU8IJpW1AnDgPtOz9rTNJfBTBk-66qjw</t>
  </si>
  <si>
    <t>https://docs.google.com/spreadsheets/d/1Fbi_zRbPvLnJOt-6-5hkAGh4f2qs5Fz65cSmWIAGsOw</t>
  </si>
  <si>
    <t>https://docs.google.com/spreadsheets/d/1dE-YF_O2Pcy1CabH1z169fyxiCNPVFRpQed25o5boFg</t>
  </si>
  <si>
    <t>https://docs.google.com/spreadsheets/d/1kK2kOEekklc0koVEYniq8GorTSCtf4KWgCpLzS5keTA</t>
  </si>
  <si>
    <t>https://docs.google.com/spreadsheets/d/1fHEY3uOHYthRI5EY-2Ab2umkf74FpD0MAyU5QkJnTXQ</t>
  </si>
  <si>
    <t>https://docs.google.com/spreadsheets/d/1I3jzlGHkdaWaP6EPrLf54dL660fUSAYxNMptVine1Pw</t>
  </si>
  <si>
    <t>https://docs.google.com/spreadsheets/d/1NtIJyvD4aZ6Zf36l8yIAIf_UNRbHBVEewMDKYvXqJuI</t>
  </si>
  <si>
    <t>https://docs.google.com/spreadsheets/d/1TuUuhNpCt4Xds9ZHhNEttU4nQ7XjGuHJ_gEcAIltUnY</t>
  </si>
  <si>
    <t>https://docs.google.com/spreadsheets/d/1bZpxbMeXLDkAgokRjgj-teNaqP79nbRpBuL0koeEQ4c</t>
  </si>
  <si>
    <t>https://docs.google.com/spreadsheets/d/127zDOVPIb9wlPA8Nv0_qA-go9tS6OdyqdUY249z_jGA</t>
  </si>
  <si>
    <t>https://docs.google.com/spreadsheets/d/1bkR_0AA2G_eYHT1-qjt215y_qa7yOjVAxTVFJOuhQe8</t>
  </si>
  <si>
    <t>https://docs.google.com/spreadsheets/d/1auqMPcDxG9tY-BAgctIuBRV96US2nFmS6R5h3x0NHSA</t>
  </si>
  <si>
    <t>https://docs.google.com/spreadsheets/d/1RHqoO5DoO-yIyfkm4GAncuxm8Orm4MDND5jX2baHWTM</t>
  </si>
  <si>
    <t>https://docs.google.com/spreadsheets/d/1HmQPSKuzAZEmk6Jt8Yba5CbacLEi_YqrmNs2Rr36emQ</t>
  </si>
  <si>
    <t>https://docs.google.com/spreadsheets/d/1bEBEKy_b1-UFI9hja4KeBn5Y8nAx2pXbfN-jUDe9QWU</t>
  </si>
  <si>
    <t>https://docs.google.com/spreadsheets/d/1VLlFa6wBchMFnvmvpKDluMWItWti9GCaTcHn3uSn7dw</t>
  </si>
  <si>
    <t>https://docs.google.com/spreadsheets/d/1PZilpaOXSG243FpHEjez98-Cmj-dNKYIwbjTFjomNyk</t>
  </si>
  <si>
    <t>https://docs.google.com/spreadsheets/d/1txGovhx5FnCl2eIxYmmlWZVv66mNDVpheg3hnNE0T04</t>
  </si>
  <si>
    <t>https://docs.google.com/spreadsheets/d/1uIPb8DQy6PWymaX8JcZ2-U5yR9L2Le1T9_3pjRxicoM</t>
  </si>
  <si>
    <t>https://docs.google.com/spreadsheets/d/1_sj8mZ0qypJNwBcZMLNtdE6KzMGPdYeEvS1rD6O5f_4</t>
  </si>
  <si>
    <t>https://docs.google.com/spreadsheets/d/1RNUaXM-TmIe3jzshqDm9ItQlAk2rl65nOqzJYWPYaos</t>
  </si>
  <si>
    <t>https://docs.google.com/spreadsheets/d/1-r2EgDR2X9uqvNR6EmIkbYfN-3HvnuISacdXK-gQm3A</t>
  </si>
  <si>
    <t>https://docs.google.com/spreadsheets/d/1SiGav0NxFZyGE7aQ7x1rD6davuMAf0xGoUJafoaxg70</t>
  </si>
  <si>
    <t>https://docs.google.com/spreadsheets/d/1qAKSXCq9a-pARVX0AJ7vQvIi5EDCdgGlQf-RMXBv0Mk</t>
  </si>
  <si>
    <t>https://docs.google.com/spreadsheets/d/1lp-freJ1KlrZeEH01DC1Gap8b-MfTMQAQUfm9t6R1Wk</t>
  </si>
  <si>
    <t>https://docs.google.com/spreadsheets/d/1fmPTH-KJXJfzBx7JeoW_HYvwlrlwB0RbkHxejVE9k54</t>
  </si>
  <si>
    <t>https://docs.google.com/spreadsheets/d/1qCTDWh-VeBiPUODWY5JADcQf0E1n5mENdd_zQc42gLQ</t>
  </si>
  <si>
    <t>https://docs.google.com/spreadsheets/d/1nJN0AbtecuWA6ylvbXW6eywcSAIEuXGBgCW5Nw5YMYI</t>
  </si>
  <si>
    <t>https://docs.google.com/spreadsheets/d/1qfUnOyOWr8vnJUeja1Me8hdkI2OOb-vIDCYdKsez31c</t>
  </si>
  <si>
    <t>https://docs.google.com/spreadsheets/d/1DfnOsXu39x7bAQyRy6PNn9RuXDoZgYOjR--FjCQmrvA</t>
  </si>
  <si>
    <t>https://docs.google.com/spreadsheets/d/1u8RWSXXrQV_9AsKoKN7qlMLDWL1BEefP5xC4xI6MxWM</t>
  </si>
  <si>
    <t>https://docs.google.com/spreadsheets/d/14yHjDkXzGuwJMgoRXssCP9gsMhV17dil71DA3J7N4bo</t>
  </si>
  <si>
    <t>https://docs.google.com/spreadsheets/d/199PMnwgYPIu3cH2-t1wI_E3mfhb3bVeagbqZVyVXZkk</t>
  </si>
  <si>
    <t>https://docs.google.com/spreadsheets/d/16aiYXmVnj9QHO8H98kyzElrkoAYVGswklq0zYxGsPUQ</t>
  </si>
  <si>
    <t>https://docs.google.com/spreadsheets/d/1W5VCtDidFVSaYJG8IYBXaLUmNb2DzGa0mGl_r3VCBtM</t>
  </si>
  <si>
    <t>https://docs.google.com/spreadsheets/d/16lv9OL4yj0MaYysiOZ0lWUvdTa-9VLmzUWwKsYuJ23A</t>
  </si>
  <si>
    <t>https://docs.google.com/spreadsheets/d/163g2W-8TOGE-mn5bfVykDxAnwP-vgH8xIfjq9zYFnOk</t>
  </si>
  <si>
    <t>https://docs.google.com/spreadsheets/d/1odP8YKU5_gww-bfPNoKrEBJBxjK1iTCUPvxddOe8fE8</t>
  </si>
  <si>
    <t>https://docs.google.com/spreadsheets/d/1_pV6CBKAWc_NvES8EXxGDYvAao_J2nVhuf8Bg3ab3bY</t>
  </si>
  <si>
    <t>https://docs.google.com/spreadsheets/d/15-Qf1xngDTdCawed9pvGamlBahUo1ol201kFV6IJ-rU</t>
  </si>
  <si>
    <t>https://docs.google.com/spreadsheets/d/1hmgtVmGTpLiNAvEdi7EYV-dRv8PMq0WRaL48Pz6Z0Vo</t>
  </si>
  <si>
    <t>https://docs.google.com/spreadsheets/d/11yMGJBBPoluLQDdTt8O7_QAka2BUYk4XwwY2sms4a-8</t>
  </si>
  <si>
    <t>https://docs.google.com/spreadsheets/d/1Blq5Lu56gTYXRPJv0tTIwvLKNG_2WZiq388EQ4XH9jk</t>
  </si>
  <si>
    <t>https://docs.google.com/spreadsheets/d/1bbok02_Cdrk_6TNFQyK7dkiXeZnuDByqAXvYqLz3xIg</t>
  </si>
  <si>
    <t>https://docs.google.com/spreadsheets/d/1Lz-_bt1R463pVHonbE3HXXkRhTx9bSpCZA_vQsTsYR0</t>
  </si>
  <si>
    <t>https://docs.google.com/spreadsheets/d/1z0BKPxCc2HoKgxyjdxRUuSlmq-fwfOpho1wq4K525TU</t>
  </si>
  <si>
    <t>https://docs.google.com/spreadsheets/d/1-wK_62iYSpz0mJleN5aj-lZXKy_IorwkSzBkB7xXqQY</t>
  </si>
  <si>
    <t>https://docs.google.com/spreadsheets/d/1otAY1I7b2KNaRtjnihOxd0wxdqmwObYO1WogdKGjKG4</t>
  </si>
  <si>
    <t>https://docs.google.com/spreadsheets/d/1CpFhUbtLKNXadvQE93lJSnuWKo3fZNsak6O6RAQpa6U</t>
  </si>
  <si>
    <t>https://docs.google.com/spreadsheets/d/1IP0YxqElSdWXdIjbUrdNkF2iRDPR9zHPlXnPqXx9B9o</t>
  </si>
  <si>
    <t>https://docs.google.com/spreadsheets/d/11YqyTfH_Q08vd51c3XMQWmc6ZhPiHtS38LD7Xekaoe4</t>
  </si>
  <si>
    <t>https://docs.google.com/spreadsheets/d/1ntXhFZf8Ibs56T8TvXqBkawb6RjtA1stNQnDsnC_p7k</t>
  </si>
  <si>
    <t>https://docs.google.com/spreadsheets/d/136bJ0_UYsrFqOSBQHo5Fu4Vl5TesH4JE7jTtBhFY5c0</t>
  </si>
  <si>
    <t>https://docs.google.com/spreadsheets/d/1zn9_8zNwKw9ih2Ssb_2Yu4jEwRhqFBpiTrNWT_9Xi2U</t>
  </si>
  <si>
    <t>https://docs.google.com/spreadsheets/d/1OIlTCn9JQUnVKvwFo2cr8SeazhNeUVUlmIgyzX0nHI8</t>
  </si>
  <si>
    <t>https://docs.google.com/spreadsheets/d/1NwPsVXlNWTmWwUApTK_GSLGEXg2FwlW6Q3b7HC_OQCg</t>
  </si>
  <si>
    <t>https://docs.google.com/spreadsheets/d/1foTaw9zfmWG6glkv7M-z-Edt0zYRYwQhY09WN2MMkfk</t>
  </si>
  <si>
    <t>https://docs.google.com/spreadsheets/d/1NilpCAxBrP3Hr7cNowp2Chv5fXDdvHLt1-ssjVy0_u8</t>
  </si>
  <si>
    <t>https://docs.google.com/spreadsheets/d/1WDdE5t-Hkds7LiAdSzwCOm6jFLmOm3AKRn8jINEm9QA</t>
  </si>
  <si>
    <t>https://docs.google.com/spreadsheets/d/1CEromKJfP37AON_dcb83jz7g9y2q0OwOMdxCoAcu23Y</t>
  </si>
  <si>
    <t>https://docs.google.com/spreadsheets/d/1Nj8x4lN3bYaq4LdD6tWWq12m1i2UT5xUiu3McpCWyWY</t>
  </si>
  <si>
    <t>https://docs.google.com/spreadsheets/d/1EKSTMA3Ddw0Xzox1ffBRpJNMtsDjUVUk7OenwuLErNk</t>
  </si>
  <si>
    <t>https://docs.google.com/spreadsheets/d/1dQA1JbkviSF8DchBSYhm7WGK5MYryIxFShMlL5hAoFE</t>
  </si>
  <si>
    <t>https://docs.google.com/spreadsheets/d/1qufNcrgLcSJYlWXTaWO2uwgPKgUF0WThHAYxugIeuwc</t>
  </si>
  <si>
    <t>https://docs.google.com/spreadsheets/d/1pv7BKEac_pcZ_Lhc3RH7LjhLMgEafDCtQ3eVngSuBtU</t>
  </si>
  <si>
    <t>https://docs.google.com/spreadsheets/d/1m7Ctlq6r_AxK5GxCYf7mwMdORHmqRzX1DsnHxOlZou8</t>
  </si>
  <si>
    <t>https://docs.google.com/spreadsheets/d/1BtpbpQqc9aljkKnBtlF9bjp_n18HnmMvSJk1YJVHskc</t>
  </si>
  <si>
    <t>https://docs.google.com/spreadsheets/d/1qaRooabbDn-4-o5Nb_zQYuR_PaoZUyP2-2qeV6DiDgg</t>
  </si>
  <si>
    <t>https://docs.google.com/spreadsheets/d/1TbhCI5o6J6SGVlpYXPtkScHU4CxSd-ryTZne5gZ2yPw</t>
  </si>
  <si>
    <t>https://docs.google.com/spreadsheets/d/1SZA_GGlwYcmuui2Azk6QGDzw9UISelgJR2l68N6clPc</t>
  </si>
  <si>
    <t>https://docs.google.com/spreadsheets/d/1xvcJbiyNUbvyCEGK3Z8u3fVesRxH7Wsut1hgQQ4uedM</t>
  </si>
  <si>
    <t>https://docs.google.com/spreadsheets/d/1K6bNG97-cAp-NzC3GVCJ7XnF4gsqdOHS3SFFqKiiTb4</t>
  </si>
  <si>
    <t>https://docs.google.com/spreadsheets/d/1iNsWsjq3xV6abv3PM8S0mi2H676VyXdPpG8pXVcFxLk</t>
  </si>
  <si>
    <t>https://docs.google.com/spreadsheets/d/1s9x-ACqGSdf2MkjyZjribq2FdEpnnaT6bDf1gEXx-fY</t>
  </si>
  <si>
    <t>https://docs.google.com/spreadsheets/d/1aooPUsMF1jCVPMwInFWHHKXcddhb2IqAgJHpAbThuTk</t>
  </si>
  <si>
    <t>https://docs.google.com/spreadsheets/d/1I3PLnANrCQM7XSsTTJY-acKTsypBWO567GEDPSwHSHw</t>
  </si>
  <si>
    <t>https://docs.google.com/spreadsheets/d/12C7sZuhqftk6sM1S5zjxQtNYWEQiAUUIH0MJFSI7pk8</t>
  </si>
  <si>
    <t>https://docs.google.com/spreadsheets/d/1Y8vqFSRVfRVutPZ7jZyhwj4n7G_Xnc47Xvev-wvvQmU</t>
  </si>
  <si>
    <t>https://docs.google.com/spreadsheets/d/1FN2GpRlJFPkxvGAaJct0bi_Crm0gyI9RQVjTYfVIkEo</t>
  </si>
  <si>
    <t>https://docs.google.com/spreadsheets/d/1RoG0ianP_Emd0ZLvA5u2KjyYV-Fd8rCmEwWKgUMcEig</t>
  </si>
  <si>
    <t>https://docs.google.com/spreadsheets/d/1-jqmp3rYG1oH0P-QqbYTi5-2cTaWCPTBBcTkQg8py3w</t>
  </si>
  <si>
    <t>https://docs.google.com/spreadsheets/d/15ob41CXgM7Am4d4d4E723NcI2UWlk1TFjcXloVqW3x4</t>
  </si>
  <si>
    <t>https://docs.google.com/spreadsheets/d/1KTLjv9JI3IKTps80_FJLf7JwCFL2WMbeGnpidsGlhuQ</t>
  </si>
  <si>
    <t>https://docs.google.com/spreadsheets/d/1NOG_DxoN52C3SURw6IFdvrciX2Kr7qfN3_Vscqemu_w</t>
  </si>
  <si>
    <t>https://docs.google.com/spreadsheets/d/1fajch5nN4v8yd9ouGysinukc2h9wJRpfuU4tl481_eE</t>
  </si>
  <si>
    <t>https://docs.google.com/spreadsheets/d/15mkkK9SoE5yHLmmKW4ZAKj2waljr96vCWX_29En9O8U</t>
  </si>
  <si>
    <t>https://docs.google.com/spreadsheets/d/10dwdT7anq31AA0Nc1mVW2O5PTEe2c_aiJBHbo5Rl96Q</t>
  </si>
  <si>
    <t>https://docs.google.com/spreadsheets/d/1Yo6qjbVC_eGPbtKGcF1Po7tXG8hkLZ6GmOGO_P8a8bw</t>
  </si>
  <si>
    <t>https://docs.google.com/spreadsheets/d/1xdGBtpkIW2dVPRYv12dJ6Shg-DvdfjcBEjHve78grxo</t>
  </si>
  <si>
    <t>https://docs.google.com/spreadsheets/d/1y2UhOErVe4QJuVTLwPw7BAsH89pTpW8Lm9b1fknhBvU</t>
  </si>
  <si>
    <t>https://docs.google.com/spreadsheets/d/1aWS0ct8mIf8p7LuevN21c9H9pSiRS6Vf3DHd4BrY1vw</t>
  </si>
  <si>
    <t>https://docs.google.com/spreadsheets/d/1XIb5e4fLaQmGo-JkimFBW7UThdRyxumsWMDEBVAGOkk</t>
  </si>
  <si>
    <t>https://docs.google.com/spreadsheets/d/1nstj9vO4lCe13shK8JHuQLadZAA0SCUvExqvU6Y6muI</t>
  </si>
  <si>
    <t>https://docs.google.com/spreadsheets/d/1_KBifCcEo_9_TBhoW4aYBrPQGJ-mMiP5wQEbKiyd5xU</t>
  </si>
  <si>
    <t>https://docs.google.com/spreadsheets/d/1DfgqDe7rYLsv7u6Zma9ydNfjEYsVXyVM1sO28NB8v4E</t>
  </si>
  <si>
    <t>https://docs.google.com/spreadsheets/d/1RRXBfMx_GaS5s_vf06EjWRnwK4PAigBYj9EaRDznnD8</t>
  </si>
  <si>
    <t>https://docs.google.com/spreadsheets/d/19OankPAjDj2PLz7aipw0ufTN3HkZiI-AaWakiDG4otQ</t>
  </si>
  <si>
    <t>https://docs.google.com/spreadsheets/d/1fJgxLxSm8gO_46_Kwk0AlqMzmICR8740_w0actJfL08</t>
  </si>
  <si>
    <t>https://docs.google.com/spreadsheets/d/1QPISiglfM69tsJ_qm15rmVSVfu78DNas7W6llcDSm_I</t>
  </si>
  <si>
    <t>https://docs.google.com/spreadsheets/d/1A8uO5epEZA0JhmJoE0Jc16EPK1UhDcoSY4SguRqoqoA</t>
  </si>
  <si>
    <t>https://docs.google.com/spreadsheets/d/1yMdb5Kg1j4o8Aj8puL5dFy3i2rwZaCOiVPk_riLJDGY</t>
  </si>
  <si>
    <t>https://docs.google.com/spreadsheets/d/1COEIANR_FujuuXbVSUspIYWeNChiTI_05WPn8RTWX6Q</t>
  </si>
  <si>
    <t>https://docs.google.com/spreadsheets/d/1VfWhkmhxrss7a2FDgUYgmxJWmmKsWPF140iFFlwV6OY</t>
  </si>
  <si>
    <t>https://docs.google.com/spreadsheets/d/1kMuND-Xm7US3GDe24hzgO8I7fFPPUsjZkEMqd4uJseA</t>
  </si>
  <si>
    <t>https://docs.google.com/spreadsheets/d/1yBmBWVbCK-ilS9WLX0Krh8RBIO4q2MnXonzMs--6rVs</t>
  </si>
  <si>
    <t>https://docs.google.com/spreadsheets/d/12n5klxvZGqcfrnNjn5UmJdgZzsMI7H-7KwdvFD4KsWc</t>
  </si>
  <si>
    <t>https://docs.google.com/spreadsheets/d/1Fv6zNTU12YnkxPglgaBfpyevFJceNqYM5EX23EKFPHY</t>
  </si>
  <si>
    <t>https://docs.google.com/spreadsheets/d/1JMRzryEX4OkRkV6KkSGp8LemD3k4PyepyqcQHQ13iGc</t>
  </si>
  <si>
    <t>https://docs.google.com/spreadsheets/d/1L_j_IiY4V6Ls4NpX59Ryuww-Z5ryJVSX_FY66fJigNs</t>
  </si>
  <si>
    <t>https://docs.google.com/spreadsheets/d/1YmjI23kwzVtuS9VJwZTL2nEijF1wYg8nH4rGkZJAmUE</t>
  </si>
  <si>
    <t>https://docs.google.com/spreadsheets/d/1fRjk2TnxqZ69f3uuJlcxAy09rOwQ4yTK0J1JjKeRNzU</t>
  </si>
  <si>
    <t>https://docs.google.com/spreadsheets/d/1vXQnDzhiGCsHBkfHS5sBeUOlB-PioHeFIoedtY8otPc</t>
  </si>
  <si>
    <t>https://docs.google.com/spreadsheets/d/1z6zhooBVfProns6bSKQw92ZhmkKelSaipfysXJn4JMI</t>
  </si>
  <si>
    <t>https://docs.google.com/spreadsheets/d/1HdRvXy0l31tSuEThZ7uM4Nv-kA6i1oGig4jICZ2Ug_0</t>
  </si>
  <si>
    <t>https://docs.google.com/spreadsheets/d/1uHMQ4dzcvAYauo_90Ck89ul_hNAUqhJfQc-lBspBJU0</t>
  </si>
  <si>
    <t>https://docs.google.com/spreadsheets/d/1NUd22oO07Bd_V1-xpMWdSNgr4zusMG4a9nisvAg-9IA</t>
  </si>
  <si>
    <t>https://docs.google.com/spreadsheets/d/18gvREbcUV4COcg2SWtXFBFrRYky4E3sef6CtHvDg3Z0</t>
  </si>
  <si>
    <t>https://docs.google.com/spreadsheets/d/1pgdGbBVOkjbCxQqjZpTB81IMstuQBQcgzGD7ni6r66c</t>
  </si>
  <si>
    <t>https://docs.google.com/spreadsheets/d/1n9TvcCe-lRInm0J4UrsMx_3sXYPXlNe8tGIDpcyW9jY</t>
  </si>
  <si>
    <t>https://docs.google.com/spreadsheets/d/1Gw1QuHFK8EwgY--j5Vcl0z2Ip151zTklrVBnwqeSHcI</t>
  </si>
  <si>
    <t>https://docs.google.com/spreadsheets/d/1U-nlzreddAx4KOzpk3pGBi8NNnwHIEzXuK2sGVXiQFo</t>
  </si>
  <si>
    <t>https://docs.google.com/spreadsheets/d/1nL7JuFkSV7YksaU4ffbJ_HQE6V5QhGLhTPToJquelvk</t>
  </si>
  <si>
    <t>https://docs.google.com/spreadsheets/d/1ZG91974quvZrxWyANHt1d-3eXrWpCKLbGQqZve_cMw0</t>
  </si>
  <si>
    <t>https://docs.google.com/spreadsheets/d/176WtDUvumtlEMf4l0wn4g__ag-Cw2WASQ9g8VZ9q6RA</t>
  </si>
  <si>
    <t>https://docs.google.com/spreadsheets/d/1cYNBjHpfej9n-o-bPp3nGLHaM704pYKrEQqqMyLr9OY</t>
  </si>
  <si>
    <t>https://docs.google.com/spreadsheets/d/1iGveFZZ-4vqSnY4qaWqBENiO-xlzCyALjV7i-6BEqhI</t>
  </si>
  <si>
    <t>https://docs.google.com/spreadsheets/d/1q0vQHrZUJ40ZrJgtqdR5IvWRDwNBtWD50mN3d1nmg7k</t>
  </si>
  <si>
    <t>https://docs.google.com/spreadsheets/d/13jRDlKH65jYlA0kOF1PlvW8yOLQ6z0hVxNaUAOmSKSI</t>
  </si>
  <si>
    <t>https://docs.google.com/spreadsheets/d/1r8p0S_wHExN8MYzJIPRKwt2GgV1rnzXw4QKmSrkBKMQ</t>
  </si>
  <si>
    <t>https://docs.google.com/spreadsheets/d/1yC-NH59KFIZG2ZZTUNpAeC8JIwZYNVN5OA70iqNRr7Y</t>
  </si>
  <si>
    <t>https://docs.google.com/spreadsheets/d/1Bv24xr2rKR6yOBBzk8JFgbgIrFre1tmXpLLJ-wAX--g</t>
  </si>
  <si>
    <t>https://docs.google.com/spreadsheets/d/1LCb0yBOEiFAwq0IVqL3hGjC90C1FJjTpHdyVgQFYwVM</t>
  </si>
  <si>
    <t>https://docs.google.com/spreadsheets/d/1Q5QmSS0qWC9MluanEbFH7qWNTEiwRnP7pXggdUyi5sA</t>
  </si>
  <si>
    <t>https://docs.google.com/spreadsheets/d/15wXOjbUI3w6PHQQWBLKkUeDaas5TaDWdzmXSuapOS1E</t>
  </si>
  <si>
    <t>https://docs.google.com/spreadsheets/d/19vkgpROGo62R8Ip0GDssBMsUfKFTRvGwnQQQ3_4b6Do</t>
  </si>
  <si>
    <t>https://docs.google.com/spreadsheets/d/1mZT5xkx1mMxlx6cFP78-MR7TTUgKPmlsbbizaOiPcMk</t>
  </si>
  <si>
    <t>https://docs.google.com/spreadsheets/d/1Vm-xKw7U9vSn7fH7S-4bfe3ynTnjdgY_HPpZApcGdZA</t>
  </si>
  <si>
    <t>https://docs.google.com/spreadsheets/d/1xnl3bLDaiebNOkOpE0tIx1CJLrBhimc6dsDDF4JEMN0</t>
  </si>
  <si>
    <t>https://docs.google.com/spreadsheets/d/1iS3859hfhes4nVtKi5WuEgi6pTTdaBgFOqcE3VUb0aY</t>
  </si>
  <si>
    <t>https://docs.google.com/spreadsheets/d/1mVk4_8qT7K1j3axrAZRsDbmJHFU4S-PcbPcwjI0cyFg</t>
  </si>
  <si>
    <t>https://docs.google.com/spreadsheets/d/19fVr8660TL9NmHw8gJFsS76o_bvSmwUQtK0jbkQUX9U</t>
  </si>
  <si>
    <t>https://docs.google.com/spreadsheets/d/1EQiH0H0NuZNKzeuwS8oFwgsMjt1IYAUMpo7fvodq4Cs</t>
  </si>
  <si>
    <t>https://docs.google.com/spreadsheets/d/15KhscF0Kwtne8x8cYKM8O9HVkF-iQx6yoGvLoFABgGY</t>
  </si>
  <si>
    <t>https://docs.google.com/spreadsheets/d/14tlCi0CApJvlDU7_SuUGrXByAujxPWz5gxZUW7qoOvY</t>
  </si>
  <si>
    <t>https://docs.google.com/spreadsheets/d/1Kuv2GOXNdCvRZSSXjn4MI5XDVx2AuV6XJVyfYRO_4T4</t>
  </si>
  <si>
    <t>https://docs.google.com/spreadsheets/d/1Ij-CCj7KrSEzI4K8hSOCYv9ik_dUjQhqnUMhQx5_lpM</t>
  </si>
  <si>
    <t>https://docs.google.com/spreadsheets/d/1fLu2PXWIrHFNGLdrspPyESXNbDYzGrJlVvaEM9cjpJ0</t>
  </si>
  <si>
    <t>https://docs.google.com/spreadsheets/d/1RAAGccA9sgpXSU9B0syhvntpP7f07Lu3t6or3IpGlv4</t>
  </si>
  <si>
    <t>https://docs.google.com/spreadsheets/d/1aihaQcUGfAQ6DBALN-t0nYL5lsZBZr4GzPpMMlWFG3g</t>
  </si>
  <si>
    <t>https://docs.google.com/spreadsheets/d/19WmuxnL5ud8XS4AkDfBckd9tjgyxw28DPHYqro0yvLU</t>
  </si>
  <si>
    <t>https://docs.google.com/spreadsheets/d/1doo3TiCGtTr33qLqWmruUgJ9u-6bqJ20Z3YgEvBkeYk</t>
  </si>
  <si>
    <t>https://docs.google.com/spreadsheets/d/1GQu_wxZOPsMyZswrKtExVKgwPju7Fzi6yDKlq8w-cRs</t>
  </si>
  <si>
    <t>https://docs.google.com/spreadsheets/d/1CyBgbSvs_34Xdrv0t5eTRI1VzF_6v4Bwh8B8g_VZEbg</t>
  </si>
  <si>
    <t>https://docs.google.com/spreadsheets/d/1-ytDf4PgFpv2s2INU5_RV9H3JwmCZ54nlJ1L4pKntaU</t>
  </si>
  <si>
    <t>https://docs.google.com/spreadsheets/d/1TGsZnN8a430Pd4s5dKG_d6p0Cq0zA9kCIV5RppeBRR8</t>
  </si>
  <si>
    <t>https://docs.google.com/spreadsheets/d/1l2MNVD4gnJgHe8oX7SZ1Zhmz-j_czBS8DBZsLCrkQTY</t>
  </si>
  <si>
    <t>https://docs.google.com/spreadsheets/d/1QhyM06vm0RSyTCmRzs3Uh2g4EA_wZHO6abts5aAc1zc</t>
  </si>
  <si>
    <t>https://docs.google.com/spreadsheets/d/13BiLHSEpipV1zQV4XJkClf7t2K-3is7AmORIH57vZAc</t>
  </si>
  <si>
    <t>https://docs.google.com/spreadsheets/d/1-5PMmLbFstEzrOURIcIaynPgQaXMVITU1Dh0GaDvHO0</t>
  </si>
  <si>
    <t>https://docs.google.com/spreadsheets/d/1nhkeILmr7U6JRtOMaRqNqgnkv1sE0aEGK2MP-JEBlPc</t>
  </si>
  <si>
    <t>https://docs.google.com/spreadsheets/d/15mtEe8CNqgdEy5rfF4-jQrJMN2RHdd2RHw7lpDdZQ6w</t>
  </si>
  <si>
    <t>https://docs.google.com/spreadsheets/d/1GMfkqHZhn5Y-FdHok4DpDsfEJA4ntBMegY9wyKPnI6E</t>
  </si>
  <si>
    <t>https://docs.google.com/spreadsheets/d/1VPgPyLLEHeTJChl9drOrqpOWEm3uZuYdJnZTxYuK2zk</t>
  </si>
  <si>
    <t>https://docs.google.com/spreadsheets/d/1wedgJm6KNLvvUQY1MfIL4WEMEgXvwoZtYivbR5CxFRw</t>
  </si>
  <si>
    <t>https://docs.google.com/spreadsheets/d/1io-7mLRtow21S81ZAt7Hyov4yS85VnSfRGJgRrXfVKE</t>
  </si>
  <si>
    <t>https://docs.google.com/spreadsheets/d/12pwfkB3pubI9aWW9FImrcz_8Xfdj-6Py8VLg03UN9sc</t>
  </si>
  <si>
    <t>https://docs.google.com/spreadsheets/d/1q6nT5oDYR1KtAHUI6qa11t4hyeRY4bAQ6TnWP4EPT1k</t>
  </si>
  <si>
    <t>https://docs.google.com/spreadsheets/d/1tHob7WOhVgVBd1ftXxVjhpK-v2gth_PcbOnH4AE7vYA</t>
  </si>
  <si>
    <t>https://docs.google.com/spreadsheets/d/1tP44cbsd6Gr1xMHUoT9VdcDt4UpffUfRd9_8sip0bu8</t>
  </si>
  <si>
    <t>https://docs.google.com/spreadsheets/d/1i8noBY-CSdDkk6TjK2qMWsRKIozNcsLjhfNKFRS2tf4</t>
  </si>
  <si>
    <t>https://docs.google.com/spreadsheets/d/1SFQ4wNSNXOO77XHhyADHw8_3PA8txwxBdEMyclIBmqg</t>
  </si>
  <si>
    <t>https://docs.google.com/spreadsheets/d/1yJ41XROlrce_Xkt2P3298tSeb4nBZp8eNZTqvtv_BOs</t>
  </si>
  <si>
    <t>https://docs.google.com/spreadsheets/d/1uD231rUVgWYwOsZ_2ywAx_6qxSZ4I48r8L6TBy2QvWs</t>
  </si>
  <si>
    <t>https://docs.google.com/spreadsheets/d/1b_ylQl9hv44MmC0tI5JRFN4uciubpaL5CvC6bnp60nY</t>
  </si>
  <si>
    <t>https://docs.google.com/spreadsheets/d/1u8PimxuKpe4L5NvPueNquWF_lnRu7uaAYgeSJIe6xQA</t>
  </si>
  <si>
    <t>https://docs.google.com/spreadsheets/d/1UVl81kIBlWTC9BURFSq4sfWBjB8NsB9sxYQxr_c_mLY</t>
  </si>
  <si>
    <t>https://docs.google.com/spreadsheets/d/1SpAK3yxGQK7-wuPv9X8Gu3BDjSBsWMf70Ng99dq_x9k</t>
  </si>
  <si>
    <t>https://docs.google.com/spreadsheets/d/1sCfbDT1i6dEWNDcDCvJNDhE7rTgVpJEjfE1iWP34cs8</t>
  </si>
  <si>
    <t>https://docs.google.com/spreadsheets/d/1iEMOAjfb0LodvhGaoa3txXlEVLwoE4kA4OwU9mkdtjg</t>
  </si>
  <si>
    <t>https://docs.google.com/spreadsheets/d/1MtZMi2EJRGaur5hHNZzgwL57LgpElAzVBZ5XVEtXHbc</t>
  </si>
  <si>
    <t>https://docs.google.com/spreadsheets/d/1ZCrF2s3CJS8oJGAWeIIVh8n0DqZhSKGdmD8JQEEr_kg</t>
  </si>
  <si>
    <t>https://docs.google.com/spreadsheets/d/1p4S6tEIbitu7tQjpG11WeAdqbz6AU2dqhk0TGCoUw-M</t>
  </si>
  <si>
    <t>https://docs.google.com/spreadsheets/d/1so4wg6Xrp-4Kyb1YanlWVu2ZKHJOKg8JCd1slpyD49A</t>
  </si>
  <si>
    <t>https://docs.google.com/spreadsheets/d/1dEJjGluA70rCtJloW2usmBH7HRmgItNeu96uvSLMdTg</t>
  </si>
  <si>
    <t>https://docs.google.com/spreadsheets/d/1Tyf7GsMc5JTI-NC_TlOOpATrjGDDVKAp1yy4sUPQbNY</t>
  </si>
  <si>
    <t>https://docs.google.com/spreadsheets/d/1eCO5JXRfzdtpCbL_koK8fr4bLTeTrDg-CFshr0sf8b4</t>
  </si>
  <si>
    <t>https://docs.google.com/spreadsheets/d/1oa7qeLkc89rx9WoC2R1AM3tuH_wP2XgNIh7EXJ62_C8</t>
  </si>
  <si>
    <t>https://docs.google.com/spreadsheets/d/1jmUP8lnRsIYFAq9JH2Aw69VrpmP2p4CwZNxjP3Wvp68</t>
  </si>
  <si>
    <t>https://docs.google.com/spreadsheets/d/105kvQX7JuE5UJSGQKXsuKWuxvDvkTronEHQiLM5E_EY</t>
  </si>
  <si>
    <t>https://docs.google.com/spreadsheets/d/13iJ2HzMXXXH7eNzLgI5peX3vPJF_dkMt1e5C9kuvBKI</t>
  </si>
  <si>
    <t>https://docs.google.com/spreadsheets/d/1TTCg-97g1zUxBtO07X5gyjhzj8maQInLPpbR2Zhw8C8</t>
  </si>
  <si>
    <t>https://docs.google.com/spreadsheets/d/1q9XAY-HkQslt992HUvlYb9wPC3P5erUD8qJ7lxLZSMM</t>
  </si>
  <si>
    <t>https://docs.google.com/spreadsheets/d/1vs_xo3PGSpm2t4yik3MvE7AIJMmGxZneOqMyjc1O3YI</t>
  </si>
  <si>
    <t>https://docs.google.com/spreadsheets/d/1WMyJ7uDWNFYqK_B6t-l4o9_2CkH7bAxm2wzT5hglgjw</t>
  </si>
  <si>
    <t>https://docs.google.com/spreadsheets/d/1MgYAsHb20W2vW3hH1u3IWqqW1EzbV16DygfH53yFBZU</t>
  </si>
  <si>
    <t>https://docs.google.com/spreadsheets/d/1eZScVf_WcHR7ZT5zqK6W20yHf0l5UbsPZjwmJt2dyLw</t>
  </si>
  <si>
    <t>https://docs.google.com/spreadsheets/d/1mR08WeerJTSo_8UkgD_JBms8lJe6bb9qf4irPlgYS8w</t>
  </si>
  <si>
    <t>https://docs.google.com/spreadsheets/d/1YnxPe9K1ukjf36xL31Ti63KtiPYx9dJ2SIf6p1LUAtE</t>
  </si>
  <si>
    <t>https://docs.google.com/spreadsheets/d/1o72riuq3obDxaiNPJjOoWwbR5e1W6tHZwWs-s5OOm8o</t>
  </si>
  <si>
    <t>https://docs.google.com/spreadsheets/d/1yvCqY0_MAsSfnS2Hvpz0Wq8f9BcCKRDpuucThqMFwes</t>
  </si>
  <si>
    <t>https://docs.google.com/spreadsheets/d/1ikcGDl5bR6n1883voeasURf1ypFIro7TqaNMw7mJHFg</t>
  </si>
  <si>
    <t>https://docs.google.com/spreadsheets/d/1VhThjlzJZOCCOIb_4yNAzck-Lf-z-Iy8ibqBmhN7XTc</t>
  </si>
  <si>
    <t>https://docs.google.com/spreadsheets/d/1qh5BvxL_OMvjKZBCqRDrdOFvZfHVMyqlwRvBQ86AeIo</t>
  </si>
  <si>
    <t>https://docs.google.com/spreadsheets/d/1CECDJZp3C4x0hAaSD6iFAtNqi4T3Z41dqGJE4YEdX-0</t>
  </si>
  <si>
    <t>https://docs.google.com/spreadsheets/d/1pd0P7AJoYGwPDh-_sSGGbsVKXlnDvPk-PvZx9i-mfGQ</t>
  </si>
  <si>
    <t>https://docs.google.com/spreadsheets/d/1kwTNgu8mVDiPESJwyEXlwWsOxmNwrovY5JQcBYU4lsQ</t>
  </si>
  <si>
    <t>https://docs.google.com/spreadsheets/d/1rlsJC_XG7F7QPvMuuQHvztoLFZobUiWcv_ZEYb6MxmA</t>
  </si>
  <si>
    <t>https://docs.google.com/spreadsheets/d/1ipcqW0cV8Y9Ae59qrsbZG4Rj2r_WxHHbXEWg3V_7NTw</t>
  </si>
  <si>
    <t>https://docs.google.com/spreadsheets/d/1yvFfX6BLCXmNYCKW1AJvC09Pxp81Ue1bm7vswGljS8c</t>
  </si>
  <si>
    <t>https://docs.google.com/spreadsheets/d/1602JXTx4CtH0HeKfiW76gK75tO_-4VmCLbG1sCyNSOg</t>
  </si>
  <si>
    <t>https://docs.google.com/spreadsheets/d/1ySp_eR5ZVZaJLG4gUcTiq4rh3HmklhLHaxRwuoqX2fg</t>
  </si>
  <si>
    <t>https://docs.google.com/spreadsheets/d/1xc4SQGNE1YJAXK-Noca8gT6FHQMLBqh1ZLd71SCQdM4</t>
  </si>
  <si>
    <t>https://docs.google.com/spreadsheets/d/1rRPfG_4Xa_TFynEsS4s09_WVdXm3hVpop7ihT8lqdbA</t>
  </si>
  <si>
    <t>https://docs.google.com/spreadsheets/d/1jHBhVO5Cp5B81EWd82hac4d6xB2mpb8OmKwmVEzEoVM</t>
  </si>
  <si>
    <t>https://docs.google.com/spreadsheets/d/1jE11xrV5jrPb8mxSexcnha8nLS8hYz4khz-z5lOlh_M</t>
  </si>
  <si>
    <t>https://docs.google.com/spreadsheets/d/1ewOrjzl6v5-6CKd_Hic_F8rBV6QMYBuJjKVkFIlpKuQ</t>
  </si>
  <si>
    <t>https://docs.google.com/spreadsheets/d/16l3oH5eLTtc48VTeEcmg7BM5WYlpA7uBQAcGcGLs-s0</t>
  </si>
  <si>
    <t>https://docs.google.com/spreadsheets/d/1NtCXAN5Zc9tCeipVwZ5E2XDXk8Pzr3WBQXo1vOx11I8</t>
  </si>
  <si>
    <t>https://docs.google.com/spreadsheets/d/1ws8wmagk0239xodXZkktEOw-V9SjsuqLcUX4Rl0wHKs</t>
  </si>
  <si>
    <t>https://docs.google.com/spreadsheets/d/1qiIvNbZHaOsCs1iel1-_944hLywuzn7SPsNCJK891Tg</t>
  </si>
  <si>
    <t>https://docs.google.com/spreadsheets/d/1JNBxqSHmok_4eDFH6U_qmLor4S1BAu6TimmbzRinKuM</t>
  </si>
  <si>
    <t>https://docs.google.com/spreadsheets/d/1ZPsGFX5hHfAqCIAwEqDUHKmV4s1dkLG5JHRfdS-oGPI</t>
  </si>
  <si>
    <t>https://docs.google.com/spreadsheets/d/1byf1MyxP1VeCbn0Clyj8P3zl4grsQnWs028AkQHY5qQ</t>
  </si>
  <si>
    <t>https://docs.google.com/spreadsheets/d/1fASYN-Rfg_yKB-WABnCbG4T6dILxh5yZfVzKCgDv1bU</t>
  </si>
  <si>
    <t>https://docs.google.com/spreadsheets/d/1bHWGV1WxRJlnftUIPFaiNXf_cLZ78riftEDASORNM2w</t>
  </si>
  <si>
    <t>https://docs.google.com/spreadsheets/d/1lsquMrgp17B0RlEz3YRZFsK_wQU3Pmj1IfIXpg7k41I</t>
  </si>
  <si>
    <t>https://docs.google.com/spreadsheets/d/1Zz7tbExjslvfGEpmXk5OBllH7fBJL3SyqvTFnQmQI5k</t>
  </si>
  <si>
    <t>https://docs.google.com/spreadsheets/d/1j2TEZOX-MHUU6uvl_se44-RC2ZpJm_hW_tNyLd-xcSo</t>
  </si>
  <si>
    <t>https://docs.google.com/spreadsheets/d/1PcbnoLiJhfK1s5a_FpnulUrMEg12JC69OINU7aj6ZcI</t>
  </si>
  <si>
    <t>https://docs.google.com/spreadsheets/d/1dhg_nh3JXtbeYWFGRIu5juhpT1nherPQMdPopANYBOo</t>
  </si>
  <si>
    <t>https://docs.google.com/spreadsheets/d/1xr56GRhc4keHgSnwuL9Mib8zJLJNXwroBmNmwnvRcoU</t>
  </si>
  <si>
    <t>https://docs.google.com/spreadsheets/d/1cuTDpKNIIQqMdGpH_20GrUneLLNFoxnw_3jqDUxl4Rw</t>
  </si>
  <si>
    <t>https://docs.google.com/spreadsheets/d/1gwvITx5oc-2_pHFFK_aG7oGjthDe9mPKZdGs-Xrw274</t>
  </si>
  <si>
    <t>https://docs.google.com/spreadsheets/d/1-oNVBKa2Y4lQpkx4iZ9EYuWd2bnUN0TZchg3GhiOZ5U</t>
  </si>
  <si>
    <t>https://docs.google.com/spreadsheets/d/10qbjtGULBqK2Xk2n-9hhoI2mh91xQI6q875LV_CxXNQ</t>
  </si>
  <si>
    <t>https://docs.google.com/spreadsheets/d/1o7YA59-NMssQ639bfgGTcf6SY0dSxZrJjkQqifl95Pc</t>
  </si>
  <si>
    <t>養聖有限公司</t>
  </si>
  <si>
    <t>https://docs.google.com/spreadsheets/d/1BToTQDYafN3JXJ6LG1P0LwumG8Dui3XpkWfBIO4Q7Vc</t>
  </si>
  <si>
    <t>https://docs.google.com/spreadsheets/d/1dSNICuY7Hjoq8NguwITLjKHKh7BFJah2mV80OrPHEqI</t>
  </si>
  <si>
    <t>https://docs.google.com/spreadsheets/d/1fN45QdBRpm16GI8477fm_D31Gc_WqmieJE2pgmffUiU</t>
  </si>
  <si>
    <t>https://docs.google.com/spreadsheets/d/1JuN2JzkGU1BoUa6OCspzCMHYPCHkz9jv1AB3QScJO6k</t>
  </si>
  <si>
    <t>https://docs.google.com/spreadsheets/d/1O-XiLvb7axDwyWGUuixXH91dcCyc20q452l3cTHKB-M</t>
  </si>
  <si>
    <t>https://docs.google.com/spreadsheets/d/1P5Licf2zNPuSgaaxnP4fmuBbW1yE1QWecox2jQ2lNPI</t>
  </si>
  <si>
    <t>https://docs.google.com/spreadsheets/d/1Wt4SfLEiClsZaaw_B8kpvz3qcXtOe9VeAOvRXRJrbIg</t>
  </si>
  <si>
    <t>https://docs.google.com/spreadsheets/d/1tqb7rAomyPMTNpLqbU6VhJhjXukb6QHOVfPA-qgsNr8</t>
  </si>
  <si>
    <t>https://docs.google.com/spreadsheets/d/1jb5nrVY5sfaObBBCoBCUZyeLtSYg02Y-C50g80IvJCE</t>
  </si>
  <si>
    <t>https://docs.google.com/spreadsheets/d/1Qhb8GhW4AG8efxSArbIf63OiqBymtXx3H1LjsDgJiqU</t>
  </si>
  <si>
    <t>https://docs.google.com/spreadsheets/d/1JoQ-kxlgGXmL7hjL7k8Y7GtUee5CvHCoJNCsIO3qVNc</t>
  </si>
  <si>
    <t>https://docs.google.com/spreadsheets/d/1ZsEooslwwJXk7D5anR4MKqIC9H2aAt1oMP9z90go3EE</t>
  </si>
  <si>
    <t>大金御璽股份有限公司</t>
  </si>
  <si>
    <t>https://docs.google.com/spreadsheets/d/1PiZ2lF0txfLmDkwI7ZUqULMh-pgA2fazxjAgxZ61gXU</t>
  </si>
  <si>
    <t>https://docs.google.com/spreadsheets/d/1EOzmGEdQ7LPd7DhNR4dUKIkSLOeyNX__5nLzvf5vzCU</t>
  </si>
  <si>
    <t>https://docs.google.com/spreadsheets/d/1ysOT1AUcz-xnykevcLTRml0xcNgpkl_w3lJ5kj_KqgE</t>
  </si>
  <si>
    <t>https://docs.google.com/spreadsheets/d/1SSjmUUXhqwD_wF5n9KrQBo2-2Z1n1TYzeM21oLYzERo</t>
  </si>
  <si>
    <t>維康生醫實業有限公司</t>
  </si>
  <si>
    <t>https://docs.google.com/spreadsheets/d/19QODCtmPs6q1BBSJ37Qdz0d4HV8L2AmMcsWYhUwijQs</t>
  </si>
  <si>
    <t>https://docs.google.com/spreadsheets/d/1uZb4jvdyjpwfCgue9ogZK4FXB-pGwibA14WS_yiihXQ</t>
  </si>
  <si>
    <t>https://docs.google.com/spreadsheets/d/1k0fj8S46tgvwbzbQYmL94gHJTDorh3dvaJAqTaoxCvI</t>
  </si>
  <si>
    <t>https://docs.google.com/spreadsheets/d/1L2PF4KS_IF3IT4hx0G-J-NKMT3v4lbYR9i8TMvEhGHQ</t>
  </si>
  <si>
    <t>https://docs.google.com/spreadsheets/d/1sbbzgLX23UB3_uzHWML6NUeXPzyInV4O5Fe-BkJecjM</t>
  </si>
  <si>
    <t>https://docs.google.com/spreadsheets/d/1WZe6bo51o-QA6uU_YETIQRCZKOtKi28N-Z3QYPL8LpM</t>
  </si>
  <si>
    <t>https://docs.google.com/spreadsheets/d/1Ul9WX57W241c6UGlysjTp8_Zb0lIRA0hD1zxCT1utpo</t>
  </si>
  <si>
    <t>https://docs.google.com/spreadsheets/d/1Y3DAoAep9lrJ6WnZ6Z7f1iEfSakP0iWa8FMA_CQW7JY</t>
  </si>
  <si>
    <t>https://docs.google.com/spreadsheets/d/1_kJnwDBgOO0Xs7_Ub_0f1NZW81wlYTPXubHvt48Q5yU</t>
  </si>
  <si>
    <t>https://docs.google.com/spreadsheets/d/1F_jryqJ_C0ptQf3cUsMuB2cWQcnsxXQgo3WejyaTlhQ</t>
  </si>
  <si>
    <t>https://docs.google.com/spreadsheets/d/1HobSvu5gOTBsiwfHKtpSbWTNx_bc2Vgh57jV1xXD4HM</t>
  </si>
  <si>
    <t>https://docs.google.com/spreadsheets/d/1EDvHqRbOy7eYQHNUczu7_PK7sgzv9IifO1KlxmjEA88</t>
  </si>
  <si>
    <t>https://docs.google.com/spreadsheets/d/1MK6MBovjJO_NCNvZYwshTLdX1R_BGHauO5uJnjWYpvA</t>
  </si>
  <si>
    <t>https://docs.google.com/spreadsheets/d/1e3m9Dploo1BsVOZo6OzPITlCYC5w8zyu68BC--bHgF4</t>
  </si>
  <si>
    <t>https://docs.google.com/spreadsheets/d/1bk3M71ATjoxKtKH1Wt6B7zHopwcERcAtigLvaCQkh5c</t>
  </si>
  <si>
    <t>https://docs.google.com/spreadsheets/d/1gerGkEDMz4R7pvOKQBnNs74dm-3aZl93EufRy7nnQm0</t>
  </si>
  <si>
    <t>https://docs.google.com/spreadsheets/d/1odsx5XbC9NjqsHMLz0R7nog6d3Qc8w5YAiKEjQOpFrA</t>
  </si>
  <si>
    <t>https://docs.google.com/spreadsheets/d/19BavqAIvCoHFcOIcCug0t-zRYCu65lE4ktNJGtDzDIs</t>
  </si>
  <si>
    <t>https://docs.google.com/spreadsheets/d/1lUWlkoGdK0BFTkplKNBQht-IhiKt14ve8f9hCDU89UA</t>
  </si>
  <si>
    <t>https://docs.google.com/spreadsheets/d/1jPYSJ0aJZZdqK3wD-2F6DWzI6C1TLB38LvaB1TN-GdU</t>
  </si>
  <si>
    <t>https://docs.google.com/spreadsheets/d/1NLokllbDOcwElq7cO9dOG3K_0G6tUzJ_uJd9eH0kM7Y</t>
  </si>
  <si>
    <t>https://docs.google.com/spreadsheets/d/1Yc_ZMRgOQAMk_TpltULWLI3-Y97173cwpBQra1lPOPg</t>
  </si>
  <si>
    <t>https://docs.google.com/spreadsheets/d/1-1n4-gqwrUOh_OBc3Unhv_F_LmPDOYqLxV93DptB8t0</t>
  </si>
  <si>
    <t>https://docs.google.com/spreadsheets/d/1YNMUdHfIOjMaSZ-USkP7OuZGT1QwPZ7IQCy9I2jYE1A</t>
  </si>
  <si>
    <t>https://docs.google.com/spreadsheets/d/1xB4i8OyQNlYzRrFtQ_iJQJk9SwSH3tDKNffNLCBfM-g</t>
  </si>
  <si>
    <t>https://docs.google.com/spreadsheets/d/1XnSBGgqXZXERxGjFWq34kPSQT3wIEb51Gp7q_VK7__o</t>
  </si>
  <si>
    <t>https://docs.google.com/spreadsheets/d/15R2L64xErIqHInee2IBwnDKH9H_SfG_qtFsxR9ZGq98</t>
  </si>
  <si>
    <t>https://docs.google.com/spreadsheets/d/1GponmDD55bjZSs9IMm2_kBbEoNTM2FzSTOu2VsxeY5w</t>
  </si>
  <si>
    <t>https://docs.google.com/spreadsheets/d/1M7SPxqicnHRANxfhRdAWMODN02h7viKYY05HxJO6EQU</t>
  </si>
  <si>
    <t>https://docs.google.com/spreadsheets/d/1T0h56UbmYBIGZM4ObSdOMpVUYl-pO6N2acNGoMaQOsE</t>
  </si>
  <si>
    <t>https://docs.google.com/spreadsheets/d/1yrn2t2YjtjXGUMF1EMhzogZ8sk5DfNcdR56P0c2tzY4</t>
  </si>
  <si>
    <t>https://docs.google.com/spreadsheets/d/1SSUEx70SrrVtpldx_2lHFzA31WnP0rYIki6OPAjzJWM</t>
  </si>
  <si>
    <t>https://docs.google.com/spreadsheets/d/16HMQYVho5zI4toJ8-K6cirXtgR3ti1VV9PpBS7Aqzsc</t>
  </si>
  <si>
    <t>https://docs.google.com/spreadsheets/d/1GsVUv0qEHbrb3DHe73dhnzGptfnp0GKJ7mLsvrt2iHw</t>
  </si>
  <si>
    <t>https://docs.google.com/spreadsheets/d/19xsdKA4MI_foLjzdJHpTsCyLc6qVGAPZQuClEPIZWj8</t>
  </si>
  <si>
    <t>https://docs.google.com/spreadsheets/d/1sY4waxSVGi3B4j-UZOyWjNL9BSr9itnnAGa2Bj2Sa-Y</t>
  </si>
  <si>
    <t>https://docs.google.com/spreadsheets/d/1YQEppZAunB58knmKtVV5SO9VEiGuH6Shw1IMFcskkbU</t>
  </si>
  <si>
    <t>https://docs.google.com/spreadsheets/d/17wd9hSZysCkIu2jnqU11GmvCq5xLFwJmOGuJ0o7YveA</t>
  </si>
  <si>
    <t>https://docs.google.com/spreadsheets/d/1qtXQF-eJSMQUjASKgUEeZ5LZ1kvZIKoodch4d0YRV-c</t>
  </si>
  <si>
    <t>https://docs.google.com/spreadsheets/d/10RmRimk1so1ummtnut11AO-Az6hntKLpbqtcHi2vpmY</t>
  </si>
  <si>
    <t>https://docs.google.com/spreadsheets/d/1lXczM93bJvU5TWBIvew0rGG-XAIb6Y1mL23T_6QA2QE</t>
  </si>
  <si>
    <t>https://docs.google.com/spreadsheets/d/1NXZdzWMw9iGr431AkqlKWHjwu_r0ILkrCgv57CuJJto</t>
  </si>
  <si>
    <t>https://docs.google.com/spreadsheets/d/1D8NQuBZnXsbhAo9XwHEoHN0uidUA4gSISXVJXDsX1Mw</t>
  </si>
  <si>
    <t>https://docs.google.com/spreadsheets/d/1Nlq3iIYw8HdZM_2je3sPcPmh7F8AvCX0-hKlZodnFOI</t>
  </si>
  <si>
    <t>https://docs.google.com/spreadsheets/d/1rR_PnXAIO9CMIhWCC9jbiAvyBCowUyRLWf-mGsKDoAw</t>
  </si>
  <si>
    <t>https://docs.google.com/spreadsheets/d/1enO0DR90djkBOhsfiGZ4G64iwxmyCj8dHfjxs3G9sF0</t>
  </si>
  <si>
    <t>https://docs.google.com/spreadsheets/d/1Grl-9ZMzgza9FVmuHtBDKcMuQs3p6m455OtzA3lpqJY</t>
  </si>
  <si>
    <t>https://docs.google.com/spreadsheets/d/1GjZBmyB_EDMTtxyajga0t9BwRodwiF4wMv3TqafTPtk</t>
  </si>
  <si>
    <t>https://docs.google.com/spreadsheets/d/1ZrEk_2atEL3BHFy6AQf6eeRiCR_-Y15CpEvGZSZkqgU</t>
  </si>
  <si>
    <t>https://docs.google.com/spreadsheets/d/1fCvdSsFwkqHGMRNtKDIXbD1WKa4xJrUmPRMEYo_HB3A</t>
  </si>
  <si>
    <t>https://docs.google.com/spreadsheets/d/1oxOlUGvma6OEZhlX8X1-_krh85-0sjTQlfgHr9Xns7g</t>
  </si>
  <si>
    <t>https://docs.google.com/spreadsheets/d/1LONjurwRH74PDRgI0z-yRy4D3B47uzh4rmasE--MaUU</t>
  </si>
  <si>
    <t>https://docs.google.com/spreadsheets/d/1fmYWwg7TJ1yPcHJS2UGbwjZjyXnJq-lx6NsGk2flVuQ</t>
  </si>
  <si>
    <t>https://docs.google.com/spreadsheets/d/1D_Lct_EPx1dxM_wy22_jNs8iNU99J1eTeKVplXDvyB4</t>
  </si>
  <si>
    <t>https://docs.google.com/spreadsheets/d/13fIBErmQ-h0NturcelOZIFzhU9rm0xky24CtxeDZyeM</t>
  </si>
  <si>
    <t>https://docs.google.com/spreadsheets/d/1Sj212nbxdBNqdwkzX08rVD5m29MPF3ImDn2-6Bwvbew</t>
  </si>
  <si>
    <t>https://docs.google.com/spreadsheets/d/11fBXhgfuFyxK4NqKHQPdiAEC2Grer7GMPUXhwDBjvk0</t>
  </si>
  <si>
    <t>https://docs.google.com/spreadsheets/d/1W30xbDuKGuhDuyoS2JOkGJQgvLXF1EwJXxG5wZ1yALU</t>
  </si>
  <si>
    <t>https://docs.google.com/spreadsheets/d/1uqLD7Buu0JsKIybw_NPomiEdIkLGael3FzRsI7PgByE</t>
  </si>
  <si>
    <t>https://docs.google.com/spreadsheets/d/1yccn-MVuOleBDKYllbYfIgb_lyIW9vgVJKygp4NgGjk</t>
  </si>
  <si>
    <t>https://docs.google.com/spreadsheets/d/1TcJiQWdPgAFpFxDRw-yeMZiCo6CXw0tY31lD1C-uGv0</t>
  </si>
  <si>
    <t>https://docs.google.com/spreadsheets/d/17ubpQavEI2UlcoaNhoj3ur7GWrenuNr5yrEPfuJDNoM</t>
  </si>
  <si>
    <t>https://docs.google.com/spreadsheets/d/15tKf-yCAXkw2g0NUO3feuhwH2Q9krPqzC7mriIJ7Ufs</t>
  </si>
  <si>
    <t>https://docs.google.com/spreadsheets/d/1Wjs17j3jxrRh4oYPRcVZ1Z58kVAPBHn8Zm8G97cny3s</t>
  </si>
  <si>
    <t>https://docs.google.com/spreadsheets/d/1qghCPCEhXJVEjQld_bXskOO3r0q8yG5xE6qZvxp2_i0</t>
  </si>
  <si>
    <t>https://docs.google.com/spreadsheets/d/1PxpOJYnGfjJiCWEY5mRUFW7b45ROOAcGhIlPqrNL71Y</t>
  </si>
  <si>
    <t>https://docs.google.com/spreadsheets/d/1QrsVUy9tw9EJ1GBjEARUe8RXnAiVWUYsyFmdtfaVPE8</t>
  </si>
  <si>
    <t>https://docs.google.com/spreadsheets/d/1_MoaKgLCFfIv3SHcBS9kaTHl85ciawmc4RD9MoFHH7w</t>
  </si>
  <si>
    <t>https://docs.google.com/spreadsheets/d/1XUGJvvGOq_Dm0wqrA-VnpNSCVSGuUN6kIOcprRJ6ilY</t>
  </si>
  <si>
    <t>https://docs.google.com/spreadsheets/d/1P1YAWYffWrdq-PIxuOiNkY4_ruOj20DidzGto_1zHCE</t>
  </si>
  <si>
    <t>https://docs.google.com/spreadsheets/d/14NAbYsTQjq0db-hgakVSAp2NGhRzSoyfU3OX4Xvgk6Y</t>
  </si>
  <si>
    <t>https://docs.google.com/spreadsheets/d/1RkPs1qDaCsuWgcWgLI-JHUVwel63h8HvKHixLr3cc6U</t>
  </si>
  <si>
    <t>https://docs.google.com/spreadsheets/d/1tAOf6obwy57sM-u__yZ509hgAroxcu7fK0RY_plf0Zc</t>
  </si>
  <si>
    <t>https://docs.google.com/spreadsheets/d/1HTXiZjULQR6fMPlsOtOjWxXJ5G1pbnOPNaRB8jXNMjc</t>
  </si>
  <si>
    <t>https://docs.google.com/spreadsheets/d/1BIKpqqZ55hI4Rr1cufgpwE_e-6uIBBOaMg3z6fj-3z0</t>
  </si>
  <si>
    <t>https://docs.google.com/spreadsheets/d/17_RHNAquO6GJdLn31dReh6ROqvWgSlPHg0qYWLs17BI</t>
  </si>
  <si>
    <t>https://docs.google.com/spreadsheets/d/1-ephzo3by3fPUYFK0jcJf56j1b1yfpc_peJYWggJccw</t>
  </si>
  <si>
    <t>https://docs.google.com/spreadsheets/d/1xPl8GL2iKxxPPR2zh7ar51Nyivvi3WYW-LgYYIMNK9U</t>
  </si>
  <si>
    <t>https://docs.google.com/spreadsheets/d/1mdw3qB_eYFMeZp2LaVpkvkXrYDcZW9X7FkGKLLPz5j0</t>
  </si>
  <si>
    <t>https://docs.google.com/spreadsheets/d/1_Trh_nrtn0j7EKfCFkRfkq6Ovvil073y21ha1pNK2vE</t>
  </si>
  <si>
    <t>https://docs.google.com/spreadsheets/d/1ctpNvCSrlsTPiajY6CBnJYA6q2d_n2I8PSUABc8kLxg</t>
  </si>
  <si>
    <t>https://docs.google.com/spreadsheets/d/1SB8HgRaCAqbc7WZ0htIcNcDgF76d4pI-1QkTc6d5n2w</t>
  </si>
  <si>
    <t>https://docs.google.com/spreadsheets/d/11Kf_LW58pooRcmQrLsHH8SjcRzgp5DT0aFKgGG0ZoAE</t>
  </si>
  <si>
    <t>https://docs.google.com/spreadsheets/d/1qHXNN1oE-PZ3ZIvTc2VovqUxO7IqUswa3gtcaJzy8hg</t>
  </si>
  <si>
    <t>https://docs.google.com/spreadsheets/d/1HqWKwHlwPR9nH5x81bITpOxXaF6xFM1OPrBZwQSCJR4</t>
  </si>
  <si>
    <t>https://docs.google.com/spreadsheets/d/1pSjoEFuxYzV5KOKFl4rldYKDWK5mzpoaSViUtg0cv1E</t>
  </si>
  <si>
    <t>https://docs.google.com/spreadsheets/d/1oPsJQMBeIxIKQqlknOXL-ZFa8DrNFdIpfn1eQ7-epVg</t>
  </si>
  <si>
    <t>https://docs.google.com/spreadsheets/d/18iOSaABBN1NsWLLgcTBuWb5lndllR_4fPKPw7w5DTQo</t>
  </si>
  <si>
    <t>https://docs.google.com/spreadsheets/d/1BOTs0Bk1Qh_gL3Qv4nO2uDfuarEcMvCa24SXJiRD9wc</t>
  </si>
  <si>
    <t>https://docs.google.com/spreadsheets/d/1QFxxEG13-yTlFFDfCQgD26bhoT5WX8H31tQlHJZ7QK8</t>
  </si>
  <si>
    <t>https://docs.google.com/spreadsheets/d/1TbUzfgkhYuLSY5kKLdMpjF9LSBT10AGB7t7FlW1uvEo</t>
  </si>
  <si>
    <t>https://docs.google.com/spreadsheets/d/1fF8rswAVVbN0X-gGZxLVlgZl72COQ9ZZOxelQ_zzaU0</t>
  </si>
  <si>
    <t>https://docs.google.com/spreadsheets/d/1IC3JmY2MahoKGXU40Q0FMkxc_ZHMf3a6P6EmZiGjQ-U</t>
  </si>
  <si>
    <t>https://docs.google.com/spreadsheets/d/1CuY0129igvf0DXZXsStXERpNedr82Pj_LzOP0CRhAM4</t>
  </si>
  <si>
    <t>https://docs.google.com/spreadsheets/d/1kuVpckwjJHpONhExL4D79MVajqIeBNaRKST2FQ8LK2w</t>
  </si>
  <si>
    <t>https://docs.google.com/spreadsheets/d/1J-gQ0AwY8YPOR62Bad2C5CLZv_eZPT0hKJDvkfD7iV4</t>
  </si>
  <si>
    <t>https://docs.google.com/spreadsheets/d/1iQhCt2W7H1nfu86iGxAlHeJGHgZ0YFPcQ7_fHXcPbKQ</t>
  </si>
  <si>
    <t>https://docs.google.com/spreadsheets/d/1Jdit9pOQ0aCvtVz-uRexqnfIlb9pocuRVZd10RN7KmU</t>
  </si>
  <si>
    <t>https://docs.google.com/spreadsheets/d/1TyXbGl1pgugwEH-pBYRgiutQIumrxeqePAF2JJGjrhI</t>
  </si>
  <si>
    <t>https://docs.google.com/spreadsheets/d/1oJomVAls7ak9iKiJOoNnfSY9q12v15cLCsphlT89Akg</t>
  </si>
  <si>
    <t>https://docs.google.com/spreadsheets/d/1lmmv3CeKfdR0-kYHrRZbzfqfJ5SEdiYJFO-TWFzUfC8</t>
  </si>
  <si>
    <t>https://docs.google.com/spreadsheets/d/1evyGYU87yVNGkPdECxkEHPfCUqjgC2uqpuTAGBFiPfA</t>
  </si>
  <si>
    <t>https://docs.google.com/spreadsheets/d/1Ja0HIVo7szuSLnRCuzqHvvA9jsrxsYqbxo_OOsBRvH8</t>
  </si>
  <si>
    <t>https://docs.google.com/spreadsheets/d/1mzZlNYSEI2hJv0B3G50olp-RuhS4Zs7iwu19PlCFG9s</t>
  </si>
  <si>
    <t>https://docs.google.com/spreadsheets/d/1bPU6MKcDXDVCJFz_UOJ4fEnE6hyUzy6uLqYovWEtdEs</t>
  </si>
  <si>
    <t>https://docs.google.com/spreadsheets/d/13CDF3JRF8LHkGtw6XQPjb4TeKfh-WIL0hu-1OD2kO2A</t>
  </si>
  <si>
    <t>https://docs.google.com/spreadsheets/d/1SV1zgolt8SEq-GVXRStH4h2wkNNqiDqJDAeRN2LzQuU</t>
  </si>
  <si>
    <t>https://docs.google.com/spreadsheets/d/1ypbbe0PtvViSK4jimwwLtR6viP7eBE49K1X4za7M61g</t>
  </si>
  <si>
    <t>https://docs.google.com/spreadsheets/d/1YKfrhhXAJQg9rf1C-_YpRGxBuOcdWEzKcFSLcIyuJig</t>
  </si>
  <si>
    <t>https://docs.google.com/spreadsheets/d/1Ky7-QhJydXw3EMYg4DoYqqyEyNJFcTXQxuDpHhmQw44</t>
  </si>
  <si>
    <t>https://docs.google.com/spreadsheets/d/1KadBbOn7uG3ef7h-ubuP6IejuP2yKtiCxH50KnOlcZw</t>
  </si>
  <si>
    <t>https://docs.google.com/spreadsheets/d/1Of5zwzi2EI_MSvfY0SP1xu23i-5IClT4EKOX58I8gLk</t>
  </si>
  <si>
    <t>https://docs.google.com/spreadsheets/d/16aXN6CJN8P7cOUmqFUuX6qF-rsCEg66ASwzxRBoVMNg</t>
  </si>
  <si>
    <t>https://docs.google.com/spreadsheets/d/1bBvfvT2OviYZ5zY9VT1KWHyGR5iD94COhbvMG6dvGAo</t>
  </si>
  <si>
    <t>https://docs.google.com/spreadsheets/d/1O5LOt7UUYGsLDcqUd6MA1g9gb-6bB8GwFdJUwIMV570</t>
  </si>
  <si>
    <t>https://docs.google.com/spreadsheets/d/1DNgFHDFdNXDO8ERuG9vAmur5xL30xLatOIH2WUZ_q3Q</t>
  </si>
  <si>
    <t>https://docs.google.com/spreadsheets/d/1UXYXGvMVDqxrLUsTqX8FmLUmrHeU6rONUDNZ8BJjVNw</t>
  </si>
  <si>
    <t>https://docs.google.com/spreadsheets/d/1FNCeQuhn5B_NYDdeQ-1sm-M2tsCPlgOD-_AW1Df5xSw</t>
  </si>
  <si>
    <t>https://docs.google.com/spreadsheets/d/1ze6dv9soiAP7evU63JwM-jhPdDxH3_KCiYtycNGWw5U</t>
  </si>
  <si>
    <t>https://docs.google.com/spreadsheets/d/1lQSprx3DhybGavXR4adooY5tRBuxaGQMjpsG9T4nWmI</t>
  </si>
  <si>
    <t>https://docs.google.com/spreadsheets/d/1eNx0dPc3i8XEzcpYaQPs6nYIATnplHaFoVkNs2bIMTU</t>
  </si>
  <si>
    <t>https://docs.google.com/spreadsheets/d/1zeZ7NA19AVJy_Mg0UGUqn8hr3oYmNVptx8w7MUK5LiY</t>
  </si>
  <si>
    <t>https://docs.google.com/spreadsheets/d/1wAFKr7oGCjKOXaHXnvJZm8IZOPrOksmTqy9OtVmKW4s</t>
  </si>
  <si>
    <t>https://docs.google.com/spreadsheets/d/1HNpFyqTV_Rb13LE_hQFzqQ-SgNFMswrob5SXVAimBi0</t>
  </si>
  <si>
    <t>https://docs.google.com/spreadsheets/d/1o6-EF6K_PyT9hdUYLfBgMUGQ9Oq3Bin-gnlveNUJ_Mk</t>
  </si>
  <si>
    <t>https://docs.google.com/spreadsheets/d/1ACKqvj5zOo61qn5qN_RTxuivsclk2ti4fLTr5iEl8mg</t>
  </si>
  <si>
    <t>https://docs.google.com/spreadsheets/d/1RsciXetHyWnbFx6SGYnU2GRFfih3Vy65qq8vLwNPrro</t>
  </si>
  <si>
    <t>https://docs.google.com/spreadsheets/d/13wfPs_UoyG-7M8e5TqzPEKn5h6vjfiyZfaFIddWtyBc</t>
  </si>
  <si>
    <t>https://docs.google.com/spreadsheets/d/1rR98ZVoNa6c0pvxd6_7BADNHg57qRfPNp4mic4RwY8o</t>
  </si>
  <si>
    <t>https://docs.google.com/spreadsheets/d/1EItfYT-o70v3FFJ_BQYfP2yLb3twna_p82SbECcSkjw</t>
  </si>
  <si>
    <t>https://docs.google.com/spreadsheets/d/1ukzh0Eu_uovwiRR-F4cm4VozWSHXkoD3rlJjcRBuak0</t>
  </si>
  <si>
    <t>https://docs.google.com/spreadsheets/d/1PirsfE8HflRX9jiWuRJoWbOtndR6WNeH-pCr1RHI2EI</t>
  </si>
  <si>
    <t>https://docs.google.com/spreadsheets/d/1c9hrYwZsr5iTfI1Ms0W7SQP-6BcCvl6LFcUL1fqIIKU</t>
  </si>
  <si>
    <t>https://docs.google.com/spreadsheets/d/1UN4yVSfCZ77oy8c-Kw4rGuAsQLLAwI2aDjcibGX8I4M</t>
  </si>
  <si>
    <t>https://docs.google.com/spreadsheets/d/10obmm5eV_KjscMwZFaJtpSw_gdEbSly1sziglJWKDIw</t>
  </si>
  <si>
    <t>https://docs.google.com/spreadsheets/d/1v0MgCcJocOjjDo2sHJ5tKatlyFfKcqeb8C-2GE213CA</t>
  </si>
  <si>
    <t>https://docs.google.com/spreadsheets/d/11m2FHMYeS8bceislbNYm4Z5YasNjlPLldJd-55PPcGY</t>
  </si>
  <si>
    <t>https://docs.google.com/spreadsheets/d/1g-NXBoF_2xhz9qaf8-V1bzxFrW5N3M2ddsxHZAEu5iQ</t>
  </si>
  <si>
    <t>https://docs.google.com/spreadsheets/d/1nWsDkRYrbdX9qM3eWuwlODSikZ6PoVLUQL3LxVEfvhU</t>
  </si>
  <si>
    <t>https://docs.google.com/spreadsheets/d/109EPqzdyXk-yfgvH_xnHRBFevmdaZIlF06kaI2X5XlA</t>
  </si>
  <si>
    <t>https://docs.google.com/spreadsheets/d/1T7_kf8l45-PiIC4o8bmaAeZh67cBJ5MD6GisJH8zW6s</t>
  </si>
  <si>
    <t>https://docs.google.com/spreadsheets/d/13sgcfqy5noMjrmBFfb94pWVzNVlB5BafT5F72nUOkvg</t>
  </si>
  <si>
    <t>https://docs.google.com/spreadsheets/d/1yjWMtEClCSTyNX_TBbVaPS-hvtT4ZhQNxUXCCSAHx2M</t>
  </si>
  <si>
    <t>https://docs.google.com/spreadsheets/d/1YWbrWlpUeSvXHSi9hJTYR8pOc1dLMXdBqXOTnYB4Snk</t>
  </si>
  <si>
    <t>https://docs.google.com/spreadsheets/d/1w4YWBKo2FaJBrago2N_hzfvQF7H2aI_wi26cNaBmZvg</t>
  </si>
  <si>
    <t>https://docs.google.com/spreadsheets/d/1f-_tLSDkbTbfWhxegv1SQQ9Yt_RnITw1CsQRYa7W200</t>
  </si>
  <si>
    <t>https://docs.google.com/spreadsheets/d/1ESaT6lLIjWvfgDaW-2o3pgHRxPSW-T2VYLF4eBEWHQk</t>
  </si>
  <si>
    <t>https://docs.google.com/spreadsheets/d/12TEGJ-qmi7KAh3NjWetuxn8WSbiBCG4SluJ8Mz4tIaY</t>
  </si>
  <si>
    <t>https://docs.google.com/spreadsheets/d/1AtpyNaNdekCGfxlMuwbIR-Mb-WvaOa86QsK-QVbLXBg</t>
  </si>
  <si>
    <t>https://docs.google.com/spreadsheets/d/1uiNeRUnSTaeavy-EMSfsNybEQf-nklxALU_shtpVVAY</t>
  </si>
  <si>
    <t>https://docs.google.com/spreadsheets/d/1tR-Gg2MafPU1Fl07Kwmc6BIWeh9D4BARC4V5wIM75Hg</t>
  </si>
  <si>
    <t>https://docs.google.com/spreadsheets/d/1OrmQTgVFcOX5tyGj6m8eNcbfNPhQl8DXYKeNq_JF99M</t>
  </si>
  <si>
    <t>https://docs.google.com/spreadsheets/d/1dz-77DYZaiVcoKnp5C02-NEtp2_Y3_JuKm6Z9zB51YM</t>
  </si>
  <si>
    <t>https://docs.google.com/spreadsheets/d/1m2XW9PF33-ZrfnYnqwbwS7o9lBHORWQ7MdWZkniAUEU</t>
  </si>
  <si>
    <t>https://docs.google.com/spreadsheets/d/1yP1-0UQdPc18euh0-nY6xs8oMVoBdQFQTXsPZtJlGSU</t>
  </si>
  <si>
    <t>https://docs.google.com/spreadsheets/d/1OJ2SBpuW7Ins9xMM9uK0BniHROVvO9tHjaTBC11oDhU</t>
  </si>
  <si>
    <t>https://docs.google.com/spreadsheets/d/14HpWrBr7tG19Zf4zngso0U30R2Hv8b4bulWq0dUlhkU</t>
  </si>
  <si>
    <t>https://docs.google.com/spreadsheets/d/1UBwhS9uJ04uBwakr1NevS1XmU41C9ABknnAjUSLF1y8</t>
  </si>
  <si>
    <t>https://docs.google.com/spreadsheets/d/1Jx48euwwnj_bCR4bl8dlQ_1vPkgUmbh3r2kWEeZVSXk</t>
  </si>
  <si>
    <t>https://docs.google.com/spreadsheets/d/15MOLf1BZmmteW7HBw1LDeJ_Bfr2uWLEjILMD8ZgCxic</t>
  </si>
  <si>
    <t>https://docs.google.com/spreadsheets/d/1kWRhCFcIxeTVBgA5fGM7K9caH1ynD5tH33Dl0LuiqTY</t>
  </si>
  <si>
    <t>https://docs.google.com/spreadsheets/d/1uzJmkMuRTYVkr1vDx7HsieOmdpMH9fit3mf70xPQBpQ</t>
  </si>
  <si>
    <t>https://docs.google.com/spreadsheets/d/1n9sJb43gRr1qb3s1wubzQxyddGBHAzmJiZ2CzLXQUb0</t>
  </si>
  <si>
    <t>https://docs.google.com/spreadsheets/d/165utSw0aKPaAYs8Ib-MnEpPFPpC9oHKsnspsPfakOU8</t>
  </si>
  <si>
    <t>https://docs.google.com/spreadsheets/d/1FQhhfOzIvcdXNADNfJMfyE-MiP_6sfWyRokjVQEquVk</t>
  </si>
  <si>
    <t>https://docs.google.com/spreadsheets/d/1zCvfJGDPueoqX0MPCzH5URbNmZoL-_FfdVEUiP8P6SU</t>
  </si>
  <si>
    <t>https://docs.google.com/spreadsheets/d/18beCTBSDZL-12UTy6maUmS1E-CBkKOhZnNbNBWrV9vs</t>
  </si>
  <si>
    <t>https://docs.google.com/spreadsheets/d/1VbXY-aB5pA6kw-hBKxTgwZCv9iRVN5EJhWm-V5LgMNA</t>
  </si>
  <si>
    <t>https://docs.google.com/spreadsheets/d/1G00vD2U_gB_lSETfrf0PS7akksra5KDkzTkD3YVrLj8</t>
  </si>
  <si>
    <t>https://docs.google.com/spreadsheets/d/1sC8zoOmV-AtYlTncRTBs_JVrratHIUUAzT6TWR2TP9Q</t>
  </si>
  <si>
    <t>https://docs.google.com/spreadsheets/d/1S30zC81mg2DzJG0jpJKoKbB9IBvjkTOvVACohVwTkxw</t>
  </si>
  <si>
    <t>https://docs.google.com/spreadsheets/d/1YUKWNamzOF301lfTVtCxqCCn8YB9TqdQ0WaXMkHnpfc</t>
  </si>
  <si>
    <t>https://docs.google.com/spreadsheets/d/1bQEZwCUgxzeFje7mQjWPuoZWbny817HKciny6NlmD9E</t>
  </si>
  <si>
    <t>https://docs.google.com/spreadsheets/d/122U5IVE2wvsECZ3H2FyaVDYnTbBsAo9PkysrZj-KpSE</t>
  </si>
  <si>
    <t>https://docs.google.com/spreadsheets/d/11MVVA0IWHIA9JtgIjHgn4Q7aF8ANvI1aJzwIP7jVh38</t>
  </si>
  <si>
    <t>https://docs.google.com/spreadsheets/d/1CV0tlLwGmOaj0dILrdyQnzwQoWWrSNVbrVw4iSsGiA0</t>
  </si>
  <si>
    <t>https://docs.google.com/spreadsheets/d/1TgSUc8TqE3t40VUp4FIs2QA_fcg6Gj8f3aIJb1UhVFI</t>
  </si>
  <si>
    <t>https://docs.google.com/spreadsheets/d/18l5rrUWWNZEfsN_43DWp_4Jl098NeUidnV9mNkla65g</t>
  </si>
  <si>
    <t>https://docs.google.com/spreadsheets/d/1JEtA4UA9vytq-sDNbQdh_Puczczn0u8Z3Orr7pgOlKk</t>
  </si>
  <si>
    <t>https://docs.google.com/spreadsheets/d/11oiUFRKdsj-qSBVLOLFI8MREz7FeQlZLf1H61HXPXhI</t>
  </si>
  <si>
    <t>https://docs.google.com/spreadsheets/d/1Js5FPvkoag_sVJ-SYhBUdJEmQyj15QybP5sbUhImLkE</t>
  </si>
  <si>
    <t>https://docs.google.com/spreadsheets/d/1_SpVhirR-awP7rRoVvICUjt7uSS6Q0TZRsFMqOe67nI</t>
  </si>
  <si>
    <t>https://docs.google.com/spreadsheets/d/1oWAW4rW2ahK4mWfH5aKRSJEX8gIDRsNFW5l7R1NIj0s</t>
  </si>
  <si>
    <t>https://docs.google.com/spreadsheets/d/1VFuSfc_uOMc2bzDFuf1_Fa-QI7bqNU99uw-xY66S4XE</t>
  </si>
  <si>
    <t>https://docs.google.com/spreadsheets/d/1CUbTDIV9cRZAYX7xuUicyorS6jTQCXL_6sk5lKivngg</t>
  </si>
  <si>
    <t>https://docs.google.com/spreadsheets/d/1NYWCj_TxsPnOQSswuHdrN4vTnN9lN6ONKz6t9vvh8tI</t>
  </si>
  <si>
    <t>https://docs.google.com/spreadsheets/d/1BxVgQl5XV6V7Xl057T-GZDKNIDOae7bRSUpefsz2tf8</t>
  </si>
  <si>
    <t>https://docs.google.com/spreadsheets/d/10wqgg_geD2UW2yVaiOvJeilt8jyp6KuivKh4Gs4argw</t>
  </si>
  <si>
    <t>https://docs.google.com/spreadsheets/d/1En_au8mkYmtMbewTc2QQXp5XjNYRCNMUSEv2yReX_h8</t>
  </si>
  <si>
    <t>https://docs.google.com/spreadsheets/d/11hIljXMCXJMAthpoetIOaSIADwBywrbl3woiJ-y5S8I</t>
  </si>
  <si>
    <t>https://docs.google.com/spreadsheets/d/1Y_zQNND2PuF4QQxBZ6Mcoalp8rbU_UX-Bce_6pRRSMs</t>
  </si>
  <si>
    <t>https://docs.google.com/spreadsheets/d/1qHfH9dmTxFcp9SQGscQmbkvpuDNNxI-tXTxz_FiLaq8</t>
  </si>
  <si>
    <t>https://docs.google.com/spreadsheets/d/11BAjPqZ6NEsMjhLYFwa_RLrh4UyEYQpnuWfMZyWmmGI</t>
  </si>
  <si>
    <t>https://docs.google.com/spreadsheets/d/1K6bPQZNnnfdqiw5KiV7_cxPfVolrVXLlk0-P7g9_8iQ</t>
  </si>
  <si>
    <t>https://docs.google.com/spreadsheets/d/1Ub7nF9786gqGZFZhD14DiypYKUqI3rWXg0X98jcckJg</t>
  </si>
  <si>
    <t>https://docs.google.com/spreadsheets/d/1KoRkhrHUBxQxgGZ0xJn5ScJ0Vv9gRmOR_XoHK2avgZk</t>
  </si>
  <si>
    <t>https://docs.google.com/spreadsheets/d/1-RkuJOxPasxnpJD8m492LDXPExoFqWKxMhCfWmh6e_4</t>
  </si>
  <si>
    <t>https://docs.google.com/spreadsheets/d/19xWsWo3I903EWUjWvG1g4NokN1d0znXEjsfHFaqRTXE</t>
  </si>
  <si>
    <t>https://docs.google.com/spreadsheets/d/160k1qNMHXJEsIVCpXeuPHJaswpDiVsYbK5uMNSTmyA8</t>
  </si>
  <si>
    <t>https://docs.google.com/spreadsheets/d/16eFnQBYySi5mn0Wyxe1N1xvbaW-Y-0xlCDVxsnJPLW0</t>
  </si>
  <si>
    <t>https://docs.google.com/spreadsheets/d/1frofGhWRdhtzO7zrvTxP3vN0b4jam_hlN62EMJ-X9T4</t>
  </si>
  <si>
    <t>https://docs.google.com/spreadsheets/d/1eq08MDRg8HBp52b7C3_7z1X0xEFUIqd39almC45qTv4</t>
  </si>
  <si>
    <t>https://docs.google.com/spreadsheets/d/1ZEI8p5bGgHcvQLW5zSe11mVkN2z9ygA6p7Lw56KWTgY</t>
  </si>
  <si>
    <t>https://docs.google.com/spreadsheets/d/1iWBR6rqLhsG9fO9QyJpcpOMG5st1C5dBUxSxt_tFzwI</t>
  </si>
  <si>
    <t>https://docs.google.com/spreadsheets/d/1VeysZ0yy4biKy3mhFZdeGZM9GMZm2UY7ImtVSwL5WHo</t>
  </si>
  <si>
    <t>https://docs.google.com/spreadsheets/d/1N-z4UivxX9GUnz8iDMfuagq-l7r7e3iyYIRn23LgMKo</t>
  </si>
  <si>
    <t>https://docs.google.com/spreadsheets/d/1p2BfiWNedNU_GdrBt7UGb8DZqKBC6_RA-DvX6EA3zug</t>
  </si>
  <si>
    <t>https://docs.google.com/spreadsheets/d/17Dn0VQztzK1GrZEP5-DWooO5o_qRA0ZqmiyC2_aDtbY</t>
  </si>
  <si>
    <t>https://docs.google.com/spreadsheets/d/1o2YYOuIlut7E9SiiPSlqXFv1nrUMGyIa59C630A0YVo</t>
  </si>
  <si>
    <t>https://docs.google.com/spreadsheets/d/1MsJLTlw4dzflUTaBWgBdVGFAYwXUTsm-aY1SsFkyxPw</t>
  </si>
  <si>
    <t>https://docs.google.com/spreadsheets/d/1SzTJJ-c71bZxyTLDUjRitGs_YRYKyatUY3W34i0b8-k</t>
  </si>
  <si>
    <t>https://docs.google.com/spreadsheets/d/1kG67kcy2PEGiy7fqpDRYZYek5r3_465vXkcueyKvwNY</t>
  </si>
  <si>
    <t>https://docs.google.com/spreadsheets/d/1e_-xCUqO7ZzWy1Z8AW6ESukttXPGoOc6mD8eJj0_JMM</t>
  </si>
  <si>
    <t>https://docs.google.com/spreadsheets/d/1k_1rXAJ_NggMKPuFTAubSGFckSN8JU-QwzhzrGQxbSY</t>
  </si>
  <si>
    <t>https://docs.google.com/spreadsheets/d/1EsSAVZgMaYF30MrrqXDN4GE1cLKdOsdcgErLXAEYdwk</t>
  </si>
  <si>
    <t>https://docs.google.com/spreadsheets/d/1lw3tL-3W5c2S1P8tQc1226_nFzYhczA9bRi6KprADWs</t>
  </si>
  <si>
    <t>https://docs.google.com/spreadsheets/d/13YYiDOqvUM7XWuY-6-2z0piGOUZ9RBzEPRb4Qk7LsrQ</t>
  </si>
  <si>
    <t>https://docs.google.com/spreadsheets/d/160pXvSEbYM-LZikgSWkIn_ljc4CtbJOHlDHKCyWCGUM</t>
  </si>
  <si>
    <t>https://docs.google.com/spreadsheets/d/1gQ8-5YLMMeZ8ev9-VdTPxnMHsAjsjgWNvZbfQP9BTeI</t>
  </si>
  <si>
    <t>https://docs.google.com/spreadsheets/d/1Lw5NjGB4FZPSMhkeRt3mODfgOMn0aqjRtZ35S_Or0hk</t>
  </si>
  <si>
    <t>多美光有限公司</t>
  </si>
  <si>
    <t>https://docs.google.com/spreadsheets/d/1UY-IQyJN4KrmXDIix0J7HHlrK4SERHPUqhayGM5x0i8</t>
  </si>
  <si>
    <t>https://docs.google.com/spreadsheets/d/121HhUkhGg9xtKTHNr9XE17d_mEOlkd8WBIx4fXydWqs</t>
  </si>
  <si>
    <t>https://docs.google.com/spreadsheets/d/1146HE-XEVFgRPKaJvK-6xEcArWge71VKKGuGphkere8</t>
  </si>
  <si>
    <t>https://docs.google.com/spreadsheets/d/17-06gWgxKVj03fgrKSjfZ20YuNiGs_N46yFThK7I-F4</t>
  </si>
  <si>
    <t>https://docs.google.com/spreadsheets/d/10o2woF8mfLJ3Y1ai5rGuAvB9OBfvSswiqFMKArrJrgI</t>
  </si>
  <si>
    <t>https://docs.google.com/spreadsheets/d/1RY-BkI-TTgryvgnZlyB9UZfgVmvWoyPJwjEl20MkF8c</t>
  </si>
  <si>
    <t>https://docs.google.com/spreadsheets/d/1j1goX4ERpR8IwMbxu9gkb6bBHzs69di_TG8cH4iCL0M</t>
  </si>
  <si>
    <t>https://docs.google.com/spreadsheets/d/1YRjrH0YgVBere7LNWkBNHd_UxpUjEBjyYJET8W3wzJc</t>
  </si>
  <si>
    <t>崇叡生物科技有限公司</t>
  </si>
  <si>
    <t>https://docs.google.com/spreadsheets/d/1fMsjGny5QP7Uac7ePXX1SEcM1CBIuLWLfeTk8u-VP6I</t>
  </si>
  <si>
    <t>https://docs.google.com/spreadsheets/d/1qG3ImrTvDQh-ZRjCDLOalubU543HIqe93VrM4i-_Dgs</t>
  </si>
  <si>
    <t>https://docs.google.com/spreadsheets/d/1hCG53YdT0xtzOY2-dM51YJn0Ewenq3TTWFBOuQXqlaM</t>
  </si>
  <si>
    <t>https://docs.google.com/spreadsheets/d/1yIjw66FtqQjGOeomPSyAbK6ftW2FJIgsNIgl6DWN1Go</t>
  </si>
  <si>
    <t>景華生技股份有限公司</t>
  </si>
  <si>
    <t>https://docs.google.com/spreadsheets/d/1nUn8qsk-j4Zs_HvG17ICiHP4EIZ8f9OFKC2FiFy1GBc</t>
  </si>
  <si>
    <t>https://docs.google.com/spreadsheets/d/1Wtlr-fmqIMpKOvs-Cu5ttpUlwHZ-YR9w_FQSCzS9h64</t>
  </si>
  <si>
    <t>https://docs.google.com/spreadsheets/d/1UojkxrBrohm_ftemZj8jNySFD3YJHs-b8JLlxLQ5xX0</t>
  </si>
  <si>
    <t>https://docs.google.com/spreadsheets/d/1HP5frJMvAPBaKKyiEAe3d2J3RRJ_AqESMJKNJk_1rWg</t>
  </si>
  <si>
    <t>https://docs.google.com/spreadsheets/d/1CSmaEbfIp6UbvgI0v0QwN7UKR6BWojbuaSFQZg1n-uI</t>
  </si>
  <si>
    <t>呂明瑾創意行銷有限公司</t>
  </si>
  <si>
    <t>https://docs.google.com/spreadsheets/d/16x5Hsy_0r-BP9PMjFzvlAmRarqjmkAtAJGgNoWjDF8Q</t>
  </si>
  <si>
    <t>https://docs.google.com/spreadsheets/d/1gowunAorwBztEm7vnXh2JTVrmK_P66gcb4zsdbyoV60</t>
  </si>
  <si>
    <t>https://docs.google.com/spreadsheets/d/1jSC0SQmWeKXX9dA0rmTFibedRLvXQ39b3g7pJYi748c</t>
  </si>
  <si>
    <t>https://docs.google.com/spreadsheets/d/1XCV3fF_9csZtZH3qFYx4_tELfaAu7eFwr7Gps3Bke-s</t>
  </si>
  <si>
    <t>https://docs.google.com/spreadsheets/d/1jBnk6F7VmaPTL2Ndvwu6BivVHNoBT-iR9_WsJ9juygo</t>
  </si>
  <si>
    <t>https://docs.google.com/spreadsheets/d/14ygP42lLMk_TZWIGTVCxe9hDlZIWMKPquQbPFEelU_A</t>
  </si>
  <si>
    <t>https://docs.google.com/spreadsheets/d/15LHv7L3DpIR0r3xi_9NCbvveIfZ33waGjYOakEPHslo</t>
  </si>
  <si>
    <t>https://docs.google.com/spreadsheets/d/1YqcYz5sRX1Uv7iTdBKK9AHD1bI9oBmxlHWuQGazzjFw</t>
  </si>
  <si>
    <t>https://docs.google.com/spreadsheets/d/1g0UwkUOyKHzLTBPJEb0u6bgEcyMGLa8O70mn5vrkxEk</t>
  </si>
  <si>
    <t>https://docs.google.com/spreadsheets/d/1Jq9kV2I0dWGy9au2RixvfmhoRv1Cpdtw441-8Edd5Dc</t>
  </si>
  <si>
    <t>https://docs.google.com/spreadsheets/d/1VKHI6dM6Rr_SiujeSydVz32sSf-yHOJuFguMnJxiJHk</t>
  </si>
  <si>
    <t>https://docs.google.com/spreadsheets/d/1C7P6dj1YAnMuMFXIcuFKQVcZ6ZC_mM5e2EgisYUv-OQ</t>
  </si>
  <si>
    <t>https://docs.google.com/spreadsheets/d/1tabT9P601q3pj3JAwdfx33ptLIq2OytRTuUmlTn_APY</t>
  </si>
  <si>
    <t>https://docs.google.com/spreadsheets/d/1AAVMVUiWMdQM5TgyeyWepaX1uG_8PWKPlgsKEDVKmAY</t>
  </si>
  <si>
    <t>https://docs.google.com/spreadsheets/d/1l1EH9XWcSQJ3BgENxr1Xrdm537JYFNAJCVk9UHtgTug</t>
  </si>
  <si>
    <t>https://docs.google.com/spreadsheets/d/1fJMVR4R0v8d6gSKHkV2qQ2WrhswVPxQhPDsfE_tMK7M</t>
  </si>
  <si>
    <t>https://docs.google.com/spreadsheets/d/16_XI7Z1mZyzdAeWhbl1B1UNuG9nHUZE1avYQx46CqHA</t>
  </si>
  <si>
    <t>https://docs.google.com/spreadsheets/d/1VaODySF_qIi4TmOwX2TbU2zvoNJ20ETcNq_KU_tNiLg</t>
  </si>
  <si>
    <t>慧康佳有限公司</t>
  </si>
  <si>
    <t>https://docs.google.com/spreadsheets/d/1V6WlNWsn9W_li7t-DOZHq7gHZP-lh3kIv14Kyt4nuSA</t>
  </si>
  <si>
    <t>https://docs.google.com/spreadsheets/d/1jvA4rE6HxnXHtplz8zGINUWkDmaG2oD6sl8vHiuP7e4</t>
  </si>
  <si>
    <t>https://docs.google.com/spreadsheets/d/14wQyORqiiTzj8ewjB5T-3yNxq6uhdfOA3Vbr_25dMvQ</t>
  </si>
  <si>
    <t>富佳泰國際有限公司</t>
  </si>
  <si>
    <t>https://docs.google.com/spreadsheets/d/12ynaZubJ2_e-Mu5k3dCRiJ80YkWbexQFBJX0862sb9A</t>
  </si>
  <si>
    <t>https://docs.google.com/spreadsheets/d/17_su_qgKD39b8PrrkHGNP2QFt0aW0Ld0mANY0lMi9sU</t>
  </si>
  <si>
    <t>https://docs.google.com/spreadsheets/d/1k1lIWdR1tAvWL5pOS_a9Zd_F2SjhQduv9kQ8kvyydN4</t>
  </si>
  <si>
    <t>https://docs.google.com/spreadsheets/d/1njjAOiA4UiTyFZ7xvqlnTL2AqSsu0_nXCvt2HIKspUY</t>
  </si>
  <si>
    <t>https://docs.google.com/spreadsheets/d/1vJBIPZV8xH_wTuPjzUeg7xob8g5ZY-hK-5S5onkTfH0</t>
  </si>
  <si>
    <t>https://docs.google.com/spreadsheets/d/1brAUeh5rE3f3WWR1K2e9sUgBHh0-RLuj8gk9oeSHNhw</t>
  </si>
  <si>
    <t>https://docs.google.com/spreadsheets/d/1ib6os_RCioYU-79tAOsemiTd6tuPK1N2GvAe3WOfrC8</t>
  </si>
  <si>
    <t>https://docs.google.com/spreadsheets/d/10aoEqojPE5FPknTwvVwy0wsduG7LoAdfq_XG3H7prgI</t>
  </si>
  <si>
    <t>https://docs.google.com/spreadsheets/d/1UtDYVXzu3em3FL3H9UdilF8D9jth7C8HRIHOw7cDUDo</t>
  </si>
  <si>
    <t>典易有限公司</t>
  </si>
  <si>
    <t>https://docs.google.com/spreadsheets/d/1q9BXqJUkVwiB6nFhkLQEV_3WPJxb5aXpQyTtAp0OEz4</t>
  </si>
  <si>
    <t>https://docs.google.com/spreadsheets/d/188YZ3jtw085y7Hz5LQJPrMfZgyPFCH0TBh09kK5Mt98</t>
  </si>
  <si>
    <t>塏姸國際有限公司</t>
  </si>
  <si>
    <t>https://docs.google.com/spreadsheets/d/1uvQrCdlQMpTW4RTtOOM8M7R6D7EfrOvjgoCF7B93_Zs</t>
  </si>
  <si>
    <t>雙穎國際股份有限公司</t>
  </si>
  <si>
    <t>https://docs.google.com/spreadsheets/d/1BNw5v9TrZHC9ip-sXybQkEkDy_QP8ajQYCHYW3fHsBM</t>
  </si>
  <si>
    <t>https://docs.google.com/spreadsheets/d/1wAc9T3dIByVGBzIIwTSSu41_29L0Hovd19DFZvOqNIA</t>
  </si>
  <si>
    <t>佶特國際股份有限公司</t>
  </si>
  <si>
    <t>https://docs.google.com/spreadsheets/d/1pw8sSdp3By9wm5p8_ET8ESjsJIiacWhr8Gi3SgDXdn0</t>
  </si>
  <si>
    <t>https://docs.google.com/spreadsheets/d/1w3u05AM4ryon-f0fgnK-mp_9cyglKFBkYsmgKbBT3PA</t>
  </si>
  <si>
    <t>https://docs.google.com/spreadsheets/d/1TcvV9UIka8MeKKarlZPsgZfU1meXLQoC1VoCdxKiRoU</t>
  </si>
  <si>
    <t>https://docs.google.com/spreadsheets/d/1jFoojJjcloPC0t4VHVhFve90TSnVsD7GXdupMOuC9N4</t>
  </si>
  <si>
    <t>marcy.hsu</t>
  </si>
  <si>
    <t>https://docs.google.com/spreadsheets/d/1MqfwisrdRc_1cJoxTJljLvcYX7DsHXSkZNzE1HycG_Q</t>
  </si>
  <si>
    <t>https://docs.google.com/spreadsheets/d/1dBDtcVaEnvoS1YpmdaZYyUD3CY_S6biHFi7QJ7cVQNc</t>
  </si>
  <si>
    <t>https://docs.google.com/spreadsheets/d/1ppvIV34PhqWcL60qphBCUbNZ1hMoJSqIXr9i8mGLFjE</t>
  </si>
  <si>
    <t>https://docs.google.com/spreadsheets/d/1xCAfLtt8ebIg4CHcOer826ePlxLNwfFuLaFbqFVWSKc</t>
  </si>
  <si>
    <t>https://docs.google.com/spreadsheets/d/1NYkSAvJjJGkOdCmEijZ3rgrCUNZ7ObpmU-JJd9u-bLo</t>
  </si>
  <si>
    <t>https://docs.google.com/spreadsheets/d/1R15e-dqU7jvQaQfg3qh5n66LgB_6FtfbRBo4o1KBKxM</t>
  </si>
  <si>
    <t>https://docs.google.com/spreadsheets/d/1hWZOjMGV5KMwLMN28ZeWNv_PQIl87UFZaA5IOCrve94</t>
  </si>
  <si>
    <t>https://docs.google.com/spreadsheets/d/1P8xBUNRz05rjTTao81x-xORt0L1vG_FoUe771pYTG_c</t>
  </si>
  <si>
    <t>https://docs.google.com/spreadsheets/d/16nTCQIg9qsbUotYcAt3LX7xoKWFj3Daj3qZ8qVoX0hI</t>
  </si>
  <si>
    <t>https://docs.google.com/spreadsheets/d/1V-aPjQ47K1P8fKM4z1PmlF4PPhMv02bLR1rmISysjQc</t>
  </si>
  <si>
    <t>https://docs.google.com/spreadsheets/d/1lZlwAMoky0ihUJoqSjtJQxZKS88yRDh8OyEjUejfMlA</t>
  </si>
  <si>
    <t>https://docs.google.com/spreadsheets/d/1Nz9PgPvL2vHiZcX45BBPfSWwSs1zvH1C5LSekYgo9KA</t>
  </si>
  <si>
    <t>https://docs.google.com/spreadsheets/d/14gcCZKHmRHfL7iCvutYtffJ7HF1xsNcf2HbPEtMQnK0</t>
  </si>
  <si>
    <t>https://docs.google.com/spreadsheets/d/1XIpkgQDenIRR68CKxnJFe1h8F9n17KfOmp04KHMLDYo</t>
  </si>
  <si>
    <t>https://docs.google.com/spreadsheets/d/1Hf3oTo6uTQFh9c52pn088YfxEXcf1egpZRg87UUwNCs</t>
  </si>
  <si>
    <t>https://docs.google.com/spreadsheets/d/1ifKIr8-voxVC-aBEpN5UzfbWre0Jx8JA5vynhZaf6a4</t>
  </si>
  <si>
    <t>https://docs.google.com/spreadsheets/d/1jcVWgU5SNsTlla131QTLM_m1wJ8nF7ap8mFDEj01Lcg</t>
  </si>
  <si>
    <t>https://docs.google.com/spreadsheets/d/12cy1XacJ7pxK-xHWDUglTcbXo1ygJbvxKnl-I6Js5y8</t>
  </si>
  <si>
    <t>https://docs.google.com/spreadsheets/d/1YSPbD4OJjFLo2_UMLPUCYZBU374-N7IGvICc7mnmVt0</t>
  </si>
  <si>
    <t>https://docs.google.com/spreadsheets/d/1i_ykZ1P18bk_i54TtVdRaX5anJx7siBkAyn-FjhEqj0</t>
  </si>
  <si>
    <t>https://docs.google.com/spreadsheets/d/1LTXZxs39ya9S4j_CAqE3TcawnqUf0heSiRndIrFDohM</t>
  </si>
  <si>
    <t>https://docs.google.com/spreadsheets/d/1VB3fsCbHvgE0cUzQP-TN7fcR9PLaDDqZvEF6ONglvis</t>
  </si>
  <si>
    <t>https://docs.google.com/spreadsheets/d/1j3trklHi4O95rHGAB17XFB70HczFtacJPidJyFVUjj0</t>
  </si>
  <si>
    <t>https://docs.google.com/spreadsheets/d/1ewDEZY4ghTqLiaKE09iSStIRZi47ARUNto5X9SbuI8Y</t>
  </si>
  <si>
    <t>https://docs.google.com/spreadsheets/d/17yGpjKMHv2txRd1Tw7YlipIrUeMTRobKGDHkJntAh98</t>
  </si>
  <si>
    <t>https://docs.google.com/spreadsheets/d/1r39ZPCp_k-IpeWr2Aip8T27-NCbun_rtOxYUXbcH_Pw</t>
  </si>
  <si>
    <t>https://docs.google.com/spreadsheets/d/13bXZvGhK2-Lj5jKvAloMpVz18USlGTLdqkWOXOV3U3c</t>
  </si>
  <si>
    <t>https://docs.google.com/spreadsheets/d/1IqGWGXdbEJm7l2Sn7mvkJfr-BK-wRnrrbUyfGBKFj5k</t>
  </si>
  <si>
    <t>https://docs.google.com/spreadsheets/d/1l2EaSRJUF7zI5BvFv8IyqkWMyWTW28BjVFv_GdMlhQM</t>
  </si>
  <si>
    <t>https://docs.google.com/spreadsheets/d/10TswgKBo6odK7yB7625oWm9y7dvylROt3I5xkY1lAE8</t>
  </si>
  <si>
    <t>https://docs.google.com/spreadsheets/d/1CLwwrlee_jLk16FKNPzZ61UM7ldDFPHH1LhO_Xg2U_Y</t>
  </si>
  <si>
    <t>https://docs.google.com/spreadsheets/d/1up48k0H6QwmNBzj3IAd8W9wi0bpoTFz9KNBTpzNIadw</t>
  </si>
  <si>
    <t>https://docs.google.com/spreadsheets/d/1ZO-RrHmgQLQkZKRu5z7HMZ3anSOHFe9EgUtRhL5alA8</t>
  </si>
  <si>
    <t>https://docs.google.com/spreadsheets/d/1eF2sMEol_xtzgYEAU0JOSD2Ws9D733TsnBL_BAP819c</t>
  </si>
  <si>
    <t>https://docs.google.com/spreadsheets/d/1gTga4WNRTlpFvLZC12JyP97BaJ6ifoGsMxfElsnkX0M</t>
  </si>
  <si>
    <t>https://docs.google.com/spreadsheets/d/13bgNO4Rrrszf-yNKPVDOrfHf5gJ5UNBjVfgVJGO-3Qg</t>
  </si>
  <si>
    <t>https://docs.google.com/spreadsheets/d/15nNOWMEXcm_E6ttYn-Do3HRUnb679LxtEHD5Xytsbkw</t>
  </si>
  <si>
    <t>https://docs.google.com/spreadsheets/d/1r_1Wa785PI63x3Dp0YqVbb-1IIh067xMPSlZnYNjeGY</t>
  </si>
  <si>
    <t>https://docs.google.com/spreadsheets/d/12Zaf5i8sH-wVV5glbmrVaIGmrecinHq6nhvs7d6hQ8Q</t>
  </si>
  <si>
    <t>https://docs.google.com/spreadsheets/d/1y91cHpvsBsuODxPev21DAzscsJdspwVmny6jmPoplP0</t>
  </si>
  <si>
    <t>https://docs.google.com/spreadsheets/d/1Am07kjn4olwSODiI1cWq1Ch3ixk4TzuMYED4jjCnD3U</t>
  </si>
  <si>
    <t>https://docs.google.com/spreadsheets/d/1zy4r3zXnUwI97dgsoi1Xsl8YbBQz9iVY1XB5gc9R3bU</t>
  </si>
  <si>
    <t>https://docs.google.com/spreadsheets/d/1HgQU-G8cNva0r5S9_H4LwSHOEDL1hAvV9_E63lJeuGY</t>
  </si>
  <si>
    <t>https://docs.google.com/spreadsheets/d/12E-s7cR7bwpPJrpWUIVDQFnUUY11wkmq7C6-C-KT3G4</t>
  </si>
  <si>
    <t>https://docs.google.com/spreadsheets/d/1Y-HSFH-uJ3N_prgxJIFqA2_7_RqT5sD3RGGyCRx9jfk</t>
  </si>
  <si>
    <t>https://docs.google.com/spreadsheets/d/1_B9rdZ9jqYFS0SB0V4XcHgodIJdCbaAVfYaBCbLCDDc</t>
  </si>
  <si>
    <t>https://docs.google.com/spreadsheets/d/1Izn6JIIc6Jc2PmkyNFpi-SwlHJZTfsB9H7I1g-AdP9k</t>
  </si>
  <si>
    <t>https://docs.google.com/spreadsheets/d/1QfJKVYCO-fDyZABcnA3k8r1rLWKyjbFceAVh53Pe_IE</t>
  </si>
  <si>
    <t>https://docs.google.com/spreadsheets/d/1QnN3Tk0UkqADBZ3P5liNvvLRz90YzmkUf_eo0rKy37c</t>
  </si>
  <si>
    <t>https://docs.google.com/spreadsheets/d/1zGwdPcfDspuy3QM1w-FHRJ7_Iaj6K2SKEEQuWp9YmS4</t>
  </si>
  <si>
    <t>https://docs.google.com/spreadsheets/d/1fautCYlkffMi3sDdp2hh_11yRpbJIkEiZbjwiOwV8HU</t>
  </si>
  <si>
    <t>https://docs.google.com/spreadsheets/d/1tx-MfHv0cGCn-PNbUCvxie91ocBE_mbvbWYv81ZqCuM</t>
  </si>
  <si>
    <t>https://docs.google.com/spreadsheets/d/1emob7WlosQFm1KSJQLfXUidJleDEQKsI1RNyQiMVURE</t>
  </si>
  <si>
    <t>https://docs.google.com/spreadsheets/d/1oVEZ9P0_bqNPOqPY-QiQuSOCbbRapo1_0TVK8nobhFs</t>
  </si>
  <si>
    <t>https://docs.google.com/spreadsheets/d/1zqpBP6MgDIm-hKQHMeNkIvd9KcvZz4O7waXIGZ7XSxA</t>
  </si>
  <si>
    <t>https://docs.google.com/spreadsheets/d/1mQYsfYJNt7c6x7VD8zzFRjiIh168exxCe1ImmaLepaw</t>
  </si>
  <si>
    <t>https://docs.google.com/spreadsheets/d/1jKnO3m_mwnvJ6jskvbQ-z2cavIo0neW1tA5Ubg3_hUA</t>
  </si>
  <si>
    <t>https://docs.google.com/spreadsheets/d/1iWvKIxiJqfv-PhrV3DJHiF54Ajs0rYoGORbeQw6xZII</t>
  </si>
  <si>
    <t>https://docs.google.com/spreadsheets/d/1rffb6yfvzfYxgfu4NShC3HcizD9A8X3GjojGtm5gM6c</t>
  </si>
  <si>
    <t>https://docs.google.com/spreadsheets/d/18LFZ0KMTfExBJe8wixYBzs6eGD80CMby1f-nNijbJEg</t>
  </si>
  <si>
    <t>https://docs.google.com/spreadsheets/d/14xM1JfBarUuCB6QEcJ9HMZmnb5CviUo4X96Fa8Kvcg0</t>
  </si>
  <si>
    <t>https://docs.google.com/spreadsheets/d/1J-bsidcWPc6yuZAiLxcmW9qiHriil-bNgPHkwbdBvK8</t>
  </si>
  <si>
    <t>https://docs.google.com/spreadsheets/d/1tAO-pOWpAkSzm_OEuuylbpmXDQHIEouwMVIVrI6I7AM</t>
  </si>
  <si>
    <t>https://docs.google.com/spreadsheets/d/1sP_9OGgE8qVzW8x1VvaPeMTvWLvULzyFnOn3i4OJ1HQ</t>
  </si>
  <si>
    <t>https://docs.google.com/spreadsheets/d/1FmtXztZubL9quCVdnkFk5-JQZdxtma-KFSobWeWuLeU</t>
  </si>
  <si>
    <t>https://docs.google.com/spreadsheets/d/1PNaM4De4ECZh3NeaiAD55Kjft8puXKQRcJlyb-fqp-I</t>
  </si>
  <si>
    <t>https://docs.google.com/spreadsheets/d/1OvVZC4-SZWacmPQnBdujLU8yPGIy44Fuho0Txmjn6NA</t>
  </si>
  <si>
    <t>https://docs.google.com/spreadsheets/d/1Hi4iQlnLD6GuxFd7Xdt5bXgJrOSlaYmo_JgUDRJHEBA</t>
  </si>
  <si>
    <t>https://docs.google.com/spreadsheets/d/1mIyKikzLnK9WmL5NUYW1V6mn-6JLieoySU1FcVNnFGU</t>
  </si>
  <si>
    <t>https://docs.google.com/spreadsheets/d/1qpHl1ns1Ocqy16j6TEy5KyYU4j_XKfz4nIWujfiRY8I</t>
  </si>
  <si>
    <t>https://docs.google.com/spreadsheets/d/19pE5itIsEEJrGucGBxsx74Bcfr9Xdflnb7hYg-A-W5Y</t>
  </si>
  <si>
    <t>https://docs.google.com/spreadsheets/d/1DtOlLCV8jE2SXsFhdT6EQ2QhrMO2NSuUJ4ouC6gZaPI</t>
  </si>
  <si>
    <t>https://docs.google.com/spreadsheets/d/1QO6xHIPWHAjDO5PyWyhoPSFD9jqa1Jb1iLUAQcIRNBc</t>
  </si>
  <si>
    <t>https://docs.google.com/spreadsheets/d/1bbLgSybUIJggJ28BrpdTOcvJtbhznIA8yPHItiHRNo8</t>
  </si>
  <si>
    <t>https://docs.google.com/spreadsheets/d/1abfC4z9BbIk5Q0pPV2W_PfwVE3bLfJJfw0mTh8EbqQk</t>
  </si>
  <si>
    <t>https://docs.google.com/spreadsheets/d/1d0qFi6h9A4948TEPIV4vkvELtvFxKQ7EvGXvGtFFN7g</t>
  </si>
  <si>
    <t>https://docs.google.com/spreadsheets/d/19P4AUjyzU85v9V97fXTaw5-6s91i3gRMj0OPztBS4tw</t>
  </si>
  <si>
    <t>https://docs.google.com/spreadsheets/d/156FKyBc6-JwsDOF2uCFciyCxQlSiWAiG36qcCr4xXsg</t>
  </si>
  <si>
    <t>https://docs.google.com/spreadsheets/d/1gmhMzGkFM-_WwkyO7-1AU97gv8JNBmV355ZczpmqJm8</t>
  </si>
  <si>
    <t>https://docs.google.com/spreadsheets/d/14UWggSCcyrB0MqFfHwZL5NaGhZHlrvgnonOpO8Y13hY</t>
  </si>
  <si>
    <t>https://docs.google.com/spreadsheets/d/16wBwoPiYhhcJHHbqcMmehJetRx-1wzgZ7fwG6LbB4Uc</t>
  </si>
  <si>
    <t>https://docs.google.com/spreadsheets/d/1cnW8KwUVPoP3UrbyhXc6Rm-wM_QzViVM0xVfSEH7Ey8</t>
  </si>
  <si>
    <t>https://docs.google.com/spreadsheets/d/1xOmSXHwDR8-6EujHgd2JTkuF1OgLZ_q4ExwHAsvq3iQ</t>
  </si>
  <si>
    <t>https://docs.google.com/spreadsheets/d/12Iaek3hgYNvzvEQeJQzDdGmSi20R3DFcUdwlNGBy72g</t>
  </si>
  <si>
    <t>https://docs.google.com/spreadsheets/d/1y4i_KYyXBCcuCF2ByKD2LbGOWQ7NpE3ud98h8Qtwark</t>
  </si>
  <si>
    <t>https://docs.google.com/spreadsheets/d/1mkqhPSw0zP51cZUn0GVR5BKDztlxOie0bm_D6gpAqtU</t>
  </si>
  <si>
    <t>https://docs.google.com/spreadsheets/d/1HPcqO4DhdZlIY9EMoDMlPSsR5GC7R0ZsPxDjN2wtlqA</t>
  </si>
  <si>
    <t>https://docs.google.com/spreadsheets/d/1v308gZ2RAUlLA7ag8S1xT7sdB_EHHTH_pvhQ5RoHXlw</t>
  </si>
  <si>
    <t>https://docs.google.com/spreadsheets/d/1DXrbR3JpLEndCc97sBmCwwDtqC7RNOUdIwXVzAJRX-4</t>
  </si>
  <si>
    <t>https://docs.google.com/spreadsheets/d/1d25AUl2j0fRszPqG9G7o-MD_jVAvIa5_lgTvVtSvq2o</t>
  </si>
  <si>
    <t>https://docs.google.com/spreadsheets/d/1pVpeqVP-49rGwzo07AeVdWxYPVWc6Qec4H5rGl0BHbE</t>
  </si>
  <si>
    <t>https://docs.google.com/spreadsheets/d/1ZaTEgaBJRjlOGhZe-nwmMcs1S6Gfy9VmssjSKPBj35k</t>
  </si>
  <si>
    <t>https://docs.google.com/spreadsheets/d/1CNLnUUD_d-ad9j6aacc_Vymcgqr4p8gUKawEa_tnKns</t>
  </si>
  <si>
    <t>https://docs.google.com/spreadsheets/d/1TUV2vrHWHur_9rlXjbPmdtfDreX092u6l8N8xoqqWkU</t>
  </si>
  <si>
    <t>https://docs.google.com/spreadsheets/d/1qSRzfss-wCN8hA6DNbqwVBIoOjdtYL7kTmVit8RAiks</t>
  </si>
  <si>
    <t>https://docs.google.com/spreadsheets/d/1yW44NHsWsXWvDVtORXR2YoJ7InN8U0Kt0OJoiicE66E</t>
  </si>
  <si>
    <t>https://docs.google.com/spreadsheets/d/1PrPwMETadugF0_2ycW3dTGvSsQmNHNtvlmwHACw1k2k</t>
  </si>
  <si>
    <t>https://docs.google.com/spreadsheets/d/1DsDjkcAYRpFL-I2rogdDGuyvAa6HNKX694o3TOjn0Bw</t>
  </si>
  <si>
    <t>https://docs.google.com/spreadsheets/d/15raY4AZu0DZ671TVhrWPxi26OJpeQ11x2dn--AlHnVg</t>
  </si>
  <si>
    <t>https://docs.google.com/spreadsheets/d/1-19aJ4do-Vs39ooH-zYR4M9FMCmhbHu2AvFdpdAevpA</t>
  </si>
  <si>
    <t>https://docs.google.com/spreadsheets/d/1rcntbky0KLuBkmg6VUB6KJVyLuecMVlh0m7gclvFewY</t>
  </si>
  <si>
    <t>https://docs.google.com/spreadsheets/d/13RN44P8bGywHVOAZAKF1KnP152rigu3Df18Enirip3g</t>
  </si>
  <si>
    <t>https://docs.google.com/spreadsheets/d/1qOWuv50IPR7b4to7ziK-EKZPJtCHc_BRpQG4YzLNyos</t>
  </si>
  <si>
    <t>https://docs.google.com/spreadsheets/d/10_1Dz6L9XJyhixIXCw5JAP0E7koOUN1IrguPRkyMByU</t>
  </si>
  <si>
    <t>https://docs.google.com/spreadsheets/d/1HJfYS2SDX8s6m7X6bwOqReydiTEVudvj7SFUfbWLfK4</t>
  </si>
  <si>
    <t>https://docs.google.com/spreadsheets/d/12RGSNS2IixR3RUl2oekcPgG-klKnIrbXpXAgEClmKfo</t>
  </si>
  <si>
    <t>https://docs.google.com/spreadsheets/d/1fL39Lcj-lB0EMAWF3j1OhoTuZbxjT_23pSiRr-ndtZY</t>
  </si>
  <si>
    <t>https://docs.google.com/spreadsheets/d/1JsRg3HjCah4O_gYvXZ-6nUBvF0xKynTDRfJ_cFBAXwU</t>
  </si>
  <si>
    <t>https://docs.google.com/spreadsheets/d/1p7JBoFcvRKKWRMEx3J_iiwpK_AyLRcpogtCf66D1MKU</t>
  </si>
  <si>
    <t>https://docs.google.com/spreadsheets/d/1DzuQQjZsnkO_6G8b_fAwjYBvlTx52Vo49TDHqPMFeo0</t>
  </si>
  <si>
    <t>https://docs.google.com/spreadsheets/d/1xJ8530aC_e8Df1h_00SpAKdICxI7LSWgHuG1DdTkI8c</t>
  </si>
  <si>
    <t>https://docs.google.com/spreadsheets/d/1oX_zHUsVFRVCKvcvelSiOnDBLs8RPrDbVddPE-AVS6g</t>
  </si>
  <si>
    <t>https://docs.google.com/spreadsheets/d/1y20EdVKDHxVaHR5m96L2vDSExdDJgqoy3MVvIcnXrMg</t>
  </si>
  <si>
    <t>https://docs.google.com/spreadsheets/d/1vaR7S2tMpm5TcNB9iU2cZPpGZQUm7GICOTKHtNwI3co</t>
  </si>
  <si>
    <t>https://docs.google.com/spreadsheets/d/1cbnuZAwzPIH1cdmevN1GECbUCUuhJW0fCOZS7VdyTUM</t>
  </si>
  <si>
    <t>https://docs.google.com/spreadsheets/d/19NBEaF3_4cbP7NQyLzxpIMiDJBYp-oxNb5SY2t7LBSc</t>
  </si>
  <si>
    <t>https://docs.google.com/spreadsheets/d/1kFjsT5IVCyU7s2rzqw2ReSHltrVoJ-6Ih0btWd-WrQQ</t>
  </si>
  <si>
    <t>https://docs.google.com/spreadsheets/d/1XyQAtBpYhRVxueuF9p5YZWoAR_2wG8WpdGcv-AGd3-E</t>
  </si>
  <si>
    <t>https://docs.google.com/spreadsheets/d/1X8wPqHZze6sOSSd1tU_7fGqseZ7P-XyB1TbTzWW-Vg8</t>
  </si>
  <si>
    <t>https://docs.google.com/spreadsheets/d/1mPk4U8dEjf3LdFwosataBBPdSUT6v9tdFEoe7umo6Lw</t>
  </si>
  <si>
    <t>https://docs.google.com/spreadsheets/d/1zr7Heer92qCTyA08lNRZZUnTzWFzXOFWMj-yLayQDZU</t>
  </si>
  <si>
    <t>https://docs.google.com/spreadsheets/d/1eol3C5FKs29lQvPSzXSEX23sydHEGSUnhNnA5OiHZm0</t>
  </si>
  <si>
    <t>https://docs.google.com/spreadsheets/d/1kGVR8Fo0HZ7gb0SOPYXxjt7kWOqoFiToF_uU1F6yVbY</t>
  </si>
  <si>
    <t>https://docs.google.com/spreadsheets/d/1sd9XyJuHgt_E6WlXFJG9L3ibB7GmKEwnFCLS5e9Nhus</t>
  </si>
  <si>
    <t>https://docs.google.com/spreadsheets/d/1ukavBNKQZaBlqc6xTG3UzJUpe6xDwdWFlYHD4WYO2uE</t>
  </si>
  <si>
    <t>https://docs.google.com/spreadsheets/d/1fYUkbg7jzzuYUCxEQATszeYHqh2zB8EiBExyI5HEgJs</t>
  </si>
  <si>
    <t>https://docs.google.com/spreadsheets/d/1p17cBT8JJm5C4axKzwERaH2JTXwLKMmF1tYe__32cNU</t>
  </si>
  <si>
    <t>https://docs.google.com/spreadsheets/d/12JTUkc65dMJ4YKAib1lEBVej4z5Z-Bq4bytayYzrDhM</t>
  </si>
  <si>
    <t>https://docs.google.com/spreadsheets/d/1clYpKTzn6t6xx3kKFh4DSLwnFHrdo1Wh37fj-N4byRg</t>
  </si>
  <si>
    <t>https://docs.google.com/spreadsheets/d/10jwijrtxIrsPFDw52XjRkzP1a3xJ6zTpm7daEqZWfyE</t>
  </si>
  <si>
    <t>https://docs.google.com/spreadsheets/d/1mqvW9LvX_3KbIgVqWep7iS2dK4SnnzvgEf6vp2CvnKw</t>
  </si>
  <si>
    <t>https://docs.google.com/spreadsheets/d/1yIICoO0SsBC1KBpscobPz4b1mt8E4defoWUzU_KdOV0</t>
  </si>
  <si>
    <t>https://docs.google.com/spreadsheets/d/1aGfZo7YNnSzkN1GkLbLhMwRdbD77gVlUru9awOdNPoE</t>
  </si>
  <si>
    <t>https://docs.google.com/spreadsheets/d/1g9m-CVeL52vPhhY3zxOUjfGZ8L3ReHSSZx5dwmTdEUo</t>
  </si>
  <si>
    <t>https://docs.google.com/spreadsheets/d/1NkXaIyEA2gyLjewK3gc9o3mxBJzIIM3TzcEnHB69khc</t>
  </si>
  <si>
    <t>https://docs.google.com/spreadsheets/d/1khsc_b6TT6iP-1Q1YrO9GUsVWzNE3K3uZTjbWOTAlkc</t>
  </si>
  <si>
    <t>https://docs.google.com/spreadsheets/d/1hqVWScE9uL4N0odimLS4Q8N5yYAGKT79q3-IBFuP-_o</t>
  </si>
  <si>
    <t>https://docs.google.com/spreadsheets/d/12Ns9Ydd8e4PtH_PycBIx2nx83avwb3abLxFy7TFzcFg</t>
  </si>
  <si>
    <t>https://docs.google.com/spreadsheets/d/1QLjy1eZ3hDbYl4dx4XEBh88PKmMc1bdJDDQLMyuYV_o</t>
  </si>
  <si>
    <t>https://docs.google.com/spreadsheets/d/1TTGCpNtCiSDml17ZGW-pbWit4pqWAgIw8YtDjR1r8as</t>
  </si>
  <si>
    <t>https://docs.google.com/spreadsheets/d/165N8dr1mykRY6YZDhkPtfVqsheOhdbxDogwEi2IR74Q</t>
  </si>
  <si>
    <t>https://docs.google.com/spreadsheets/d/1hEF2TUTDkwjk3zHUC4y5uhOV3hOQ5TkJ5QYhTH2i9Yg</t>
  </si>
  <si>
    <t>https://docs.google.com/spreadsheets/d/1QBeRyEVj-4o0PEUJpFxzQsZPO8e4KZdtYOp6vWxDCrI</t>
  </si>
  <si>
    <t>https://docs.google.com/spreadsheets/d/1WoomkeLOPJDN4YP7K0MEyFWGr3iIgCj3Dp54IlUv4dU</t>
  </si>
  <si>
    <t>https://docs.google.com/spreadsheets/d/1WEYydDIph0puv0koZkXeIepHh9plNDHS2aJ6kQ7hqc8</t>
  </si>
  <si>
    <t>https://docs.google.com/spreadsheets/d/1-X16ITnlYmAtIjN7yXhGRIwJ2kGb9RQcIcY77joox7w</t>
  </si>
  <si>
    <t>https://docs.google.com/spreadsheets/d/1ykhgrCB9Qd7oOvzxV9BMGFbrD7f1RaSHJ2mXTgT-alU</t>
  </si>
  <si>
    <t>https://docs.google.com/spreadsheets/d/1KyXCWfXzL3XZcRIP4OdGaea68TUUzI0lAgl6BsjmGV8</t>
  </si>
  <si>
    <t>https://docs.google.com/spreadsheets/d/1jK8_xd7lEYORe76jyEiwrL49ullo-R17BknNrnp5Eyk</t>
  </si>
  <si>
    <t>https://docs.google.com/spreadsheets/d/1IHqB_pOwD2Y2H-T8rZrInWzMsWLNfItqvgswAq11hps</t>
  </si>
  <si>
    <t>https://docs.google.com/spreadsheets/d/1SQPTey_MlUY91-qlsCnMJKJe4I0V8t2egt_DDVt_1PE</t>
  </si>
  <si>
    <t>https://docs.google.com/spreadsheets/d/14RDDDMoNO8uFNSvBTx9waxXfarJpR1BpSdntL8ys6hE</t>
  </si>
  <si>
    <t>https://docs.google.com/spreadsheets/d/1in9-RcIIFX4dfTIR8T0DE988ZRwQzwqb4oO_roaUrZU</t>
  </si>
  <si>
    <t>https://docs.google.com/spreadsheets/d/1l4CjL7Mdwa0AEjwrtseF6yMtm2mACLB8tn3d9yrlNQU</t>
  </si>
  <si>
    <t>https://docs.google.com/spreadsheets/d/1DfKCFiPXIXuNMltXvSHpmhZY8FTDrwe1cYv82SsO_gE</t>
  </si>
  <si>
    <t>https://docs.google.com/spreadsheets/d/185Po3vsxS7Ip3FJ9Q0UI46ucH91_JdGdHl55c5k2DZo</t>
  </si>
  <si>
    <t>https://docs.google.com/spreadsheets/d/1nOspT5gF2faXlENw9RxMRpPyQk6MXH7Wj7HKki-haK4</t>
  </si>
  <si>
    <t>https://docs.google.com/spreadsheets/d/1CwUSy4cZnA5pbcX1cjjRxkXxmnYNsSxJ0enzLOO30As</t>
  </si>
  <si>
    <t>https://docs.google.com/spreadsheets/d/1A5jJput2xBiXjOkXhIECpWjAcdgnJeSbDKJfmsLFiJ0</t>
  </si>
  <si>
    <t>https://docs.google.com/spreadsheets/d/1PX9AnGnMmuZKDeaujwT7qI7tR6Id6wQz2J2G5q22-FY</t>
  </si>
  <si>
    <t>https://docs.google.com/spreadsheets/d/1P_3rU1Kx_Yi2yM4Lnu3NxkW2KWlvMTJQ5u6rggezSEo</t>
  </si>
  <si>
    <t>https://docs.google.com/spreadsheets/d/1IKr9vhTFLLfO-9CyRMLKM9jMv9Ke6SdoF5q5rWL0yeQ</t>
  </si>
  <si>
    <t>https://docs.google.com/spreadsheets/d/1rBIPdYyUhFL9Wgvom_OHTQlNMSluPsaxBTfCSrwqWgI</t>
  </si>
  <si>
    <t>https://docs.google.com/spreadsheets/d/12ukc8Qb7rTK5sNFTHZVIniFdSIAae7LHCae0ZN7b6cw</t>
  </si>
  <si>
    <t>https://docs.google.com/spreadsheets/d/11EmLYrL0y7CCn4_JAZ9AkzRDo7WmYvm7Kp0TJuFl1yM</t>
  </si>
  <si>
    <t>https://docs.google.com/spreadsheets/d/1e6n4IU3S4cxp0PkMU0aztEIk0X4Xz65H9f2sE9PAtII</t>
  </si>
  <si>
    <t>https://docs.google.com/spreadsheets/d/1t2vZDN_uIxzrEEOqrOF1zbE0kPWVzBCqCcBrvpq0Xbs</t>
  </si>
  <si>
    <t>https://docs.google.com/spreadsheets/d/1OWFaeGCz1E2y0-vw9alTnkwjHh0UbXH9ntwr4Z7dFYY</t>
  </si>
  <si>
    <t>https://docs.google.com/spreadsheets/d/1-xDclxLuWKsJL5_faPSuGCHV2-7sSrd5jSv55NzeQ10</t>
  </si>
  <si>
    <t>https://docs.google.com/spreadsheets/d/1ivbOtCV_DnW0dmwBFHgggYFngcXqmCsetRQ-mUohTVc</t>
  </si>
  <si>
    <t>https://docs.google.com/spreadsheets/d/15wrIp1s8OYY1oMzrh3idgU2kgVs_nRSSBa14x6k2_x8</t>
  </si>
  <si>
    <t>https://docs.google.com/spreadsheets/d/1fEj91RMiyRTQNYjCRnQI2M-aTzD-1XbrdOejhuYgBvM</t>
  </si>
  <si>
    <t>https://docs.google.com/spreadsheets/d/1KW8qw2Z_TtU-Rme-cCATEWSBId-fvjSOknSnaEZIRIY</t>
  </si>
  <si>
    <t>https://docs.google.com/spreadsheets/d/1jXSW-iISTo2fUFNdLbVCALwmjIzUZVtT6B7B3lZMpbE</t>
  </si>
  <si>
    <t>https://docs.google.com/spreadsheets/d/1-x57YzUdbLf0GWUrm4JvkEBOX6aw0nu2ZWzB9uptgg4</t>
  </si>
  <si>
    <t>https://docs.google.com/spreadsheets/d/1sdphzdx9KyCob8Omt0_WlLFRxTDpAPjxhDNopNX16Jg</t>
  </si>
  <si>
    <t>https://docs.google.com/spreadsheets/d/1J1hRB3tik4VEQX-C4J0hGSm8HftRTHuYNcREbMGBsM0</t>
  </si>
  <si>
    <t>https://docs.google.com/spreadsheets/d/1qV1jEQnLnrU1UgCGPwAdcFiHFQ68m8jichi4iH7_MjY</t>
  </si>
  <si>
    <t>https://docs.google.com/spreadsheets/d/1G5RlvHpcBz5Kyj0l-Brm4AmDqpV90QLeqdLhT7MXm3c</t>
  </si>
  <si>
    <t>https://docs.google.com/spreadsheets/d/1K0Tb0K9CZZrmqxDN8APvTNs00ZPudXbnvVs7aJOCXn0</t>
  </si>
  <si>
    <t>https://docs.google.com/spreadsheets/d/1pQYADScZaBCSbawL4-pxvCQ6LuYdX-WCwIGuEKKQ9jw</t>
  </si>
  <si>
    <t>https://docs.google.com/spreadsheets/d/1bTECWTlS_iNo1i1JWaPJn6kZxpF-dlzze9ngFJOo1wQ</t>
  </si>
  <si>
    <t>https://docs.google.com/spreadsheets/d/1yr4J1nqtqO2WFS4E9LJf0tpma79rArnUEL_eoJTDdx4</t>
  </si>
  <si>
    <t>https://docs.google.com/spreadsheets/d/1fdEuJA1Ul6c6_Gvq3Mth7P8WoP3zNovPjGg_zwNvnx8</t>
  </si>
  <si>
    <t>https://docs.google.com/spreadsheets/d/1zUUUwdYqVMQvof4ivL-ZjAOAP7WcnZqCoh1wRpOOH5g</t>
  </si>
  <si>
    <t>https://docs.google.com/spreadsheets/d/1gmYzQblKg2nUhRmxbzfag-mhMTSmYJvcvfR7fqxb_SQ</t>
  </si>
  <si>
    <t>https://docs.google.com/spreadsheets/d/1iAG9CCj930nGIf-M0ECbkP0Ve98OwU19eCChdT2gQGQ</t>
  </si>
  <si>
    <t>https://docs.google.com/spreadsheets/d/1dCYkvVHhcVEGbmPOSYVdyHPLzqT4migXbcIxhdXenIA</t>
  </si>
  <si>
    <t>https://docs.google.com/spreadsheets/d/1czRR5FmV7mmBb_kXi3hTE6JloVAKHN5n6St7b17wJtM</t>
  </si>
  <si>
    <t>https://docs.google.com/spreadsheets/d/1vaB1f1yE-c5gtvYLr_pMaiMpsq19c6VDtsSqK34eiFg</t>
  </si>
  <si>
    <t>https://docs.google.com/spreadsheets/d/1Jf33Bh2Zwmz-FeVC4j_bDj4z8OepasmEf8WaPGacojM</t>
  </si>
  <si>
    <t>https://docs.google.com/spreadsheets/d/1eC_q19JucNMRP5DeMpB8xI6Fy4pRq2jyYGGeibpFYDE</t>
  </si>
  <si>
    <t>https://docs.google.com/spreadsheets/d/1lVeLxUBgdBR0pp1VLGerY8C_y5JHhG8VBF7LUAXV6kU</t>
  </si>
  <si>
    <t>https://docs.google.com/spreadsheets/d/1GWyFI3C6wyaJAEh4eGxJbi1ygMst15G5MWIi-ez4_hE</t>
  </si>
  <si>
    <t>https://docs.google.com/spreadsheets/d/1X-5wRMgClvhw7Ix51ap7cMmELsMqoLV0r_QzJfoVRKc</t>
  </si>
  <si>
    <t>https://docs.google.com/spreadsheets/d/1uqt9XtV5xRUqZwnq90UTZ6pEFeWs8V3Q4Wokv8D_26g</t>
  </si>
  <si>
    <t>https://docs.google.com/spreadsheets/d/1tZFOuKottYFCS4mcNCXKtFvWly-7O8ysghQhyjZMSC0</t>
  </si>
  <si>
    <t>https://docs.google.com/spreadsheets/d/1JZKvzY25ID3Npcj0zd5TfA35b-s6dui0ZrVTH-PGU7c</t>
  </si>
  <si>
    <t>https://docs.google.com/spreadsheets/d/1RNeDx0CgJyiW4RROq-zJUahNq31Mtu5dYh_lWa8K8sU</t>
  </si>
  <si>
    <t>https://docs.google.com/spreadsheets/d/13vsXq-80kzt0UWBuUfBhmFqthtfpuQjkxBjlllUu0no</t>
  </si>
  <si>
    <t>https://docs.google.com/spreadsheets/d/1s4QxBN5QvvNRM3Kd6-MEMmQHApgjktmGX280yfl_TVc</t>
  </si>
  <si>
    <t>https://docs.google.com/spreadsheets/d/1jgz6WlJxXNsHdFVb_WoBLzzAbidFwj1SfVJT5mzijwE</t>
  </si>
  <si>
    <t>https://docs.google.com/spreadsheets/d/1ZZmkaX0kqALa_qg7kKHdkSoqL60NcibXfbWDh1wXw4s</t>
  </si>
  <si>
    <t>https://docs.google.com/spreadsheets/d/1lg1ijJEVKxodmNYdSBaliKwVxpJykbvqTFGwyu_fG9E</t>
  </si>
  <si>
    <t>https://docs.google.com/spreadsheets/d/1bdWHy1VFtRU5Co0sFwC8O0J4Vf8mBcs17zG0qfo753M</t>
  </si>
  <si>
    <t>https://docs.google.com/spreadsheets/d/1HrAxLNWz38tbFoQA3znfSsmg_4LrTWKDvqEd43Xf3Zg</t>
  </si>
  <si>
    <t>https://docs.google.com/spreadsheets/d/1nd1dfOHhpXKCENdaL3jOfNJRcoDkIPETlmLidLZ0qxE</t>
  </si>
  <si>
    <t>https://docs.google.com/spreadsheets/d/10qeKe_JguCm1VbXF8A6rFh31uZb76f3v79nfpoM0R6w</t>
  </si>
  <si>
    <t>https://docs.google.com/spreadsheets/d/15dKmTjyYK1oHdHwb9duyhmFbc-cCQnwdBqxNVSfKf7w</t>
  </si>
  <si>
    <t>https://docs.google.com/spreadsheets/d/1ZhZNjfbbuEPnodyJ6AXT3IXpTGKYG4qtrCCUYfh0eao</t>
  </si>
  <si>
    <t>https://docs.google.com/spreadsheets/d/1c1YPR_WOEty0MmvEffmu00o6Cj7YJsOIkawfaiqT9E8</t>
  </si>
  <si>
    <t>https://docs.google.com/spreadsheets/d/1v8kse68UIQLTV-qb_RhuT1gOh60CWOqEMq_TbvZF3c8</t>
  </si>
  <si>
    <t>https://docs.google.com/spreadsheets/d/13Ur3EE0AGAXgbZazH8OSB3-tuOdd342OAp3Af6oA6Bc</t>
  </si>
  <si>
    <t>https://docs.google.com/spreadsheets/d/1QfoQVz2bHm69XkOT5ctGRItv0Qpt_pH6P9e4XpDsPyY</t>
  </si>
  <si>
    <t>https://docs.google.com/spreadsheets/d/1qnbuySraFmA-kfsDFeoXE9LoPMgt9r25cB6iV97PmDw</t>
  </si>
  <si>
    <t>https://docs.google.com/spreadsheets/d/1JIbasJSaj70ToZNZwo6Z7n6fMOeYw2QDhGD3snoLkhA</t>
  </si>
  <si>
    <t>https://docs.google.com/spreadsheets/d/1Gc8w81i4uqVgQio7RbtaApCaqslO7Jp_TQelab-GvFE</t>
  </si>
  <si>
    <t>https://docs.google.com/spreadsheets/d/1o2yyl1dnaxeygjUblSw4RWnQixgmyWHJYLvvESCTyxw</t>
  </si>
  <si>
    <t>https://docs.google.com/spreadsheets/d/1W28cAaHtQyF5-HjkjElFbCu9MIjfdTjtIto1wo44TJw</t>
  </si>
  <si>
    <t>https://docs.google.com/spreadsheets/d/1lnIMJX93nsmbN58p5T_5JiJLLfaPnWXC73eVsIyyhiw</t>
  </si>
  <si>
    <t>https://docs.google.com/spreadsheets/d/1UZN4dCAJhsmlcA6U9wGyuFqtd2gbh4BRIBF0hCKEbZY</t>
  </si>
  <si>
    <t>https://docs.google.com/spreadsheets/d/1t-9kXqyj4KXnM_Y-J1HLNGlGtBu_0BjimBHs8EcXzXw</t>
  </si>
  <si>
    <t>https://docs.google.com/spreadsheets/d/1EykikRS-gS60Fu9Vxs8JL8iI3bEkN8OJvPmNE_Tjscw</t>
  </si>
  <si>
    <t>https://docs.google.com/spreadsheets/d/1CToU0jvmudWKUB4VAskkhX530a_09jZ_M2058MVREWk</t>
  </si>
  <si>
    <t>https://docs.google.com/spreadsheets/d/16jZbaiv_zlhUCH-y5BYqNsnZasDLDWviqirwyT8D2xo</t>
  </si>
  <si>
    <t>https://docs.google.com/spreadsheets/d/1JzG8LfIvnafkShPtlND-a-MUTgUv050YoV2THUcoq38</t>
  </si>
  <si>
    <t>https://docs.google.com/spreadsheets/d/1EFoG0Bl8hB6EqEwAUla9YTJQSkUrR1IeMNALZWTlThY</t>
  </si>
  <si>
    <t>https://docs.google.com/spreadsheets/d/1QAmvqwadaXfJIg_kn7Gw2ZtNDJ7_30HGZWj1_p59ABU</t>
  </si>
  <si>
    <t>https://docs.google.com/spreadsheets/d/1zrqFXQl263EfS_9mMEQiIknBUEH4CEYod7gC3J4Fypo</t>
  </si>
  <si>
    <t>https://docs.google.com/spreadsheets/d/1lS5iX4883W1jbDdgJuoCeQsXwVvrcOkgSo-h7mWnIvE</t>
  </si>
  <si>
    <t>https://docs.google.com/spreadsheets/d/1h6SY9dXaziVFnAAYUgacB0njARLu_V5Iu2U6r6s_rio</t>
  </si>
  <si>
    <t>https://docs.google.com/spreadsheets/d/167nIJMJ31ZpJ0uP6wRu3N1-Y6ihTMH5880kO13l_PPI</t>
  </si>
  <si>
    <t>https://docs.google.com/spreadsheets/d/1WYE_IeM0JwWzyraomnflsxZXoBm5tGbnpnnOjPUmORI</t>
  </si>
  <si>
    <t>https://docs.google.com/spreadsheets/d/1Y44tA4gJs_ZYlo6bvOPtZixsr1icVFuGP7BAJdtFzYQ</t>
  </si>
  <si>
    <t>https://docs.google.com/spreadsheets/d/179vjc4VPQZ9N2H7mWSo-gPyukx7MN9VeOPzGwZWVuL4</t>
  </si>
  <si>
    <t>https://docs.google.com/spreadsheets/d/16LWgHYKq87HMV_f4P3dCSRU5vIGIS1of564q8eHvOVs</t>
  </si>
  <si>
    <t>https://docs.google.com/spreadsheets/d/1_GpKg8kmGOqU1i-pfvMAAtQP5Zv0oBRFRU5quIzFm4o</t>
  </si>
  <si>
    <t>https://docs.google.com/spreadsheets/d/1dHpS-QK8j1dBK03NrHmX7PSfBeIJFWax2wOWYYyrUns</t>
  </si>
  <si>
    <t>https://docs.google.com/spreadsheets/d/1A-jUYlP6mIj3GKlL5inWNkZsnVlxDjXdDWy5SsvwFLk</t>
  </si>
  <si>
    <t>https://docs.google.com/spreadsheets/d/1BQFc_kQKHCJ-qdmMsW4iN3Wvnh_oQEH1FtPIBmRhS_o</t>
  </si>
  <si>
    <t>https://docs.google.com/spreadsheets/d/12vn_QkDJeBm9j6axrq3OJlGFMU1C-TEFBi7X7A8aD1Y</t>
  </si>
  <si>
    <t>https://docs.google.com/spreadsheets/d/1bJbHOGunOFgH_MVXLWg6T6sK4EpwTPx3G9FlQ-EYfNM</t>
  </si>
  <si>
    <t>https://docs.google.com/spreadsheets/d/14TOWJ59ND-RK_Pf-cZcPruzZhQBmTqE1UjZh9fOCUTs</t>
  </si>
  <si>
    <t>https://docs.google.com/spreadsheets/d/1epCImKnsBzF5i9xo3Xe4xguXa77E9ZMzdPwFKr8vEBM</t>
  </si>
  <si>
    <t>https://docs.google.com/spreadsheets/d/1tT1w7CD74_w3bewIuOo0nd0A6Z-9nwik2xfzgdBVT8M</t>
  </si>
  <si>
    <t>https://docs.google.com/spreadsheets/d/1z7DKtCO7WiIdnAHO28XuuVS9PQUY9Vwni_NscLUA7ZY</t>
  </si>
  <si>
    <t>https://docs.google.com/spreadsheets/d/1tFPc_ywuf4nyqIa7yHDtp47wGBoeVsg5tlTV5L0aLXc</t>
  </si>
  <si>
    <t>https://docs.google.com/spreadsheets/d/1QfmQC3t6F_OA_yNyZfIjb5seZ0ptAW7N6DWVO8VPrMk</t>
  </si>
  <si>
    <t>https://docs.google.com/spreadsheets/d/1ZNYuvtCh9llAzEC3WAnXuS9SYuHMof-OPerRdC7M6sA</t>
  </si>
  <si>
    <t>https://docs.google.com/spreadsheets/d/1lkpkQO-78Uuhn4Jz8u0I4UcOsG547spf2M3Y_Piqakc</t>
  </si>
  <si>
    <t>https://docs.google.com/spreadsheets/d/1XUl8qF8Uuge_2K5cNMn7KJlTvDH-nYgCe_Pnb8WuP9A</t>
  </si>
  <si>
    <t>https://docs.google.com/spreadsheets/d/10ZEkQEhCWIJ2nhjV247Yz9RUKdWvuvI5pYJsG87MyQs</t>
  </si>
  <si>
    <t>https://docs.google.com/spreadsheets/d/10OHBedeeWUkDftnPP5DoqIqKC1lY7_J2-GptQxvuYRU</t>
  </si>
  <si>
    <t>https://docs.google.com/spreadsheets/d/1iXrOkWpGPehV_m3lm33cawtd6ebJ3SPDscx0OOCxTb0</t>
  </si>
  <si>
    <t>https://docs.google.com/spreadsheets/d/1dbxmfFUBWywE2DCA3t2uKUE4Cr9_QBVtScDa54xukiE</t>
  </si>
  <si>
    <t>https://docs.google.com/spreadsheets/d/11HETM74yZV35WkwcsSXJ6kf8Ub9LWQIKBdmsyvkTg0Y</t>
  </si>
  <si>
    <t>https://docs.google.com/spreadsheets/d/1BWWn4rus8Dl9IjWZEzRWKfz-DOgoGEZI-rgYsdSSk0w</t>
  </si>
  <si>
    <t>https://docs.google.com/spreadsheets/d/12v49QLHMTd4_OhZh8j3lNRd1P6olE6a_VMtOAY2H0C0</t>
  </si>
  <si>
    <t>https://docs.google.com/spreadsheets/d/15xfNbgG0fAyrT_otiAxHQij0ulGfh8piw2TzE3wR8NQ</t>
  </si>
  <si>
    <t>https://docs.google.com/spreadsheets/d/1VG7egFLWg8uU6cFGx27nX2vUbmafmJ3C2PrSQmTtkeg</t>
  </si>
  <si>
    <t>饌元股份有限公司</t>
  </si>
  <si>
    <t>https://docs.google.com/spreadsheets/d/1V9n4ZQTiFwWn7m7t30T11i8qaGskG3oNqI8P3YeItoE</t>
  </si>
  <si>
    <t>https://docs.google.com/spreadsheets/d/1_qaLJQXCpqyoTI7ZnaKFvScIdot-8z6I_TCy2_03pxw</t>
  </si>
  <si>
    <t>https://docs.google.com/spreadsheets/d/18MxByEVZGgBFDW8ftwiFDO5EdsxOoxJgoeaAkO0ysK4</t>
  </si>
  <si>
    <t>https://docs.google.com/spreadsheets/d/1ZFk_pQhVnaHPHqsYPsQrVx8ipCT1cHJCD55VWv0GHmo</t>
  </si>
  <si>
    <t>https://docs.google.com/spreadsheets/d/1JF4lX5GU5E-KZ5uiFvq16THXaG2Lrtt5dw0mJKQ6WJE</t>
  </si>
  <si>
    <t>https://docs.google.com/spreadsheets/d/1hCsEdVl6dSpKEMrn8tOhhzRYklbayZ46NUtfDp9b_Pc</t>
  </si>
  <si>
    <t>https://docs.google.com/spreadsheets/d/19IcPbMC1w4Nrpm1Hr-IzuTU3NJ0u36Xz_l1SuGTCEtw</t>
  </si>
  <si>
    <t>https://docs.google.com/spreadsheets/d/1h7bZroT5O0R-5NpyDWUKV4AczGc-gO-DkUcnWoJygjs</t>
  </si>
  <si>
    <t>https://docs.google.com/spreadsheets/d/1g6bhm9rP5TlExABzWsOXkY9c9KIDfnOYr7ZBIxieFWo</t>
  </si>
  <si>
    <t>https://docs.google.com/spreadsheets/d/16JduimsyapWcRfpYFYrh3LpM-i0TAGCVZgSEa3bE3T8</t>
  </si>
  <si>
    <t>https://docs.google.com/spreadsheets/d/1zysgL0oFKThiimAreoK9BHlyLSzzoQaDfuU2BTFC11M</t>
  </si>
  <si>
    <t>https://docs.google.com/spreadsheets/d/1HoiDum61_YQG6iIoBZs8BkbN0NR1A62RHE0PPUgdOkA</t>
  </si>
  <si>
    <t>https://docs.google.com/spreadsheets/d/1IBf15H0AygUNiFC3bHHC7h42Jy-XGJvdaKXYCfJr1Ps</t>
  </si>
  <si>
    <t>https://docs.google.com/spreadsheets/d/1TiLKl-cE9UwWf2adyTzBehyFOfnLG6RRSPtjC8EWwjw</t>
  </si>
  <si>
    <t>https://docs.google.com/spreadsheets/d/1Ox8X-t_0PsGyWVqaktGyRBbBtzi2d6W3GeBvVXKxBMI</t>
  </si>
  <si>
    <t>https://docs.google.com/spreadsheets/d/1sZIRsVwDctluF39s-yBL-pP6cp_qHr8fbWC3DkyM9KY</t>
  </si>
  <si>
    <t>https://docs.google.com/spreadsheets/d/19N3aGK2W4CO-DLo1oPWO9YQ3z5ouzQXT6cL5Nom6_ZY</t>
  </si>
  <si>
    <t>https://docs.google.com/spreadsheets/d/1X16rvfZqD1W31tex0U9rxD5SXk5SH7AcqWNFrrPJvtI</t>
  </si>
  <si>
    <t>https://docs.google.com/spreadsheets/d/1FJVj4K3cF795I0odNQIz62ZC_7VXdUTn50kksqjJywk</t>
  </si>
  <si>
    <t>https://docs.google.com/spreadsheets/d/1Nee8t5BRhFL14cV31-fSnDmgL32g-Ci2-W9RriGXlZM</t>
  </si>
  <si>
    <t>https://docs.google.com/spreadsheets/d/14w1Ff6Nhqbhd7AshUSYdEwebKV6jrTZkUo5kl3hWEIs</t>
  </si>
  <si>
    <t>https://docs.google.com/spreadsheets/d/1-OhbeZPkdnP3Ta0rdrqdMlXPJOnYZOf-064x5sN2JJ0</t>
  </si>
  <si>
    <t>https://docs.google.com/spreadsheets/d/1I_RRBjIMnyRQ8WxslckWggyrIvehPDxxhUhAl_9U-hs</t>
  </si>
  <si>
    <t>https://docs.google.com/spreadsheets/d/1n_l9j1O_skDKvuCc0RabGBJPVdEu3VmFEAU148w7ACQ</t>
  </si>
  <si>
    <t>https://docs.google.com/spreadsheets/d/1ETxSv-uifz44BW9_Ncl5ecax-KrAjU_vVM8l0n4UEVs</t>
  </si>
  <si>
    <t>https://docs.google.com/spreadsheets/d/1Zpt555Z_5ZlklOxHd0MnoGbqjDXyVxcyZ5Y_U0aaRaU</t>
  </si>
  <si>
    <t>https://docs.google.com/spreadsheets/d/16IIajQh9cJKhh-Y-13MbcAu33R0jlXKM_npThR-KgTo</t>
  </si>
  <si>
    <t>https://docs.google.com/spreadsheets/d/1vN92ZIuvF2xo1V8X54uxH26trc89gmfwjMTwD75okVE</t>
  </si>
  <si>
    <t>https://docs.google.com/spreadsheets/d/1k558q8lYkXs6DpvlX_g0Ig9JtxszMAiP82-GCLkBjyI</t>
  </si>
  <si>
    <t>https://docs.google.com/spreadsheets/d/1GGXoNUrXlC40IjsxoOBgP2qcz-HMBpuPXP5qWWdGaKc</t>
  </si>
  <si>
    <t>https://docs.google.com/spreadsheets/d/1PV5UBeTqenivK6P4PibAyuKbIrib6Y5FYU_B4zAsg-E</t>
  </si>
  <si>
    <t>https://docs.google.com/spreadsheets/d/1olgljSPk0UxBDBxHSkIGdyASb0NDWQAPgkUyvjiz6VQ</t>
  </si>
  <si>
    <t>https://docs.google.com/spreadsheets/d/1te0KBOPl1JMwkjTe0tJx7fKTawtmBBD4W77t9Tqj7s8</t>
  </si>
  <si>
    <t>https://docs.google.com/spreadsheets/d/1OPT_CkOedS4ZnYHIFthNQcBiGpJofOOe3REIneo8jmU</t>
  </si>
  <si>
    <t>https://docs.google.com/spreadsheets/d/1JIaq1E4mm5mW4dITcbcDm9BA4vu0eNPtQbu4ooIKmLE</t>
  </si>
  <si>
    <t>https://docs.google.com/spreadsheets/d/1arxKQ039_veLLFCNdI31Jp5mQC2B8uwDPh1JRyxP8-0</t>
  </si>
  <si>
    <t>https://docs.google.com/spreadsheets/d/1p7Kb3yIYDwFXEp5KVgAc2TSC97R48aBZv-W8Bh28EtI</t>
  </si>
  <si>
    <t>https://docs.google.com/spreadsheets/d/1roxSLkLMzHTOTOtK6olhGTb6lqCVCuLNdWNG31rHY1g</t>
  </si>
  <si>
    <t>https://docs.google.com/spreadsheets/d/1uAooiEhpF85lUV55GPC7ROQIUC9fLKY9jbY2oNPcrNE</t>
  </si>
  <si>
    <t>https://docs.google.com/spreadsheets/d/1URqCByaixNUQdMl1ef9tmC-KUc--1AHpzeFlGrb3F4A</t>
  </si>
  <si>
    <t>https://docs.google.com/spreadsheets/d/1j3u11Dy6do0Funf885BK1Vz4PtmQkr5FxOM8_mBGl-I</t>
  </si>
  <si>
    <t>https://docs.google.com/spreadsheets/d/1nF2Fotr2YYdWKhTrHoO-wwZDh12HjfBnoiNrSJy4vBU</t>
  </si>
  <si>
    <t>貝特福優股份有限公司</t>
  </si>
  <si>
    <t>https://docs.google.com/spreadsheets/d/1jHg6NR59_oLXsEdLyDbWUMp0ERVh7rZ4S7LGJQ6Zb98</t>
  </si>
  <si>
    <t>https://docs.google.com/spreadsheets/d/1TQJ4BNLKd9jwGfFMunT3N_ZVIUPSUpZP9GyWTLKAnWg</t>
  </si>
  <si>
    <t>永澄饌股份有限公司</t>
  </si>
  <si>
    <t>https://docs.google.com/spreadsheets/d/1nAEWlty90-sXlB2m6tGwUys7D3FkvWUSn2xd1ITtZJo</t>
  </si>
  <si>
    <t>https://docs.google.com/spreadsheets/d/1o8-qrFpoXRZNw88lkn5xgY_0pti4Z3RvBytSfDg6VFo</t>
  </si>
  <si>
    <t>穀卡卡有限公司</t>
  </si>
  <si>
    <t>https://docs.google.com/spreadsheets/d/1OI81Hsg5kLsI4_Bf05Q8rMTu7goyNXQWbT8FLpfAKIU</t>
  </si>
  <si>
    <t>https://docs.google.com/spreadsheets/d/1Oqu4VnZgWj4Z_7yraNAQTxLbtfPRvEM4JVynqrJKFyA</t>
  </si>
  <si>
    <t>https://docs.google.com/spreadsheets/d/15aSM8JyaykT5lNr4BWYaThStPBbjJis-8IbuZ7Onvh4</t>
  </si>
  <si>
    <t>https://docs.google.com/spreadsheets/d/19Jof5twxNvHlmMFWaFbQlkKEnWWTdShfV--2fhHXMH4</t>
  </si>
  <si>
    <t>https://docs.google.com/spreadsheets/d/1_laGddKe0IIboGfnv90-xl6C_uuGn1wVMo_QTU1tCGw</t>
  </si>
  <si>
    <t>https://docs.google.com/spreadsheets/d/1WA5eoWo0i3d2jkyQ0AhQdp95UNvDUr_9TsDXURdkZqw</t>
  </si>
  <si>
    <t>https://docs.google.com/spreadsheets/d/1pVWuFKL-WyD3ah2XG3gGxAkDJ6ZecwVKIkwU_QjAj3E</t>
  </si>
  <si>
    <t>https://docs.google.com/spreadsheets/d/1E9UXgSVPBCuPY-B_lY30-lbcd6EOqaIf_n8ThMNuobA</t>
  </si>
  <si>
    <t>https://docs.google.com/spreadsheets/d/17PvCooH-W70d78OxJNujkIuC4llV9292_cOVXSoNWjg</t>
  </si>
  <si>
    <t>https://docs.google.com/spreadsheets/d/1lGtPHGIavka6Mnv4nbSFc7xMd4-DUx2a6DoAExr9UDo</t>
  </si>
  <si>
    <t>https://docs.google.com/spreadsheets/d/15Bhmc2BHUfQAEfmRPy99J38dSh1Pg379dRismUmF_cc</t>
  </si>
  <si>
    <t>https://docs.google.com/spreadsheets/d/1b3jdlPH_fmaEkYVlg5AzgdGZtJ_KYylHNNv8TUMokoY</t>
  </si>
  <si>
    <t>https://docs.google.com/spreadsheets/d/17V711yEp4kjyAG87aM69XcbO0O6WsMVpL8yZLsnwcXk</t>
  </si>
  <si>
    <t>https://docs.google.com/spreadsheets/d/1-I34GkZr4yp29UvM20o9ADEgsDEIfln4VRlMwv0ni2c</t>
  </si>
  <si>
    <t>https://docs.google.com/spreadsheets/d/1iAjzUOIC-h4vHWw3w-5teXM3DyeOWtRC34cDZNFswHI</t>
  </si>
  <si>
    <t>https://docs.google.com/spreadsheets/d/13wd39MF6jPnyDhnpnOEeEREccy491m4Nt4_N3D05gvM</t>
  </si>
  <si>
    <t>https://docs.google.com/spreadsheets/d/1BZCzx5CCybE2B8BDbLKJPOlRkoDjWcOLfwbzi72fLCQ</t>
  </si>
  <si>
    <t>https://docs.google.com/spreadsheets/d/1wToEbNCgx8A12htla7Lz-5beoDmr0WmJ6oszp-K3xEU</t>
  </si>
  <si>
    <t>https://docs.google.com/spreadsheets/d/1FhNbSyFcxMEADFEOd0DfJtCJ3uaP8HLeCFYIt-6htqc</t>
  </si>
  <si>
    <t>https://docs.google.com/spreadsheets/d/1QLT1MoBDZx00JP9bUf44gMSi8oG2N3y-V0QpJyyHQdI</t>
  </si>
  <si>
    <t>https://docs.google.com/spreadsheets/d/1udJkLkQl-fe0USIWpdRGdBhgjhqCNydeLkl05nAMQmQ</t>
  </si>
  <si>
    <t>https://docs.google.com/spreadsheets/d/1mtAAPj8OBy303tk9pHTA5lZK1m3kVggH-wW1W_66C_c</t>
  </si>
  <si>
    <t>https://docs.google.com/spreadsheets/d/1bFaRKNhWFwRmueIPBiYXV6laJa4CY5dwdu7Q6AwO5iw</t>
  </si>
  <si>
    <t>https://docs.google.com/spreadsheets/d/1deRiQ7jo8uwpskd-JgA1iDQtAZJqgtE27baReQLZfkA</t>
  </si>
  <si>
    <t>https://docs.google.com/spreadsheets/d/1qwncWEnGIp_qMYEqFgdtAapNPU3sKwlTltWnzXuIOEI</t>
  </si>
  <si>
    <t>https://docs.google.com/spreadsheets/d/17X_ewKylpLoAL-x2BWgWFhZh2yA-BOPMBfMafhiIQI8</t>
  </si>
  <si>
    <t>https://docs.google.com/spreadsheets/d/11T5KEAPjJUiT2U_R2SRX1yMzcclg8HiROH4F5rLfXik</t>
  </si>
  <si>
    <t>https://docs.google.com/spreadsheets/d/1apnrbeuVkWb7zviwC8ZG84RySvAKXqkfqCNhqdy4OOA</t>
  </si>
  <si>
    <t>https://docs.google.com/spreadsheets/d/1AuSBolGoK-RKGhCrcqYQiw6-B9emT6jAzQY-wTMyFYU</t>
  </si>
  <si>
    <t>https://docs.google.com/spreadsheets/d/1MWjCDw3lFpNvMrhw0-o91vp8uNe5dJagZdwEqA3EWms</t>
  </si>
  <si>
    <t>https://docs.google.com/spreadsheets/d/1rmyb1kcI8blXk5efHg-Y8xkLTs4qKKxJCPNcfD9Rgm4</t>
  </si>
  <si>
    <t>https://docs.google.com/spreadsheets/d/122LJSd1Ik1dHEf_wa4h69torZ2Zewf00Nnhg8zDS3M4</t>
  </si>
  <si>
    <t>https://docs.google.com/spreadsheets/d/1wRiurDMIATsmeY-_k2St05Uw_jzlHBcGGMVClUUxz_c</t>
  </si>
  <si>
    <t>https://docs.google.com/spreadsheets/d/1Vv4Vi4TIT2AqcrTyN5Ew76NVATRrWXocG-mGkMTo8Yk</t>
  </si>
  <si>
    <t>https://docs.google.com/spreadsheets/d/1PQ_KRjBswHGCdb6PseKVZmn8YAM70Z_GfNHty4z-APk</t>
  </si>
  <si>
    <t>https://docs.google.com/spreadsheets/d/10BKZX_tFYXHbPj5HJJeAkWG8Evc8STkhGS-MuI25e80</t>
  </si>
  <si>
    <t>https://docs.google.com/spreadsheets/d/1JIiCznj__IYS5mJcGp2IoDpTB7szYo6glzn6oSkoeQ0</t>
  </si>
  <si>
    <t>https://docs.google.com/spreadsheets/d/1dYbk2EHdfI5-qcsaBgcoLX0CzxDhZXDX8dfGv-RCMKw</t>
  </si>
  <si>
    <t>https://docs.google.com/spreadsheets/d/12-PGUOb0rZnSN-Xcjjp6vA5DxSxk-X5FVfAIRFkFI3A</t>
  </si>
  <si>
    <t>https://docs.google.com/spreadsheets/d/1wdiJb5tNf3JJCI2Zq-F4SPoyWlBMApM7q4MnKJYQg9Y</t>
  </si>
  <si>
    <t>https://docs.google.com/spreadsheets/d/1xCl1As2FtLfyHsuYymM45eHiHp9_ajwcH3wc9xIE9OU</t>
  </si>
  <si>
    <t>https://docs.google.com/spreadsheets/d/1-tEKPGkBTRjlq8wYJt1SL0sJldel7xSaXaSceWZOI4Q</t>
  </si>
  <si>
    <t>https://docs.google.com/spreadsheets/d/1yQB9ycK94tFngP8sDr5FNR6MXw0NdFXkv4jn8yw09qs</t>
  </si>
  <si>
    <t>https://docs.google.com/spreadsheets/d/1CKN-HYLS2O1kyb1nyyQ4vLvYSIrC0NX-f1RTF-ODvT0</t>
  </si>
  <si>
    <t>https://docs.google.com/spreadsheets/d/1z3wj9NOR9526JDws_BXmt5SRytkKwx9W0nKcqJsdkx4</t>
  </si>
  <si>
    <t>https://docs.google.com/spreadsheets/d/1O9s1hQigZwJQK1GHfKZvZoV79jtg2RmD1myfXhtYCeU</t>
  </si>
  <si>
    <t>https://docs.google.com/spreadsheets/d/1nxJh5xhgvD3Air9KH4dnWuQoeqPrQ4Rq-zj0kb8s-M8</t>
  </si>
  <si>
    <t>https://docs.google.com/spreadsheets/d/1ytG8LTf2g9f8fO2hFRh-HMEvP4fokRQAIECX5jE7Jdk</t>
  </si>
  <si>
    <t>https://docs.google.com/spreadsheets/d/14kRCV5fUc2q1NVA1nY2TKPq0R9JP65Mtf5HdexMvve8</t>
  </si>
  <si>
    <t>https://docs.google.com/spreadsheets/d/1sg0NbudKl4fdlDFlSA-pLkFOWP96lUwdkcfjn0vvXe8</t>
  </si>
  <si>
    <t>https://docs.google.com/spreadsheets/d/14UERg8STsiPE1mXH19XyulPrH2EkQvimmTJJBFpoaHA</t>
  </si>
  <si>
    <t>https://docs.google.com/spreadsheets/d/10s2b0YJqc6drl5_xjD6iJmWSGLg6PPBUFeM6Hu0VesQ</t>
  </si>
  <si>
    <t>https://docs.google.com/spreadsheets/d/1C8X2iAnUI9km6Pzzz2VuMx9NhqWf9Vs649F937q3dFM</t>
  </si>
  <si>
    <t>https://docs.google.com/spreadsheets/d/1wY-XqiQZCcqj-iiy8MbBg5NLYybsp9NUi_LAtDLN8vo</t>
  </si>
  <si>
    <t>https://docs.google.com/spreadsheets/d/1lLmTnFk8w9U3zI3QwBiA9hswB0IS86H4f6eQRS6BHa8</t>
  </si>
  <si>
    <t>https://docs.google.com/spreadsheets/d/1fVHxNs4HmstFHdaKaiM2FEKKARox2go7GrrXh1ELF58</t>
  </si>
  <si>
    <t>https://docs.google.com/spreadsheets/d/1wZPCccz4UeQECKxE8WcXuPZMkhqXJHylmQaa00DuWzI</t>
  </si>
  <si>
    <t>https://docs.google.com/spreadsheets/d/1taZCv8fqEV04amMWINbYBrs87SExQ7TdzedFuLuELVM</t>
  </si>
  <si>
    <t>https://docs.google.com/spreadsheets/d/1G5QPUzFvaWWKQ9q6_-xlVCdSTvB1snKFyDbVM1Vu6uI</t>
  </si>
  <si>
    <t>https://docs.google.com/spreadsheets/d/1CZkSNuX9K3lTsJmZ-PTGX_8wNDA72IkazxxopOslRPo</t>
  </si>
  <si>
    <t>https://docs.google.com/spreadsheets/d/1heIOE3Th24047wbJTiOcz2MkbkkI1csZZgV5jgzaVAU</t>
  </si>
  <si>
    <t>https://docs.google.com/spreadsheets/d/1btAUy6fVLDMEMDb4OdX6xqa0oqucqLlsoYXN4-W0NLY</t>
  </si>
  <si>
    <t>https://docs.google.com/spreadsheets/d/13MXsqIQRbXag0TsjmFFEbSLyy0YrJU9v6iOovO-zifY</t>
  </si>
  <si>
    <t>https://docs.google.com/spreadsheets/d/158H-IDvTF8y6DHaaBUtB0KQI7HXF54-ZvojY_imbxhE</t>
  </si>
  <si>
    <t>https://docs.google.com/spreadsheets/d/1-UwuT480KavCGtaBnI9aCQ-AmrnowGnBS2mBG_pN8oI</t>
  </si>
  <si>
    <t>https://docs.google.com/spreadsheets/d/1pA3wPUFWkCypXObGbWGdBoNuo3P09Dkggv-FeTSVmu4</t>
  </si>
  <si>
    <t>https://docs.google.com/spreadsheets/d/1LpPXDwycyD7sMv69jXtCRtdqnn4JwuG2k_dmkGg-ag8</t>
  </si>
  <si>
    <t>https://docs.google.com/spreadsheets/d/1o-EbInRE-dHyAIrAYO4z0xGpE5dx3ApddUIfVAeEXUw</t>
  </si>
  <si>
    <t>https://docs.google.com/spreadsheets/d/1Q8fBXPy8wNPBSvMamRMlyG0x6pYbcPSTfiDPQkjte3E</t>
  </si>
  <si>
    <t>https://docs.google.com/spreadsheets/d/11QVfN00piIwZImMUZAnVIZNhtqCSTjOlzcrqJG1OKhA</t>
  </si>
  <si>
    <t>https://docs.google.com/spreadsheets/d/17keOigFu5N5XF1sW9vLDyU4J9AY3F10a4IrMHbZFaSU</t>
  </si>
  <si>
    <t>https://docs.google.com/spreadsheets/d/1XPQG4IUH7GeVlRoJoI7Gd5gxvI1FhAubjm9H6J9z7zU</t>
  </si>
  <si>
    <t>https://docs.google.com/spreadsheets/d/1SNF2mBFSlFbzgni9Mu3BSwVFsjRinDacqxTi6ERpkZY</t>
  </si>
  <si>
    <t>https://docs.google.com/spreadsheets/d/1wPGe4eI17RAz8u7FGtoMAB-mu4rMHt2TW48LXVr9zCo</t>
  </si>
  <si>
    <t>https://docs.google.com/spreadsheets/d/1rxnBUN4SDzpwPqn2SGoNjpNEIin8nxAZyYGtvrt7gYM</t>
  </si>
  <si>
    <t>https://docs.google.com/spreadsheets/d/1gfh8-HxyhDgos4GmOm3K2BRgEC6xIv1Oj5_UrJOV5uA</t>
  </si>
  <si>
    <t>https://docs.google.com/spreadsheets/d/1Prw58X_kpQOjcx8GJeGUP63Ktym6r9lul_DwKv7_N-k</t>
  </si>
  <si>
    <t>https://docs.google.com/spreadsheets/d/1eMzqByA7V6eGvdTyzjj93O8X6lu6DoiyNF1gX735zLc</t>
  </si>
  <si>
    <t>https://docs.google.com/spreadsheets/d/1o7JCB9tV_NDUC9pwRZWoG5Flyx3YIpEHQ9le1G0hve4</t>
  </si>
  <si>
    <t>https://docs.google.com/spreadsheets/d/14EXDlLywkgylUQFplWth-mlWZPWubVFuZGHXAv8RwnA</t>
  </si>
  <si>
    <t>https://docs.google.com/spreadsheets/d/1VI-AVhUX62BobLMylbSC2-mgI07FCM2xxvDatlhPk44</t>
  </si>
  <si>
    <t>https://docs.google.com/spreadsheets/d/1N-Ljvx7Y6KHl9VfFii9UyDRl6b42WFgX3IuZEXgFXGg</t>
  </si>
  <si>
    <t>https://docs.google.com/spreadsheets/d/1RQMw9f6oKORprulSkxw9yGbK4LsvTJ671D5taSE-mRU</t>
  </si>
  <si>
    <t>https://docs.google.com/spreadsheets/d/1oKreNb-rkvEHPKKtYp0AGfvL8degBzjUFkdCOBII0iA</t>
  </si>
  <si>
    <t>https://docs.google.com/spreadsheets/d/1X9c_M2kKSycbf-2yvS5m3vDs4kka2xvDgjk--ATGLEo</t>
  </si>
  <si>
    <t>https://docs.google.com/spreadsheets/d/1DBz7kcBnaW_llmXAM1juiJfwpw5NkpD6Uv3t8thPxJ8</t>
  </si>
  <si>
    <t>https://docs.google.com/spreadsheets/d/1NyyyJ2A-mzlrfQCXICUZDprv3k7F7jPfPJqn_ryVQp8</t>
  </si>
  <si>
    <t>https://docs.google.com/spreadsheets/d/1JEhJDjjtgraF5-JA8OtE0KC5VT1JLp1Sx23B2fHLYV0</t>
  </si>
  <si>
    <t>https://docs.google.com/spreadsheets/d/1iDliWrhTv2C99z27GuLAlTLx9-JAo5hiSgY20omnJ8A</t>
  </si>
  <si>
    <t>https://docs.google.com/spreadsheets/d/1Yzd-AJO-x4ve-PcezoUxSeWBnc1rUb02CP6QCoQ3dX4</t>
  </si>
  <si>
    <t>https://docs.google.com/spreadsheets/d/1FPIfXOT-euJBezUSQgSzoEO818FheCI7_e62kQSyIYc</t>
  </si>
  <si>
    <t>https://docs.google.com/spreadsheets/d/1-QZIJ1LHWCFwch_9QQDCYZVfH3Z-s1G6G9463y5Ewiw</t>
  </si>
  <si>
    <t>https://docs.google.com/spreadsheets/d/1MsP1tu3un37shSqvpIiLrgJyeOA3Ptw9XMqNoGwhI8o</t>
  </si>
  <si>
    <t>https://docs.google.com/spreadsheets/d/13uWH6RomGZxvfmgjr5YWHZOf-y4jTAtZ0uzgZW3aDPs</t>
  </si>
  <si>
    <t>https://docs.google.com/spreadsheets/d/1mzQS9wScMX4VCAYGqlgfW2LZ9uJNjsm0u-BfpZiTC2k</t>
  </si>
  <si>
    <t>https://docs.google.com/spreadsheets/d/1hYMJ-R9xyRFijDxUF5IL5NadiKp4efpi-p0DdESS1lU</t>
  </si>
  <si>
    <t>https://docs.google.com/spreadsheets/d/1I5v82PDdI6U1t7OxiVEITwnc3tZeF1vHCJJotgg0EyI</t>
  </si>
  <si>
    <t>https://docs.google.com/spreadsheets/d/1o2LY6ctk1i9BcyvTSciinGSvryh090Fc6zvuGj8mlhE</t>
  </si>
  <si>
    <t>https://docs.google.com/spreadsheets/d/1tAAFr8_G1Iq9MPZBVTaFWE67bQSCfN-cpa7RTmDPir8</t>
  </si>
  <si>
    <t>https://docs.google.com/spreadsheets/d/1IwdSQEMVcaG1FbArE5te79IGLJyWcAYXT5VfZJ7R8-w</t>
  </si>
  <si>
    <t>https://docs.google.com/spreadsheets/d/1Ap2gSB6ClPrI7d47AfB4lw_BV55j6I6WD_bUwlyjxps</t>
  </si>
  <si>
    <t>https://docs.google.com/spreadsheets/d/1OzRmVRwMb27oQGYGlQIZntEELftEjeuzPotgFXha69Q</t>
  </si>
  <si>
    <t>https://docs.google.com/spreadsheets/d/1P2GmiRJ6RiV_hMr9T8dgv4qwg4dXxeV5CDC8Jr0CRu0</t>
  </si>
  <si>
    <t>https://docs.google.com/spreadsheets/d/1vQfkBCmVujh0Jxp5V09FlKo1mI5P1O5GW0c0HPIBhWk</t>
  </si>
  <si>
    <t>https://docs.google.com/spreadsheets/d/1TzHDgwYG520xnAJJk0nbTmAjQojdy4_xR3JL1eLfqLQ</t>
  </si>
  <si>
    <t>https://docs.google.com/spreadsheets/d/1uVemGbDyZR7lomfyaVs_OC70cGfHXRtl1lp5qBsjXLY</t>
  </si>
  <si>
    <t>https://docs.google.com/spreadsheets/d/172Ue0fP97CQ0x7Hglb-6iSrGlDei6V630aLq2m5nnV8</t>
  </si>
  <si>
    <t>https://docs.google.com/spreadsheets/d/1z4w-5coAxnPF93nT4v6PbrVvRgrH-Ez1tlr7lov-tak</t>
  </si>
  <si>
    <t>https://docs.google.com/spreadsheets/d/1aNtSZg7fivEkQtZf3tqaSfokKq3rUwr9HDVmn0bYANQ</t>
  </si>
  <si>
    <t>https://docs.google.com/spreadsheets/d/1UirUFwRQH0xgT7qHG5BRwb7iipzGjKb4jBn0b-jbOs4</t>
  </si>
  <si>
    <t>https://docs.google.com/spreadsheets/d/1yYjTb49ebznn3AtNbWyT0EAC2N4npEJdi3PI5T9Qfo4</t>
  </si>
  <si>
    <t>https://docs.google.com/spreadsheets/d/1zurPppGCBMVEE84F08pcIRz6LchCwaViadZwntwADBA</t>
  </si>
  <si>
    <t>https://docs.google.com/spreadsheets/d/1LK3Uesyjief2R768YALBa4341Md3Waqi3g-XtuvWuXA</t>
  </si>
  <si>
    <t>https://docs.google.com/spreadsheets/d/18qejjVh74qkeG8Vj_ZLtEXTs7B-GeP7wz57S-TYsiBY</t>
  </si>
  <si>
    <t>https://docs.google.com/spreadsheets/d/1195qz8jqB7JcSBMU06O2n_zFZsI0jx0ULk_wrCZSInc</t>
  </si>
  <si>
    <t>https://docs.google.com/spreadsheets/d/1neDp9Kd3aUqS8DktIXaUe9drJySYnk3S8CgYFXmZUUA</t>
  </si>
  <si>
    <t>https://docs.google.com/spreadsheets/d/1XgGc_zoQ4yBo3iou5RVRWlcVGVuCPsuxYIQ0LAoFCsk</t>
  </si>
  <si>
    <t>https://docs.google.com/spreadsheets/d/1HLE28-4CL3xxs0mIHeDXGASMH6qnyH82H2QFqS_LpVk</t>
  </si>
  <si>
    <t>https://docs.google.com/spreadsheets/d/1VVL-ILFaKk7NUyFeolwvZpx7_0yWn_68Ztg4uooYzNY</t>
  </si>
  <si>
    <t>https://docs.google.com/spreadsheets/d/1FtOpFE59eH05IQAZ_z5MQeOkHEFSbLzCocguJKYYPQs</t>
  </si>
  <si>
    <t>https://docs.google.com/spreadsheets/d/1rnuQu6vrQDq2DN2hWXBlpamcDENo7FLU1lSZDgiLTJY</t>
  </si>
  <si>
    <t>https://docs.google.com/spreadsheets/d/1URv2XqENqmuO4Cu557KqYDkkYLnUvP_HpKJpT9i3v7Y</t>
  </si>
  <si>
    <t>https://docs.google.com/spreadsheets/d/1lIPlodht6vdUezOlEeK5W_YOkcvxg7CN6AYDrlsxZEg</t>
  </si>
  <si>
    <t>https://docs.google.com/spreadsheets/d/1EUdGd_hkes_RpjisB4uAhQHHKW1-7p5SKL-WTtBqoK8</t>
  </si>
  <si>
    <t>https://docs.google.com/spreadsheets/d/1LDIDFmAlInXPrvpj5aqBBjDLxN2mVkwkADVkNEb6SZY</t>
  </si>
  <si>
    <t>https://docs.google.com/spreadsheets/d/1GHLEFJOiRx6D4KRsuR_yD8R7L4r5a9XM0OMpXBeOzdc</t>
  </si>
  <si>
    <t>https://docs.google.com/spreadsheets/d/1GHmKnU46sHpPg9eUazs7iECyHmvqeSzcMAdjdgbPMUM</t>
  </si>
  <si>
    <t>https://docs.google.com/spreadsheets/d/1e-VY47o5ZmIiTuOxdS9qjCwwmi4gaWCpnREBGasFiE0</t>
  </si>
  <si>
    <t>https://docs.google.com/spreadsheets/d/1vaq6Ckco-sJEp9DNNCTl3Yavi0zbQkjQgVHiUFGf3J8</t>
  </si>
  <si>
    <t>https://docs.google.com/spreadsheets/d/1hgzNd_odMnBwAYGv4io0TOEuPwW_8b5M_Kjo59vx6MQ</t>
  </si>
  <si>
    <t>https://docs.google.com/spreadsheets/d/1oeF0j49aKH-4oKTfMjV_ObM1IOaMduW9SWDexpkbdHc</t>
  </si>
  <si>
    <t>https://docs.google.com/spreadsheets/d/1dOGRIAJqbfOlONCJ5JYZTMBQAqmibQeE_FidhSpGkgg</t>
  </si>
  <si>
    <t>https://docs.google.com/spreadsheets/d/1RK1b-yGD4ZMXT7_FJxGnEVw9m7lSh_6sLCNYxvU2uNw</t>
  </si>
  <si>
    <t>https://docs.google.com/spreadsheets/d/1M6js_zCoZYHgOu9KySH3CQIybkY_q63sPfeA0KlM1Jw</t>
  </si>
  <si>
    <t>https://docs.google.com/spreadsheets/d/1eaCKVGxQKJcqG2RJpnIqY9nZQJgZL2ZB8O6MVflCpgI</t>
  </si>
  <si>
    <t>https://docs.google.com/spreadsheets/d/1TGs3qaSDQNEobFEj-zf5ma-uTarsFegOJenr1YrWjXQ</t>
  </si>
  <si>
    <t>https://docs.google.com/spreadsheets/d/1Db_ARWURsDwMaMHcgBg-Z3QlYiZ94F0hG-eZpnbkE8Y</t>
  </si>
  <si>
    <t>https://docs.google.com/spreadsheets/d/1O2hx0lrDiE1GypydcZqr3N5d7-4joaKr2V2nXxtYIAg</t>
  </si>
  <si>
    <t>https://docs.google.com/spreadsheets/d/1YHrghd84_sjxAbS5ai9sfZgAtCqKzPjkNfJ5CmFO7Uc</t>
  </si>
  <si>
    <t>https://docs.google.com/spreadsheets/d/1TXghTsLxwB8P9nYMGPsxr5qHJQC2BZyt0KHI54cEsiI</t>
  </si>
  <si>
    <t>https://docs.google.com/spreadsheets/d/10SPnCYGcJMB3GwXEV66SzBalOjQrTAjGAQx2Exxhz5I</t>
  </si>
  <si>
    <t>https://docs.google.com/spreadsheets/d/1TrNGA2lk0Vl3M4C761eObCed8j5xBBOZ2eJCYn64OtY</t>
  </si>
  <si>
    <t>https://docs.google.com/spreadsheets/d/10iqxgs5nLMN6NX0A7q2KU89Rne-jN8Hy-gkPtDFEF2I</t>
  </si>
  <si>
    <t>https://docs.google.com/spreadsheets/d/1HcXt1_EvXjlBz9umt_LW-FHGXbAdfbfv9ibG-roQCVs</t>
  </si>
  <si>
    <t>https://docs.google.com/spreadsheets/d/1L9KHCxIVXiWaB816cpvBwP7h3Lu_vVM8JKzXTlq8c9A</t>
  </si>
  <si>
    <t>https://docs.google.com/spreadsheets/d/1I_ztF6i_mxVAy3j3uBDdLVX-qaH1A0q-etCVmA9t0dw</t>
  </si>
  <si>
    <t>https://docs.google.com/spreadsheets/d/1J7DUiwrLqq39jYhxflOf41FxevdsdtU0aO-xBDu3XLs</t>
  </si>
  <si>
    <t>https://docs.google.com/spreadsheets/d/1ZupfhbcN8Mep0KMSazNok3A25hFextURbUA5KgfNe_M</t>
  </si>
  <si>
    <t>https://docs.google.com/spreadsheets/d/1qBzqKsYymnqP_6pDqi6D6bHenkH96Y2dfZBvSXVZjsM</t>
  </si>
  <si>
    <t>https://docs.google.com/spreadsheets/d/1gEilipMEcrXgnIxAOjyw4nBZ1PdfOVFprFX6kLQ45HQ</t>
  </si>
  <si>
    <t>https://docs.google.com/spreadsheets/d/1fSEJybsLRScgI1CsHxSq6gBEqczFWHpsa5lPNFD45Uk</t>
  </si>
  <si>
    <t>https://docs.google.com/spreadsheets/d/1itBYDII7jD2xE8AfeLj5u_THunjeibueZk0GawudfSQ</t>
  </si>
  <si>
    <t>https://docs.google.com/spreadsheets/d/1HfER6OF70euT7J2HNj2iJzGDlL7rgN2MRQL2zUe4u9k</t>
  </si>
  <si>
    <t>https://docs.google.com/spreadsheets/d/1Qk1RAc_wu6V1nZlz2-BZ-GdLKCVlCqll0DByh1W096E</t>
  </si>
  <si>
    <t>https://docs.google.com/spreadsheets/d/1p0yLEyT6zpTu-Zty8OKvQlaN2TxBoemH33z1XHqp9hs</t>
  </si>
  <si>
    <t>https://docs.google.com/spreadsheets/d/1yeqrMNSh2zAPdXkAc6nCwKQumEaKgylB36f3tCr9xLk</t>
  </si>
  <si>
    <t>https://docs.google.com/spreadsheets/d/1Y32ACqzSUeBTeSYkfxL8BgIx2fCZ5sQRgSl5PTtE3Q8</t>
  </si>
  <si>
    <t>https://docs.google.com/spreadsheets/d/1Pz453Pshzq_TU6jW-C7swcT-0e1eicwjErOcmwMYAg4</t>
  </si>
  <si>
    <t>https://docs.google.com/spreadsheets/d/1lni4Wxq8FCz4rLxoDDoONNpfje8RYlBBmjvZkADnRK4</t>
  </si>
  <si>
    <t>https://docs.google.com/spreadsheets/d/1vgtQCEmtdM4snkp8Rd5ho5uId9GflO8JVKXEdJr1f9E</t>
  </si>
  <si>
    <t>https://docs.google.com/spreadsheets/d/1nIE-azqcJ7w44xOd0bGCLVNhEV3Bn7YrPn0Xx9A8gNM</t>
  </si>
  <si>
    <t>https://docs.google.com/spreadsheets/d/11gT9GyyhfZ_kUtiv1niSbZCQPjUQajRdX0f2cauCPJA</t>
  </si>
  <si>
    <t>https://docs.google.com/spreadsheets/d/1x6r0nlLJvBFcjeQKuf9zVtNar4xh-xH5DC247J9VI2E</t>
  </si>
  <si>
    <t>https://docs.google.com/spreadsheets/d/18UizoaUeCK2f9tagyTB5Et9obAGQ3_Q0OgWISvFUzBU</t>
  </si>
  <si>
    <t>https://docs.google.com/spreadsheets/d/1LSnGc8J65674p9c4V5gFUNgRnGKCFteREQJNomKEBIw</t>
  </si>
  <si>
    <t>https://docs.google.com/spreadsheets/d/1uw0IEuRu90DinzfYeqo9j1xavshc57EO0Lgh2aYku6Y</t>
  </si>
  <si>
    <t>https://docs.google.com/spreadsheets/d/1qbSp2TPjKC677fVr785VgecfZ9FdAXegNX7nvQNujzo</t>
  </si>
  <si>
    <t>https://docs.google.com/spreadsheets/d/1bBaz1qVG_Goj06DQdhU2yNtqWBTkRBLif0D68gtB4ZU</t>
  </si>
  <si>
    <t>https://docs.google.com/spreadsheets/d/1GWbWw8huxldAcFoJzwTz3MBpRny7NzulZz3GGnM5RkA</t>
  </si>
  <si>
    <t>https://docs.google.com/spreadsheets/d/1ac1scrf-UV2smy4gPPU30cIxh80BNGQ9KQ8D455RY10</t>
  </si>
  <si>
    <t>https://docs.google.com/spreadsheets/d/1uxRLlzu9aBzao1yEhbkWTfKtvTp0mxcv2iLXqYWihco</t>
  </si>
  <si>
    <t>https://docs.google.com/spreadsheets/d/1TBQac1AtEjkMcUbhMUOYVHF_sQbEr8txqbeSyL-vn_Y</t>
  </si>
  <si>
    <t>https://docs.google.com/spreadsheets/d/1bL1SbpPi-SI4pifEWhuXRBq7LdxQbokuA8s_b_aITpg</t>
  </si>
  <si>
    <t>https://docs.google.com/spreadsheets/d/1Ck-5f_DO52eYr1iJlRctvFV7dyTJWLUATSPjkAUlieY</t>
  </si>
  <si>
    <t>https://docs.google.com/spreadsheets/d/1O4fsTZJwuXUs_S1MmISWjB9T8zQqk-TFHKrEZ4COyeY</t>
  </si>
  <si>
    <t>https://docs.google.com/spreadsheets/d/1cETpp00SxooQEn20UCktAKupH7W2qVVpFJds91U4tbI</t>
  </si>
  <si>
    <t>https://docs.google.com/spreadsheets/d/12ifK1I52PbJeT2kCaa2RfCW9UvfE1RgtDcgwdsUhecg</t>
  </si>
  <si>
    <t>https://docs.google.com/spreadsheets/d/1meMY6uYru76OUIjL1oZiZoEoh036E6TuTaOZ36u4KL0</t>
  </si>
  <si>
    <t>https://docs.google.com/spreadsheets/d/1dezkYYU6zBF7tO3ssRMY7z-q7W0oRW7GmbAnwZmiarA</t>
  </si>
  <si>
    <t>https://docs.google.com/spreadsheets/d/1tI6yZdIOebWoFucDCjXAEFa81wuNFowQJGkcbLGxP5c</t>
  </si>
  <si>
    <t>https://docs.google.com/spreadsheets/d/1zBeql47EBaUvmecXiPPq39mH9SKoGTRNT9R_4HtimV8</t>
  </si>
  <si>
    <t>https://docs.google.com/spreadsheets/d/1lbFr9wEgAJhPNdJZ2HSsmfwWYQwY3oD5l6E7d3CpoGo</t>
  </si>
  <si>
    <t>https://docs.google.com/spreadsheets/d/1ZbFOlxDQiEiaX1UoMqciCQXP71T4oCHLaTSWjVBvuHc</t>
  </si>
  <si>
    <t>https://docs.google.com/spreadsheets/d/1qxFpER0tnkyqf1RVSGGCLMXNoyXgmrBhMJCDyljZpE0</t>
  </si>
  <si>
    <t>https://docs.google.com/spreadsheets/d/1l2xf5rJQp6gjtBhNM0BY96HXErYj9UxbBEWSvCQ7s3Y</t>
  </si>
  <si>
    <t>https://docs.google.com/spreadsheets/d/18mP-Yy-nfwLcdEVSU8jUWTfvry6v1j2dDUND6v3RlGY</t>
  </si>
  <si>
    <t>https://docs.google.com/spreadsheets/d/1scMH1rRDQmRPAeP6QCgb1NVD3-M2dBEKKJsPwZbNY-k</t>
  </si>
  <si>
    <t>https://docs.google.com/spreadsheets/d/14twQ5xO2B5Nl1xPN-w6IKcWG3_0Dr-Glt4Xft_ycup4</t>
  </si>
  <si>
    <t>https://docs.google.com/spreadsheets/d/1-eLC771if1_W60xVriQdZ1bNq_IMgaBhc7bo2l4ttQY</t>
  </si>
  <si>
    <t>https://docs.google.com/spreadsheets/d/1vf0L4B97G3BTMi1cDORv3cH8nRpe5UvDuJlOXMc3VIY</t>
  </si>
  <si>
    <t>https://docs.google.com/spreadsheets/d/1TOjr7pqUZ6Ea1VKbiYhIfPK3SXWKz3xwjRHtdTGk05k</t>
  </si>
  <si>
    <t>https://docs.google.com/spreadsheets/d/107o7p2AUTh6YWpqwYtLiGF9OBbxbmdQlXff1B63erbk</t>
  </si>
  <si>
    <t>https://docs.google.com/spreadsheets/d/1ymMKWcEQtk3gPxLhMT-6ZGiASppktvf4o7P7YK0kKJI</t>
  </si>
  <si>
    <t>https://docs.google.com/spreadsheets/d/1vb2OTVBfxodH3hgxg--BP9zJz7a76n00ayK09gCyVVM</t>
  </si>
  <si>
    <t>https://docs.google.com/spreadsheets/d/16AGmtKMnSorhJNSwDRf6kLEXcpiDwkZOaQWthvrBH4M</t>
  </si>
  <si>
    <t>https://docs.google.com/spreadsheets/d/1i1gJudNVgLmFY2bq9BV5R9kCX0o6EK-eCXNnT0evffw</t>
  </si>
  <si>
    <t>https://docs.google.com/spreadsheets/d/1r8lPWbxaF-vP0-cEhoHjb7bK4P156CGx5F0Xp_S-DpM</t>
  </si>
  <si>
    <t>瑞爾曼股份有限公司</t>
  </si>
  <si>
    <t>https://docs.google.com/spreadsheets/d/1bGgOYNwZNcEaVjjb_0HJSTQ7HqAEULs1pjaRX_dPoE4</t>
  </si>
  <si>
    <t>https://docs.google.com/spreadsheets/d/18FbtcfdGLkU9ML5vNNc9aLI28dXoq1sUuYSAaU90qSs</t>
  </si>
  <si>
    <t>https://docs.google.com/spreadsheets/d/1xcVh1eJX3s2eW6NEBGh2jZPA8sh0WRYdt-cJiy_69zQ</t>
  </si>
  <si>
    <t>https://docs.google.com/spreadsheets/d/1s3uq-r8iZ60HRnrcjn6HpiPkJYaoIhnz-KkCDmcTnok</t>
  </si>
  <si>
    <t>黛莫國際股份有限公司</t>
  </si>
  <si>
    <t>https://docs.google.com/spreadsheets/d/1Ra__hCsOM6leUBRKHOjztokoURvX1JWWf-jH1gRIddY</t>
  </si>
  <si>
    <t>https://docs.google.com/spreadsheets/d/1NOHYxMQJIFJ27Vqv21kCHMyixPEijGbjX6zONoCl4ms</t>
  </si>
  <si>
    <t>https://docs.google.com/spreadsheets/d/1htZDkvjPRwxgkYvkw5m0GoY0B8DLg9irFekMF2C0XKU</t>
  </si>
  <si>
    <t>https://docs.google.com/spreadsheets/d/1RCP9XgGZTrwIKaB-bFbRrD--nUkl7Omt0R7bDoYT5xE</t>
  </si>
  <si>
    <t>https://docs.google.com/spreadsheets/d/1Wdu-gWMTaL-Z42Dk-PbxAgkD27vK6kkFR8oCTy25DbY</t>
  </si>
  <si>
    <t>https://docs.google.com/spreadsheets/d/1CAOuCR3XbIiKcS3g8Krs_s0PP2K3hAW6OPgNe4Szres</t>
  </si>
  <si>
    <t>https://docs.google.com/spreadsheets/d/1nLqEeyfBQnWVeAKk2s7tMwYU-p3uunYeRoaXKCAOKUo</t>
  </si>
  <si>
    <t>https://docs.google.com/spreadsheets/d/1-QMbIUGf3mhQNGuS2YkO50AsdQvRU6_beXi3IVLV8qc</t>
  </si>
  <si>
    <t>https://docs.google.com/spreadsheets/d/1e-3sxFF-W6iYWZ4bvpNwLu53xVCsJW1DjgXd1OZkPyA</t>
  </si>
  <si>
    <t>https://docs.google.com/spreadsheets/d/1wLp5qqGI1lA5jr2WN6jlkfCcuRCDmIl-u95T3SW7Dcc</t>
  </si>
  <si>
    <t>原來是洋蔥股份有限公司</t>
  </si>
  <si>
    <t>https://docs.google.com/spreadsheets/d/1DR_MekTKxT3-Bm9k-4ahbXPFQ5HR9zi82S5PqTeqL1A</t>
  </si>
  <si>
    <t>https://docs.google.com/spreadsheets/d/10BfiMuD9-bmiEwGItKM77Qb5980NR43E0meMnXLZ_b8</t>
  </si>
  <si>
    <t>https://docs.google.com/spreadsheets/d/1MnRMcxz0ifO0gsXHS7hB-Vu8RGS4Al3ATQMoxpCXI6o</t>
  </si>
  <si>
    <t>https://docs.google.com/spreadsheets/d/13Q_umLmhWQ4e8eg7N6kVWITLpG6Y2Udx5FK41Ez5EhE</t>
  </si>
  <si>
    <t>真杏府國際有限公司</t>
  </si>
  <si>
    <t>https://docs.google.com/spreadsheets/d/1wvJFWOEsEJJJJqxw_OlldY7Suj2bpKTTnQkTcQrEPG8</t>
  </si>
  <si>
    <t>https://docs.google.com/spreadsheets/d/1RGtk9ceYKWITfTIISRbYoR_L00G_A2Ll1KPSFZejwFU</t>
  </si>
  <si>
    <t>https://docs.google.com/spreadsheets/d/1txZmctyVECue8sEeYA8O0S6OImXNWk2HCXSqXnTf96E</t>
  </si>
  <si>
    <t>https://docs.google.com/spreadsheets/d/1N5Ba8cc8jnQnEqPMVIEnYdGRJVAPhGCLdWlkMPKvX10</t>
  </si>
  <si>
    <t>https://docs.google.com/spreadsheets/d/1oqZjQgT0KHxpZXcLXOm2qvqJBrOCYQGKeV1dcAqCSF0</t>
  </si>
  <si>
    <t>https://docs.google.com/spreadsheets/d/1W2nCb8DyVWmCuZgxq1SZBDHWWL-T_Pq5POXGw4Q_vFE</t>
  </si>
  <si>
    <t>https://docs.google.com/spreadsheets/d/12RWdVHCOLrgC7coxhVK0W7PmSWzraC8iaacYH4_XUu4</t>
  </si>
  <si>
    <t>https://docs.google.com/spreadsheets/d/1-9V1qQxsb_mz_RJ0HDWKHeyEa95tjX_a9TnRaks0m1U</t>
  </si>
  <si>
    <t>https://docs.google.com/spreadsheets/d/1SY9Yed2_w1RCGoh3YPZCrvg62RDEg-KXiZqzMQJMHNc</t>
  </si>
  <si>
    <t>https://docs.google.com/spreadsheets/d/1pLFVsRT2VHY2cpedlE91WcpValM6IYzDYnIUiuMKe9I</t>
  </si>
  <si>
    <t>https://docs.google.com/spreadsheets/d/1EUWbZP5BZf5IkG1jwSH4-KFBo3qbunYnr0fJB0LFSNc</t>
  </si>
  <si>
    <t>https://docs.google.com/spreadsheets/d/1_YMYWyB-upmWK0wMUdH4McUO5M2w-eiwuZaGNUd7URo</t>
  </si>
  <si>
    <t>https://docs.google.com/spreadsheets/d/1wg92h4eZcUKg01IBGDazEsOXDIr7mB_2haw8jBw0p9A</t>
  </si>
  <si>
    <t>https://docs.google.com/spreadsheets/d/1yzU6cxsWRuP9xGypBmc4__cEC0kdZp9LpEzNUWNiss0</t>
  </si>
  <si>
    <t>https://docs.google.com/spreadsheets/d/1vORTLTCJe8rgq_t-M-lRAXXgaUwn0bezrJJtKifFDuk</t>
  </si>
  <si>
    <t>https://docs.google.com/spreadsheets/d/14BdSgv3Jgrrr9dCwItELuUlogqgYqiOrD9enBv6xDB8</t>
  </si>
  <si>
    <t>https://docs.google.com/spreadsheets/d/1yPEcdEEOXXaIYtyoP_80hDLxdvKBHqm15a8QSlPem2w</t>
  </si>
  <si>
    <t>https://docs.google.com/spreadsheets/d/135gGzo63ki9jKUbiAx77gyP6Qm5ZEpdxV6bOroimVM0</t>
  </si>
  <si>
    <t>https://docs.google.com/spreadsheets/d/1uecLw4ByKFSCVZDXin21iOAnBXddxEcGWwnpB2WdX5Y</t>
  </si>
  <si>
    <t>https://docs.google.com/spreadsheets/d/1qTMNSzY3M55ANz01mP9T79ssLuyIt0B_zSQ95MyHjkc</t>
  </si>
  <si>
    <t>https://docs.google.com/spreadsheets/d/14b9lN8SFxp3B5yEdKHB1qdJVI0H0Kv61Kz8-1fpQHjY</t>
  </si>
  <si>
    <t>https://docs.google.com/spreadsheets/d/1y0VFdYQhMj_Yzdl4vkEALzCzIhryQgg4a_VQxzIS9W8</t>
  </si>
  <si>
    <t>https://docs.google.com/spreadsheets/d/1vnQf-ylo1KDDpBD1W83iPhKmMVpXfbCCT9XrvMF_AbA</t>
  </si>
  <si>
    <t>https://docs.google.com/spreadsheets/d/1XqlrHZtel2TXdiTg9fW6sbKBrdVgNoHAlNL-R4_A2uI</t>
  </si>
  <si>
    <t>https://docs.google.com/spreadsheets/d/1fUiqLMhldEkOMHw-WqBRcZqk0Akn1A_Zyi8ocdvJgXo</t>
  </si>
  <si>
    <t>https://docs.google.com/spreadsheets/d/1LZVKtK8ie62-X7Vrbe3H_SrN0SmxN7shq12gDGyd22c</t>
  </si>
  <si>
    <t>https://docs.google.com/spreadsheets/d/18EC8KrtM3V8qEvkblokfkc08ArvigDJxcWPKMk2Sm58</t>
  </si>
  <si>
    <t>https://docs.google.com/spreadsheets/d/1pFgqyBiWwXO8phnWvfB6J1gAJ9EKijzkoKb69zd_wkI</t>
  </si>
  <si>
    <t>https://docs.google.com/spreadsheets/d/1xCyZWmoNoJbKihGhhpurdCtQ9MtpklRb05QYjKuIkSY</t>
  </si>
  <si>
    <t>https://docs.google.com/spreadsheets/d/1VmCyKok2rEH0Nos7IN-iFOB-MSYIZQ6hb73Tat6tAWI</t>
  </si>
  <si>
    <t>https://docs.google.com/spreadsheets/d/1sgBcS7TdfWi94yLiy2XFh3Ea7x25bSPHT5USLjRyuFQ</t>
  </si>
  <si>
    <t>https://docs.google.com/spreadsheets/d/14RYyQEThrZycAC6ggWvMe-XHovlsUEGeFYpFPgRB6dU</t>
  </si>
  <si>
    <t>https://docs.google.com/spreadsheets/d/1oXioU7EOQBwmFIE0cw8WAFOS3zTIlTZrkK-W8TzYBgM</t>
  </si>
  <si>
    <t>https://docs.google.com/spreadsheets/d/1n_dDHq8LONG71YomrlgdZQky3M5wrWW_kBd5BzpHxFI</t>
  </si>
  <si>
    <t>https://docs.google.com/spreadsheets/d/1F8oEXWBwEeENKkh-0gnaq5Oy6hBQ7Y95AalEgsCLR_s</t>
  </si>
  <si>
    <t>https://docs.google.com/spreadsheets/d/13NWDMtL5Y2V_JikpPPBF97XDwyiDeNWfbNQ8um-VPo0</t>
  </si>
  <si>
    <t>https://docs.google.com/spreadsheets/d/1LsjNmprw1Sv_IHKdaAvlQhkAX2jAPa_7I6jxIChDWkA</t>
  </si>
  <si>
    <t>https://docs.google.com/spreadsheets/d/1_xZwC57Ur0LFRVwwYft1jHkTntuHzV6forW6W6vVIcQ</t>
  </si>
  <si>
    <t>https://docs.google.com/spreadsheets/d/1NGafDnlUnkppW5pX1dFBB-428i334OVoL0RBuFs-vdI</t>
  </si>
  <si>
    <t>https://docs.google.com/spreadsheets/d/1W-Y7_mjhgHs0RzvmRbG3UTEFnmzwp5DgkmOhaoPp9xk</t>
  </si>
  <si>
    <t>https://docs.google.com/spreadsheets/d/1EiH7C9-W0BBq1R7QV3XlAF0W30Qy9X1y7Cs42P8ryWk</t>
  </si>
  <si>
    <t>https://docs.google.com/spreadsheets/d/1_lKDxqjGPJgrTQf0CxxcuwApWzKWA4Yk7kTcYBSyBzE</t>
  </si>
  <si>
    <t>https://docs.google.com/spreadsheets/d/1tOUybb1ESE2KZhEZ-MmPkPG7BBMDtke5YllmrMNuKv4</t>
  </si>
  <si>
    <t>https://docs.google.com/spreadsheets/d/194CitJeOxrj-GDSXiAP_iWXvYvh70CklCZ1ofoc5_SU</t>
  </si>
  <si>
    <t>https://docs.google.com/spreadsheets/d/1Jmrcm_OedpwzSS0sinPWZv9ssSbPKLAJTv9IbvGa03Q</t>
  </si>
  <si>
    <t>https://docs.google.com/spreadsheets/d/1ZENb0E8hN1l4t0wmPJ4Cz0AGyk0vLJCOV2335k2jLUs</t>
  </si>
  <si>
    <t>https://docs.google.com/spreadsheets/d/1AJxA3DpZd2PJZA_WUa6-2NF7SXEee3-O11x4uKIVZ1M</t>
  </si>
  <si>
    <t>https://docs.google.com/spreadsheets/d/1AP7-Y6jp-HSds0p1L0JOlRRRS_dOGL6dIG7fwxouHGo</t>
  </si>
  <si>
    <t>https://docs.google.com/spreadsheets/d/1bwdTdMFLZ5ZSvThnwM9NisD_J1K_QGrnoUF51gw5XWM</t>
  </si>
  <si>
    <t>https://docs.google.com/spreadsheets/d/1rUbBeJ7LnRsFS4mRkalLbHckd8f0Mk3CrntyYVDQpvw</t>
  </si>
  <si>
    <t>https://docs.google.com/spreadsheets/d/18SwBVjx5SuHYutX3mSbLoqygDoNDS4ah3egeJo39PIM</t>
  </si>
  <si>
    <t>https://docs.google.com/spreadsheets/d/1qu6kdjuoZs7nq77g9asUv78qNCdWf_5tWksKmcxzms8</t>
  </si>
  <si>
    <t>https://docs.google.com/spreadsheets/d/1PapNq5ZrWJT1wICUxfVGhbnTtc73tX6HzE3bNWYwA4E</t>
  </si>
  <si>
    <t>https://docs.google.com/spreadsheets/d/1424GC7gYJeP_6-J7JL6WRQOojSsBef-VlJl9Np84SPs</t>
  </si>
  <si>
    <t>https://docs.google.com/spreadsheets/d/1o9dhV4pVRSz9WQMgHPJRP5gPJpK37PQ2EosIG8AYDxg</t>
  </si>
  <si>
    <t>https://docs.google.com/spreadsheets/d/1qM5RfP0bWYlIonxTFTM-KsC8TL7BKaqMxPXqzuMh3Lk</t>
  </si>
  <si>
    <t>https://docs.google.com/spreadsheets/d/14ebaWWk0rk6xo1eSNkANPvmr_YC53Hwthu1WXaatHAA</t>
  </si>
  <si>
    <t>https://docs.google.com/spreadsheets/d/13aNdt-o1j1vbovFgotxPDRUbUYd2XvycXPW_dzBi82E</t>
  </si>
  <si>
    <t>https://docs.google.com/spreadsheets/d/1T_G3WtYIWANgfG-pU6TDzWsT7ljtAYrvJxW2A7_p2_I</t>
  </si>
  <si>
    <t>https://docs.google.com/spreadsheets/d/1rsjIuX2E1bXoe-X8_BbVInuBgyJr0F6udraiYMt3rdI</t>
  </si>
  <si>
    <t>https://docs.google.com/spreadsheets/d/1omdNIJzelIMJMOcQJqpB4CBKWiClWRB2BHwUEKnL8Oo</t>
  </si>
  <si>
    <t>https://docs.google.com/spreadsheets/d/1t6gaV1rQyMLMzW3WBrwCU06BQ3hSNv929Ge6bHjsKAI</t>
  </si>
  <si>
    <t>https://docs.google.com/spreadsheets/d/1_-7NpJtEBr7GvmOMQtALBHuqVE330A5o9IGj5gE8U9A</t>
  </si>
  <si>
    <t>https://docs.google.com/spreadsheets/d/1w869NfVjxlDVV7ojh7A15zfkzzJve6MsSsOuoNEN_4c</t>
  </si>
  <si>
    <t>https://docs.google.com/spreadsheets/d/1pJzdUkWKA09c6jnyrfS189_D-eUqep09ajiG8hbEXc0</t>
  </si>
  <si>
    <t>https://docs.google.com/spreadsheets/d/17QdOFdtOqoAVJnyFCGEiG10tj8bAU2FjmghHbY4jIfQ</t>
  </si>
  <si>
    <t>https://docs.google.com/spreadsheets/d/1QQQ2rk3pALcPa3NF3j8DLdaWzVcX0Fj3Wap5XpHA5-Q</t>
  </si>
  <si>
    <t>https://docs.google.com/spreadsheets/d/1DkcIPqhc9sLnLfRL52kCz4rDY6FDJ1LpVHsJHlyfiKA</t>
  </si>
  <si>
    <t>https://docs.google.com/spreadsheets/d/1u0bPEC4LQX8vRqfvSHLk2lxoecEl7_uNOqrBLdSwQfs</t>
  </si>
  <si>
    <t>https://docs.google.com/spreadsheets/d/19CqH431nmdv6jIc2SkMXlw5WZpsMKrIKijbeTjMpPhY</t>
  </si>
  <si>
    <t>https://docs.google.com/spreadsheets/d/1Mvgl6ADuAflfePHaOkFUZDlZlPqRMW06BujyE8NaeUE</t>
  </si>
  <si>
    <t>https://docs.google.com/spreadsheets/d/1SImZKcQRg39bywsQGufb8gC0Spwt9cRuyB0R_FJEZo0</t>
  </si>
  <si>
    <t>https://docs.google.com/spreadsheets/d/1nnDBkImE-VZVRZTZRiYKKkcmRi-Rp_8H88sk3azVxxI</t>
  </si>
  <si>
    <t>https://docs.google.com/spreadsheets/d/1xb8daZYm-IYJ6dWSVGcfbbfIOdWbDF-ewnlsrsKn0XU</t>
  </si>
  <si>
    <t>https://docs.google.com/spreadsheets/d/1fL4mEry4p2V32nKyvugF7OXVuEhj4WfCILKp5cjcgFY</t>
  </si>
  <si>
    <t>https://docs.google.com/spreadsheets/d/1y5AfEt-4z9mKmfBraewatG9B2-hy_-dxm2HLmd3UdvI</t>
  </si>
  <si>
    <t>https://docs.google.com/spreadsheets/d/1w3mgD35teYRx8cbHtxWNWm5RwcIXp_lO5ucTUP1detg</t>
  </si>
  <si>
    <t>https://docs.google.com/spreadsheets/d/1rAnX82h5-2H-f3NkxFi_eoin9dKtxvynxiAAgSasrLM</t>
  </si>
  <si>
    <t>https://docs.google.com/spreadsheets/d/1-V4GxmxZoEdlKKCVV_U8p1WCdBAVEhtM-jJh5lStrCI</t>
  </si>
  <si>
    <t>https://docs.google.com/spreadsheets/d/1MKYPDyQ83TmS4C1fw8XrWrY7ldSjYM0eA8f32R7QNHg</t>
  </si>
  <si>
    <t>https://docs.google.com/spreadsheets/d/1eASlWA30trj6GChS2AH0ksILgj5A6Ah-Ah14E1YX0vw</t>
  </si>
  <si>
    <t>https://docs.google.com/spreadsheets/d/1FNx5IJgZi37AgR9gYv9ol7VZbrFm_cqjOdQ3r9rRm4o</t>
  </si>
  <si>
    <t>https://docs.google.com/spreadsheets/d/1nFsUryPK7DbMgGGsflWKWWKIY-k_u1KYApHsdarC9Vk</t>
  </si>
  <si>
    <t>https://docs.google.com/spreadsheets/d/1oDAbwF5Wluhsgn7kOxipinHDplzve2VUuXP1rVoWRLs</t>
  </si>
  <si>
    <t>https://docs.google.com/spreadsheets/d/1FicWLs5WFhfCLEFiNkyXHDYd62klQBEPSlKah1xha0A</t>
  </si>
  <si>
    <t>https://docs.google.com/spreadsheets/d/1OCPhpFpvLt7-Bp_UrmygOszcHwz37JBXgAK_K_KbvDg</t>
  </si>
  <si>
    <t>https://docs.google.com/spreadsheets/d/1W9xCgwE8fQXQOX9IwG5Nwt-wY-7c5gg_FVTQ16fok50</t>
  </si>
  <si>
    <t>https://docs.google.com/spreadsheets/d/1S8_pwhPghrq9WgGCKFT3JoLZv9N57zt5wjwUQxBD5pg</t>
  </si>
  <si>
    <t>https://docs.google.com/spreadsheets/d/1xpE9g6jT6_jOmw2OJZpPBVpC4iH1Mcio805b3wdm134</t>
  </si>
  <si>
    <t>https://docs.google.com/spreadsheets/d/1NB2s9stu6vN5fxQiUz_TOln_K9zRzhKNRQ2WU4FR9KE</t>
  </si>
  <si>
    <t>https://docs.google.com/spreadsheets/d/15p4HznxqLg-lS5qBZl2QDDwEEiftVcJpyikD6kfcn4Y</t>
  </si>
  <si>
    <t>https://docs.google.com/spreadsheets/d/13MKmPjta_OKRsJ3jRJLFrd1nbsJyBqXgRbcdi6arM9M</t>
  </si>
  <si>
    <t>https://docs.google.com/spreadsheets/d/1YqF5pqtW8YE8jx1awd97-afvHb-QEapqHIX0-axbtlE</t>
  </si>
  <si>
    <t>https://docs.google.com/spreadsheets/d/1xHdD-eUn1vWhg4b_mhQSmj0lLXEAAidVSqGpzjct9uY</t>
  </si>
  <si>
    <t>https://docs.google.com/spreadsheets/d/1U8cBqPKskVUwlYsqpTwNtJTp_V7onfkM_ENL8kT0WtQ</t>
  </si>
  <si>
    <t>https://docs.google.com/spreadsheets/d/1yEn7LQ6FObRToLqhGTCRjrp0PnU-jpP-A0VA_UkzP5Q</t>
  </si>
  <si>
    <t>https://docs.google.com/spreadsheets/d/18x1I04kjbgHsXANfPXpY9hK54fzmQtp21LRithmO0VY</t>
  </si>
  <si>
    <t>https://docs.google.com/spreadsheets/d/1zM7NC6NSEllXl4-tq7yrGhB3fdlHDTG5LM60DqvRIms</t>
  </si>
  <si>
    <t>https://docs.google.com/spreadsheets/d/1I14ibiNp7dfVCJN7K99tsr6tAnxLcFxL-H4nx8Mq_Ao</t>
  </si>
  <si>
    <t>https://docs.google.com/spreadsheets/d/1cgk5TyN-KsHebInCTPaiHUQTJQh890calNNTd2_1Vdk</t>
  </si>
  <si>
    <t>https://docs.google.com/spreadsheets/d/1NX4O036a0ZciFKy_BPim1afw8i8-RGJQ5fW3CvNAw1I</t>
  </si>
  <si>
    <t>https://docs.google.com/spreadsheets/d/1ABw9_1fS6s4kPZhs2jv0UWjiFTeb-oNR40BbBv4MQSY</t>
  </si>
  <si>
    <t>https://docs.google.com/spreadsheets/d/1HFs6AXqkl7KqKUszYRNbn8inmGPLsubsjY0Yv2wHzkI</t>
  </si>
  <si>
    <t>https://docs.google.com/spreadsheets/d/1vSRLCNHcykKN1uzlOTrgWjCBYF3NcXQO9A-CP8A9FWQ</t>
  </si>
  <si>
    <t>https://docs.google.com/spreadsheets/d/11YWjKh8JA4qEGljNZjM7rgJbBzZtxv7pFhk8Kk6OK3o</t>
  </si>
  <si>
    <t>https://docs.google.com/spreadsheets/d/1sPd4CrmV4BRB9m7BEKzNxzKQ9yrPTeB-x2kQn8Dozhg</t>
  </si>
  <si>
    <t>https://docs.google.com/spreadsheets/d/1lsUePw4-y_PkIPmSTXer0YZAR0GQctFuvk0KXmxgXM0</t>
  </si>
  <si>
    <t>https://docs.google.com/spreadsheets/d/16Ja-kkTEzIAky1xRwmJR-5MJQJKutx9lMIcAQD2_ATo</t>
  </si>
  <si>
    <t>https://docs.google.com/spreadsheets/d/1jXDb6jnTq3GBLmjaMt2HsnsA9L_fmp3YRWtV0YBEmMc</t>
  </si>
  <si>
    <t>https://docs.google.com/spreadsheets/d/19FJvDmZKmNAHufQ-6lm15BIVZwAmdqxmIZGo5u4Q1X4</t>
  </si>
  <si>
    <t>https://docs.google.com/spreadsheets/d/152JF5gnunjPj5owjFlyMGVsbL9lYVdagv4MbY6TBTzs</t>
  </si>
  <si>
    <t>https://docs.google.com/spreadsheets/d/1eFeOEqVoJQCbt-kSHxngxOsQLLZXxB0UZQUIpKALIH4</t>
  </si>
  <si>
    <t>https://docs.google.com/spreadsheets/d/15M56q-mCLDW42wQhVAz8_i-Btuv00LT12J9G-7ZO6Ag</t>
  </si>
  <si>
    <t>https://docs.google.com/spreadsheets/d/1Mhf-ITUMF-mG32xcT3OVXVz87UZJIi4SADXUElMhiKg</t>
  </si>
  <si>
    <t>https://docs.google.com/spreadsheets/d/1ISJaAd_ukH6cq9A1I-3xp2MLna4ZwyiU1GgW5ixwXEc</t>
  </si>
  <si>
    <t>https://docs.google.com/spreadsheets/d/1_b1MJn0r6DWyF270ZOT3dUa20OsGNmAb0MtP2xJWiq0</t>
  </si>
  <si>
    <t>https://docs.google.com/spreadsheets/d/1_MHnSbewZ7OjiDdOzW9X_3_L8IM9SFpnEmfn_663Sqw</t>
  </si>
  <si>
    <t>https://docs.google.com/spreadsheets/d/1BiUwGo1PU664e-_aA2kcI3GnjehV4LZoeNLcz5L76X8</t>
  </si>
  <si>
    <t>https://docs.google.com/spreadsheets/d/1Nrf4HXl3ckyCRb134HTFAQxnb59tOW0CgGA0q6T5G6w</t>
  </si>
  <si>
    <t>https://docs.google.com/spreadsheets/d/1xs8U949oiuGbmDSiISoYvBhWaMV1UOUUBDTuOCZ3LIE</t>
  </si>
  <si>
    <t>https://docs.google.com/spreadsheets/d/15b9_yV3GM4CizUvl6-M0kwq_Djzl2rKY1kXjM9xluiI</t>
  </si>
  <si>
    <t>https://docs.google.com/spreadsheets/d/1E6Tlb_9nuhh89dg7LPK76gKT21AuVLoguocCUURSSLI</t>
  </si>
  <si>
    <t>https://docs.google.com/spreadsheets/d/1eEWdN3yKG3eyMQYZiuJloKoA4c1msOI-6ilMizwuWd4</t>
  </si>
  <si>
    <t>https://docs.google.com/spreadsheets/d/1jsoYOtsv2r1K0RdAqMhjJ9_k6Bt2OFnMUFTojwWritY</t>
  </si>
  <si>
    <t>https://docs.google.com/spreadsheets/d/13sP4BTn7UqgITuJPUwV9UqEwvgGRc1eMsgEzc9DvmjY</t>
  </si>
  <si>
    <t>https://docs.google.com/spreadsheets/d/1mySOXuATusFFOHy2HdIHtme6kkRBqQjBh2H-NjL1pBE</t>
  </si>
  <si>
    <t>https://docs.google.com/spreadsheets/d/1wrdG8UaudpwSsfUU04LB457y7vjfXmiyMbpBHsUNvOE</t>
  </si>
  <si>
    <t>https://docs.google.com/spreadsheets/d/1Py-Xf_ZXP7N1w20zC7gw81c2Rt-yuWQD8BqMoRSuCUA</t>
  </si>
  <si>
    <t>https://docs.google.com/spreadsheets/d/1QKIikaAwkZhpQ2AeP0lYNDz0GJuE8oxbtpb-sGmEI9M</t>
  </si>
  <si>
    <t>https://docs.google.com/spreadsheets/d/1FoI4gAxOqdidGwAdrXkQvbDrmlzFvoV0ETPOAI0kVYw</t>
  </si>
  <si>
    <t>https://docs.google.com/spreadsheets/d/1EMzy2uUDmFL_IEHFX_jbygfxRI9dmCrU7_dz3oy7-NY</t>
  </si>
  <si>
    <t>https://docs.google.com/spreadsheets/d/15RZ3QY8FwZ4m5tcWE4qWoD8y1v493P5FRA2zUegIdBA</t>
  </si>
  <si>
    <t>https://docs.google.com/spreadsheets/d/1FQZNvKYDg7EUdF3ClTakNboV6j5LcfhIugxM0tjfk3o</t>
  </si>
  <si>
    <t>https://docs.google.com/spreadsheets/d/1cRdmihh-UsfezrC2Y-3XMJIKt2RFj50rCPvDL9Zgnzc</t>
  </si>
  <si>
    <t>https://docs.google.com/spreadsheets/d/1gnCyJq3ViUPG1v3ZWQiobZJMZLLLmIP8X4ixlFcqaQ0</t>
  </si>
  <si>
    <t>https://docs.google.com/spreadsheets/d/1hRvuQ2mbZTGz_kTPeOTU7ch_M7-fLmFhZWlBvMqFzXE</t>
  </si>
  <si>
    <t>https://docs.google.com/spreadsheets/d/1Owua_rRt0iaTo3ZNDmTYf6OfppkUv_U2z3vARNUpSrI</t>
  </si>
  <si>
    <t>https://docs.google.com/spreadsheets/d/1VTNEGlIKDZ46h6ThAnvT1-3jvIg-_aA-IilgsfmJQAw</t>
  </si>
  <si>
    <t>https://docs.google.com/spreadsheets/d/1oV6jkKiVKaomeVNEoei9B8BlvFhuvv-2396dHiwrhuI</t>
  </si>
  <si>
    <t>https://docs.google.com/spreadsheets/d/1QPE1sUJDUjPDqqJTGvfi1bMTFIlixUACUOmLLZID4zY</t>
  </si>
  <si>
    <t>https://docs.google.com/spreadsheets/d/1onlmCe6SRiG1GolIJaTlxInQQzAlEsUoBk6sXGJCE-M</t>
  </si>
  <si>
    <t>https://docs.google.com/spreadsheets/d/15d7QpDXgTe6qJ9aPvt6kgVBEkbfTaTlLVSIotTIglqo</t>
  </si>
  <si>
    <t>https://docs.google.com/spreadsheets/d/1lJr7gSvn8E7gBrkYnCByJD9ZVudicq_qRigjykwwWBk</t>
  </si>
  <si>
    <t>https://docs.google.com/spreadsheets/d/1bZmr5soai5Agz2RyqsOvdNeQuCjjhqN11t0bTbrdgGE</t>
  </si>
  <si>
    <t>https://docs.google.com/spreadsheets/d/1-Pgjy6awVIdOPhTUlLX7INIRcY-30QXDngue4vHLewo</t>
  </si>
  <si>
    <t>https://docs.google.com/spreadsheets/d/10jiDKkJfbndMDQcEIW6-39uMrQzMXjea1mouJ_tMgfA</t>
  </si>
  <si>
    <t>https://docs.google.com/spreadsheets/d/1eARVVnjxtvepvAKzWipBhV5ZMcnaDFApxMeYHBIpzRk</t>
  </si>
  <si>
    <t>https://docs.google.com/spreadsheets/d/1YdVvNyWv_2112ZoaEKf02CcqcUZifDeWv8EtRSj7SPE</t>
  </si>
  <si>
    <t>https://docs.google.com/spreadsheets/d/1uesprULCtLaYPvSZ5sjDaGeni6JiAOw_brswmcHtMTg</t>
  </si>
  <si>
    <t>https://docs.google.com/spreadsheets/d/1fZyEwsq1KLK--CjrHwrZyzq7dCCxkV859pkWWdnZzs0</t>
  </si>
  <si>
    <t>https://docs.google.com/spreadsheets/d/1Azc26m42VkK7u5TCqe9l58yvmBktjcSIHOeoSZA3_K8</t>
  </si>
  <si>
    <t>https://docs.google.com/spreadsheets/d/1tglBAFyLtyjtrTkcfclcjnDAWlP_5Gz0PXhijatfNFo</t>
  </si>
  <si>
    <t>https://docs.google.com/spreadsheets/d/1C2zgGgwE2XUrzrmd1MbkiTh8jWbMg03keBctpxkaxkY</t>
  </si>
  <si>
    <t>https://docs.google.com/spreadsheets/d/1sNzt-VUSgySt_O298bmJZNPFZ-1zPVsEnG5kzUIMF1Q</t>
  </si>
  <si>
    <t>https://docs.google.com/spreadsheets/d/1Hmh7ptZkJaI2Uoa0kYsG5m-bSsSamOdPTvJgkaumcZI</t>
  </si>
  <si>
    <t>https://docs.google.com/spreadsheets/d/1kDgSaoTAXtNQ-nBYP2KXuL-kSqMHAMQuKVQ2eNvDGmE</t>
  </si>
  <si>
    <t>https://docs.google.com/spreadsheets/d/1aMB65p09W3EKd29Eg3eJ7X5-f2HmpVWK-7BlY00ob1Y</t>
  </si>
  <si>
    <t>https://docs.google.com/spreadsheets/d/1pIAQktunB4jkVEg0-wuGUO_pwhhPLRynUKWAGDUDXPI</t>
  </si>
  <si>
    <t>https://docs.google.com/spreadsheets/d/1-ZV8V3EAHGxs5FDY7c1AsMvCHGhAIFpKso9mAi_DzI4</t>
  </si>
  <si>
    <t>https://docs.google.com/spreadsheets/d/1utT6JLsRcf4r_IOeoweSSGiKjLLLOyLbj_i6NfSbwwI</t>
  </si>
  <si>
    <t>https://docs.google.com/spreadsheets/d/1_YMolw98WIHTJzB9IMJq7hbcIhqxU70qkWtzIJu3Rx8</t>
  </si>
  <si>
    <t>https://docs.google.com/spreadsheets/d/1X_l2qzI3ARF6DRrO_24WwfItik8XDOk4hNhbNdLjFpk</t>
  </si>
  <si>
    <t>https://docs.google.com/spreadsheets/d/1kAbjLAAd-H9TZrsqtsr0IvL53WIjE9UWI0m-eu04TuM</t>
  </si>
  <si>
    <t>https://docs.google.com/spreadsheets/d/1rhXVs-UfBKz15HqQFlK2AJ5n4MH-01DwXiaQ8KifIY4</t>
  </si>
  <si>
    <t>https://docs.google.com/spreadsheets/d/15NldvmcDBLosDqqKXHHDcqZS1VxBaMQbFksaHpE2Px8</t>
  </si>
  <si>
    <t>https://docs.google.com/spreadsheets/d/1DYIF-CRB8-4P-p7X_RXl0S74doWXY9en3kKRzubesoQ</t>
  </si>
  <si>
    <t>https://docs.google.com/spreadsheets/d/18iCmFRr0iWUSR9pBibNz4gef2T0hmLnEvYceSAJfSLE</t>
  </si>
  <si>
    <t>https://docs.google.com/spreadsheets/d/1kiGe-7eLwv9oYQ-f-7JTTHcStmOAs3IQXyZpvodwCyo</t>
  </si>
  <si>
    <t>https://docs.google.com/spreadsheets/d/1XVrYFJwMoOieSR627zahfh35iuLBx4FD5_cWWHXnlws</t>
  </si>
  <si>
    <t>https://docs.google.com/spreadsheets/d/1IyXgImv92nO1NMlTYumWQILUHQumhNw34M05UXJ---I</t>
  </si>
  <si>
    <t>https://docs.google.com/spreadsheets/d/1sjSsQdhRUCedQA_hNMbXLZHr3mDZMFpOP_f8lPRLUTs</t>
  </si>
  <si>
    <t>https://docs.google.com/spreadsheets/d/1WYl_4v8XFsc5QuHP3UhdMJKFE5ie5wJdercpAs5xsAY</t>
  </si>
  <si>
    <t>https://docs.google.com/spreadsheets/d/1wbrOUpoqJGSbZ5oRbXZyi8nNWeOiuP1gK0J_Ruz9_PY</t>
  </si>
  <si>
    <t>https://docs.google.com/spreadsheets/d/1Hj7qh_cHz4bGwEP--zhBCUmmOL2DGUVr4u45A4wsG7g</t>
  </si>
  <si>
    <t>https://docs.google.com/spreadsheets/d/18C9ul_pK-463DVEZy-2LC9sfKHOKrx6oWUyrxUmnJeM</t>
  </si>
  <si>
    <t>https://docs.google.com/spreadsheets/d/1H4M3zm1mch3B8dtZYj0WQ_RJAa1LA8LG2RCtgG0nzNo</t>
  </si>
  <si>
    <t>https://docs.google.com/spreadsheets/d/1zdNFAE0TwX1GQkJzT0pMQ5qbvy2RrX5dML7ovVpPJzM</t>
  </si>
  <si>
    <t>https://docs.google.com/spreadsheets/d/18PqqEelx6a3FW1XNy74pXPVy6G00pXdZunLRCckBVpM</t>
  </si>
  <si>
    <t>https://docs.google.com/spreadsheets/d/1zOHt_Dm1iyQZ9oGFxEQ_whkUWoZe8JbpK6pu87srDXw</t>
  </si>
  <si>
    <t>https://docs.google.com/spreadsheets/d/1TcyqC6nGkFbOWxqWkvzFEPWgmnpj2B4Fp1vD6xIyNuU</t>
  </si>
  <si>
    <t>https://docs.google.com/spreadsheets/d/1slv4IeWXmVcDBTLwPiBlhXl_Vpq96TIREwG3JPWaA18</t>
  </si>
  <si>
    <t>https://docs.google.com/spreadsheets/d/1hC5SQN5UU3O-wO9BrD0Gn5Xd8Ggla0Os3kZp_8pAr8M</t>
  </si>
  <si>
    <t>https://docs.google.com/spreadsheets/d/1Zhyr8IiyP1PYuRQacTE92uzPtdForGSNQarae97v1hM</t>
  </si>
  <si>
    <t>https://docs.google.com/spreadsheets/d/16QbWgIl8migxjqn4O9vgIpOvVIwwqu3z-k9S3hdnmgc</t>
  </si>
  <si>
    <t>https://docs.google.com/spreadsheets/d/1a3cLAzms9M2QASHyMKvCAIIM0bqm7l1HcZBuBT_DBnE</t>
  </si>
  <si>
    <t>https://docs.google.com/spreadsheets/d/1u0T6fLB-7WtvMmWkXRAk-w_Az40lmOUNW82Fx6kDFT0</t>
  </si>
  <si>
    <t>https://docs.google.com/spreadsheets/d/1xfQ-wgsPbDGquO9irpCB62DPYniAcUGeklYMJjJO5t0</t>
  </si>
  <si>
    <t>https://docs.google.com/spreadsheets/d/1KIWuZPaQhfmLYYWnnx3aR76hYx0vSgraht2eLeLsuFc</t>
  </si>
  <si>
    <t>https://docs.google.com/spreadsheets/d/1jUXQp3po2Z6L8qUkNTFk6nHS3pOrK-rVoS-AXnnulVM</t>
  </si>
  <si>
    <t>https://docs.google.com/spreadsheets/d/1orY3oC4y2H2hNS83fNOpk0oRPMDlIPRVxHL9UHz4Kkg</t>
  </si>
  <si>
    <t>https://docs.google.com/spreadsheets/d/1hqR7k9WhzJXZgNGQGL-QDxMGDNImzGj0cudiHapzyDU</t>
  </si>
  <si>
    <t>https://docs.google.com/spreadsheets/d/1XjC7Dy9zlb3sfuUanDxTggBH0KURpMa3oxci6I5G8Ug</t>
  </si>
  <si>
    <t>https://docs.google.com/spreadsheets/d/1yp_sFmS4ql7sxU3_iFi72ZoK_HAesM-Q0QnF06QJEts</t>
  </si>
  <si>
    <t>https://docs.google.com/spreadsheets/d/146V5nfUhmf8PeZrlNNdpGlQEFg76gNpXt1fwN1w-YyU</t>
  </si>
  <si>
    <t>https://docs.google.com/spreadsheets/d/1MRyQuVr66LIYiN4a3lTa9ZKdQbTahQLe6hcwrBI0mgc</t>
  </si>
  <si>
    <t>https://docs.google.com/spreadsheets/d/1cgEEAazktR5n-LEv0HhqEe1rLszLG0SzUkMqq2g28FE</t>
  </si>
  <si>
    <t>https://docs.google.com/spreadsheets/d/1LbAlWNEk6rhPsXmAIAEdUA2ODsVGo0mYUWvGc7ph5ug</t>
  </si>
  <si>
    <t>https://docs.google.com/spreadsheets/d/16onX1wuSKTgUAiX54UaL2nGBQ1tH_ugxX662_CcfbJg</t>
  </si>
  <si>
    <t>https://docs.google.com/spreadsheets/d/1mQzaxNnjvcz4dp8Vwff5no5MVW2mgJvN2dPWdP8LRNQ</t>
  </si>
  <si>
    <t>https://docs.google.com/spreadsheets/d/1KAY4OkVzT4KV4DlZ32Ke3lkyyScT-9wzoe-m1XSgyv4</t>
  </si>
  <si>
    <t>https://docs.google.com/spreadsheets/d/1l62vVvZHXjXv8jlYHSaTXxf5QExpzrFfCpYl1GhyLdg</t>
  </si>
  <si>
    <t>https://docs.google.com/spreadsheets/d/1jt5GU6H4e-jIvNvYk9r-jIo3acjaw9kZNP5XU83wFVk</t>
  </si>
  <si>
    <t>https://docs.google.com/spreadsheets/d/1AWaF6ad7j_5af-bSaTJ3ntdPrysK1hif1z3bOAgyZFA</t>
  </si>
  <si>
    <t>https://docs.google.com/spreadsheets/d/1j_QyNcmCx-4mwH4QZZS7joVMbEQ0wp1Ix_glssT9Vxs</t>
  </si>
  <si>
    <t>https://docs.google.com/spreadsheets/d/1Vh1uOmEf-21h246QlKKzCinLH26hRKPhjRaZhV0qXvE</t>
  </si>
  <si>
    <t>https://docs.google.com/spreadsheets/d/1C6ockIMrfjaAYjcU1AmWlri4RFu94FeQ8qzOPmWRIR4</t>
  </si>
  <si>
    <t>https://docs.google.com/spreadsheets/d/19VHGI184f4_rzTXKHNQj-IyxyhdBMEkp6Ne8YJA3ZkE</t>
  </si>
  <si>
    <t>https://docs.google.com/spreadsheets/d/1vbxI2cjraAihoxTSRNC71e_g2mrdYb3Nu9xETVQTWjw</t>
  </si>
  <si>
    <t>https://docs.google.com/spreadsheets/d/1xhw-WBhApRISk2-uj3r7BH7UwBkOg2ZsgLJ2e0vKocU</t>
  </si>
  <si>
    <t>https://docs.google.com/spreadsheets/d/1qdQSqUOYRCvFrFEb0BSW-XBnYgsFM0bvo9Dl1tUmwQU</t>
  </si>
  <si>
    <t>https://docs.google.com/spreadsheets/d/1gRO6VE-5d3GJfhAJ1BlkHLOseglRcxFTyG29KXP-Lt4</t>
  </si>
  <si>
    <t>https://docs.google.com/spreadsheets/d/19g1HhEMtBAH7KyDv8pTLao-ku4oVPd13laocI8RuvIU</t>
  </si>
  <si>
    <t>https://docs.google.com/spreadsheets/d/1TPhQm-rehUvfXn85DPQizRNxhJW8OikHq2DHquqyKT0</t>
  </si>
  <si>
    <t>https://docs.google.com/spreadsheets/d/12NDqUWhQbCSRJCIVf3pzCa5wnJbAW4v2_1O3OrYJsDo</t>
  </si>
  <si>
    <t>https://docs.google.com/spreadsheets/d/1tfeNp-21dUDbrXQ3fdVoG9iDR7q0s7Y_dIms488MDVU</t>
  </si>
  <si>
    <t>https://docs.google.com/spreadsheets/d/19_QWY_UTSZAQ42p_0qJvtD-dKIrUAiJXvF0n4LRhy64</t>
  </si>
  <si>
    <t>https://docs.google.com/spreadsheets/d/1XWVIHbuc11CVhbxmRx7mGilsewBw8cG-o8FttoY0S7k</t>
  </si>
  <si>
    <t>https://docs.google.com/spreadsheets/d/1o-4c5U4iZ2OCx9r4hKAioQg9xF5o5zfHUsZzYVYG8KI</t>
  </si>
  <si>
    <t>https://docs.google.com/spreadsheets/d/1DVaAzinP94DZvIkOiZiPkfiX8ts1ydcl47uhP_0du9E</t>
  </si>
  <si>
    <t>https://docs.google.com/spreadsheets/d/181wMcpBnorPjkkOhoY4MThy7kVeq3CW7EwxrfcCniXk</t>
  </si>
  <si>
    <t>https://docs.google.com/spreadsheets/d/1C27U6yk7-oDvwSS38PZlRVzcpyE-4i8Y4YXB1ryNyQ0</t>
  </si>
  <si>
    <t>https://docs.google.com/spreadsheets/d/1F6pNHzwnbMvjcrfZgOVE9XUbb_MGNjjhg5t9C8BS2xw</t>
  </si>
  <si>
    <t>https://docs.google.com/spreadsheets/d/1dV58YnkZMTXeY8gSRCjJBdN2sb10lgJhxSUH-vd4xNw</t>
  </si>
  <si>
    <t>https://docs.google.com/spreadsheets/d/1UfqZri5_Ntt2TPcMuN5Qe2UZu88Km3m1Ny4shXbQWZ0</t>
  </si>
  <si>
    <t>https://docs.google.com/spreadsheets/d/1h10YCzA-Zl81ci7r6i-PQSBEFo76nDI6s6t7gr9kDOA</t>
  </si>
  <si>
    <t>https://docs.google.com/spreadsheets/d/1YMt_vgxiT0rUckEff-8co5h8I3dXMQuhrkgbf3mqz-w</t>
  </si>
  <si>
    <t>https://docs.google.com/spreadsheets/d/1G-AHZ5dg8RSfHYH0Z--Q2-V-mo6Nj9FMSKKcF-RZqKs</t>
  </si>
  <si>
    <t>https://docs.google.com/spreadsheets/d/1-oZAAO7ziAearF02k-v7EzUxHz_2LUfX3iPEPJD7Pbg</t>
  </si>
  <si>
    <t>https://docs.google.com/spreadsheets/d/1H0f_kUgSTcxUf61FeH-pduGbL_5Wlrg8b91PoIfYPu8</t>
  </si>
  <si>
    <t>https://docs.google.com/spreadsheets/d/1CS8v3UMMuccT87B3j0t_yLn7w-zJw34HzdR8iDgCZUk</t>
  </si>
  <si>
    <t>https://docs.google.com/spreadsheets/d/1w1GOV1xxXcLJ4YJ4Bd_m6qxY-V4X5dn0VAbAOKyIjb8</t>
  </si>
  <si>
    <t>https://docs.google.com/spreadsheets/d/1-unhblyZQz-5OKPmMoqVu9xJHr5MxG3cFuR8HlHF1bg</t>
  </si>
  <si>
    <t>https://docs.google.com/spreadsheets/d/1TsFzV6N39REo8Bw5Hnh_u7XTfpbVp-tYtUWuncMqsko</t>
  </si>
  <si>
    <t>https://docs.google.com/spreadsheets/d/12YxmpjA1Yrir3F4SeXt5LPE69iNlROqifGIROLzRPIA</t>
  </si>
  <si>
    <t>https://docs.google.com/spreadsheets/d/1A8r9373YqCQ59MggXt60j_ZHCNxoasHZmF6HpWdKbyU</t>
  </si>
  <si>
    <t>https://docs.google.com/spreadsheets/d/1W4KTBYuZfDOx3VYuQs-syzcs5dE-8V0_pZUXtOVWpAw</t>
  </si>
  <si>
    <t>https://docs.google.com/spreadsheets/d/1fu7bh8JVTmoeDmcsYsB8bWtyRwiFRzYA-zarJpQcKDA</t>
  </si>
  <si>
    <t>https://docs.google.com/spreadsheets/d/1Ncy7SVO8eDd1B0JTwlUe3kbFrR0ZsuzJnqPhjqaE6MY</t>
  </si>
  <si>
    <t>https://docs.google.com/spreadsheets/d/1eGBNrnxb_8A2QjWyVeewnyZw9K2_FSUC4jsclFVWs3Q</t>
  </si>
  <si>
    <t>https://docs.google.com/spreadsheets/d/1W7PC_Tr5WvE1A09L_SKYBWaZU7wnqcNie3NyYXy8Bms</t>
  </si>
  <si>
    <t>https://docs.google.com/spreadsheets/d/17AFSCXz_wvpF42fPJqv3nCnOytF1SPLzKXNJwxAolsg</t>
  </si>
  <si>
    <t>https://docs.google.com/spreadsheets/d/15DtrXc4Zca53iRey3nWLUB0uucFN_JfFIWl5GvOiqZE</t>
  </si>
  <si>
    <t>https://docs.google.com/spreadsheets/d/1vD_9JNCVxdoRJ4CaW6lX3lSdCJ-Y4wYw-ROXw7DoGig</t>
  </si>
  <si>
    <t>https://docs.google.com/spreadsheets/d/1zveeAuCoG1wIuxzhIb_NyqVMtSb-K59hCuqLWN60CTQ</t>
  </si>
  <si>
    <t>https://docs.google.com/spreadsheets/d/1fDpPTP6tfZGWx1C0b-XI6xaho_44BLUZkQld0lV0WRk</t>
  </si>
  <si>
    <t>https://docs.google.com/spreadsheets/d/1nOhHmaQSD2YBqUBCbA9OAnhh59ogCkn0FDB8SDDLzhI</t>
  </si>
  <si>
    <t>https://docs.google.com/spreadsheets/d/1vaQLJh5flTJtNmztisFU9_-mGHuMx1zI1nvDMU2DzJk</t>
  </si>
  <si>
    <t>https://docs.google.com/spreadsheets/d/1AAyWKSXzTPhgRwkMn7SgDEUYpHwy2JXxI0L-kngtQKU</t>
  </si>
  <si>
    <t>https://docs.google.com/spreadsheets/d/11CrRp0kYeINQyTI0b9I8rBB-JiAv2_nsuLD93Sm1ghM</t>
  </si>
  <si>
    <t>https://docs.google.com/spreadsheets/d/1UnpUuk48E1x_Fc_cxLdahDJnEwdf45JxQDO3-5lAVxg</t>
  </si>
  <si>
    <t>https://docs.google.com/spreadsheets/d/15jFo3TErOkvoMUk-fOBkwsiCMN9Z_cjS4KZbPzzCZU0</t>
  </si>
  <si>
    <t>https://docs.google.com/spreadsheets/d/19AG-4woMFFwpOvwhLJX_8Jec40ZZM8nh6UAnbkGz2mg</t>
  </si>
  <si>
    <t>https://docs.google.com/spreadsheets/d/1fCvoCKEw8Et4qvFdBfWJfWfeeYzZhDpdHNgSlEbbU3c</t>
  </si>
  <si>
    <t>https://docs.google.com/spreadsheets/d/1RPwJfmx0yqZdZEoK1fyjcTSSZTYKLFzqRHBIqBi_WNs</t>
  </si>
  <si>
    <t>https://docs.google.com/spreadsheets/d/1zWIHcSbd53c3_eNQ-3_dKPaBxp6dBx_u1YBIQB78D7I</t>
  </si>
  <si>
    <t>https://docs.google.com/spreadsheets/d/19dWBL7qK6HTQW1JKnrQuzCkGWsZMupRF8vTjNDellQs</t>
  </si>
  <si>
    <t>https://docs.google.com/spreadsheets/d/1DII4fsh1eW3IrjX8GfuhgZ39OU8XLQNxQ9wNWZXpYqI</t>
  </si>
  <si>
    <t>https://docs.google.com/spreadsheets/d/1uXcqN1o0hrZ0QQ8Trud4taVusZqQxAxTSpv_GvNVqG0</t>
  </si>
  <si>
    <t>https://docs.google.com/spreadsheets/d/1Cz2A0P6nMa0uopVlWgN2ktkEnkdOqLmkMP4FrFvHcOM</t>
  </si>
  <si>
    <t>https://docs.google.com/spreadsheets/d/1bTMKz2NRcxUuvlhmGnHw6I02Yt7IgtghgFajq6sP4Hc</t>
  </si>
  <si>
    <t>https://docs.google.com/spreadsheets/d/1gRgm2xVSgdqvaf_vUP-BpkA0sm4G4uZTQahYE_vWJH8</t>
  </si>
  <si>
    <t>https://docs.google.com/spreadsheets/d/1kGyIPTCQ7XMdmjMAsbOxFxRlzqeLH1MRY8qg5j5X_gA</t>
  </si>
  <si>
    <t>https://docs.google.com/spreadsheets/d/1KhT6L74YOIVKUKB5QLY0woqqH2pmn7xd08iJYmbsba8</t>
  </si>
  <si>
    <t>https://docs.google.com/spreadsheets/d/1G3fMbOtLD787N-rM3TOiR74yRkOmIviZKIzQBEBSW8E</t>
  </si>
  <si>
    <t>https://docs.google.com/spreadsheets/d/1sTjBNicB5g1FM4Fjig-UcPjprqROAnyltJEwA0ey2WY</t>
  </si>
  <si>
    <t>https://docs.google.com/spreadsheets/d/13c6jpEZW_Q6nr5TZ2wIoDG4fgJJjLmolGJreXTACLmg</t>
  </si>
  <si>
    <t>https://docs.google.com/spreadsheets/d/1HMgr3xa52zA6W0xb4S-TlnO8FD4kBzSVNnrgdB36bVY</t>
  </si>
  <si>
    <t>https://docs.google.com/spreadsheets/d/1g1ny8Wqbh_KzM8ZCeCpMG_EEPDz1pntJ75Bz1x0MAAY</t>
  </si>
  <si>
    <t>https://docs.google.com/spreadsheets/d/1T_kYxjeUDc7DjK_4yYnpaKvUcinnSyDPXQ1I4ym5BbY</t>
  </si>
  <si>
    <t>巧良實業股份有限公司</t>
  </si>
  <si>
    <t>https://docs.google.com/spreadsheets/d/1vujJ1um2efe2g3WzE3zFPnm-bXwV8ZnYCbj3ndVtrN8</t>
  </si>
  <si>
    <t>https://docs.google.com/spreadsheets/d/1XPqsmVxa4QJoxLRJfY1Q3rNqTlZfpHATkk24wCJg2Lk</t>
  </si>
  <si>
    <t>https://docs.google.com/spreadsheets/d/1uIDzOPqBr6PqPuIYhRWoGpbiC8YYaWf7E0E3EBGP2Ws</t>
  </si>
  <si>
    <t>https://docs.google.com/spreadsheets/d/1K2c_Fp7ZXNOUr_KxtguQ26EgG1YGJ5o4aPO76APltd8</t>
  </si>
  <si>
    <t>https://docs.google.com/spreadsheets/d/1fwsqbOo6TzQ0DtvYW1mWOWbQ2A-s-1POy6_Srlfgab8</t>
  </si>
  <si>
    <t>https://docs.google.com/spreadsheets/d/120wNAFMXoQhfZAMG118LigJId30yX9_4q4FsvsbB_CY</t>
  </si>
  <si>
    <t>https://docs.google.com/spreadsheets/d/1KioUROsN6Y0eNblIhaidMxMAe-7hwV2Af1Bl8Hx7V1Q</t>
  </si>
  <si>
    <t>https://docs.google.com/spreadsheets/d/1cINSi2IjIpatWvy2fl0mYCJSo5MXOwjptQ5piTGuPYg</t>
  </si>
  <si>
    <t>https://docs.google.com/spreadsheets/d/1RD1MecMTNPDAJQxJkgCQTFA7s-4Og5PmxeIbFUWhjHg</t>
  </si>
  <si>
    <t>https://docs.google.com/spreadsheets/d/1LlLaXJlRJcxA6kv1lpx2F-wBn-6tkvpGHTRXcWP1iNI</t>
  </si>
  <si>
    <t>https://docs.google.com/spreadsheets/d/1mEw6CFXI-IRp1qp33JOXW8Ex_Hr9TObf_Jd-DxuxV9g</t>
  </si>
  <si>
    <t>https://docs.google.com/spreadsheets/d/1srWKb1lQQXwqSr6_1JUAgbfPvQOrs7uKSlbeeneas3k</t>
  </si>
  <si>
    <t>https://docs.google.com/spreadsheets/d/1VH3vpBcBzh3t_0nQD2gCdzKo9SBddUOhP0pmiIHuvz8</t>
  </si>
  <si>
    <t>https://docs.google.com/spreadsheets/d/14mikGmsi_X_dUbh4fWMMgVa_iO61RswNVF0MzS1o0ts</t>
  </si>
  <si>
    <t>https://docs.google.com/spreadsheets/d/1D1HuBnrgJVfI8HpWpBiBjWXUaqlG1JgxNp7lcLtlSeg</t>
  </si>
  <si>
    <t>https://docs.google.com/spreadsheets/d/1EmhCYH1zS61W8hLbeSpUlegNYapx-74gypBtCuhMPdA</t>
  </si>
  <si>
    <t>https://docs.google.com/spreadsheets/d/1GVa51bLVSDDEtqboLcnJyQ36bEyPW7eNYzORaia_B2Q</t>
  </si>
  <si>
    <t>https://docs.google.com/spreadsheets/d/1vPT-taxAaobz3xL1vYUCiJhTKn6XiL3AD-iH9Qen4Pw</t>
  </si>
  <si>
    <t>https://docs.google.com/spreadsheets/d/1039WxlfmLTj_S8FVb--k3xfttY0UElbBW9lk_xC_1dc</t>
  </si>
  <si>
    <t>https://docs.google.com/spreadsheets/d/1BoRRrnPdZXfzAd3_PpQjStAJK08rTBNwlzf1rnVPiQU</t>
  </si>
  <si>
    <t>https://docs.google.com/spreadsheets/d/1Wa8LXMJUevaPNQYF-3ZKXDo3Lw7RN5RtzW1eo1tw8G8</t>
  </si>
  <si>
    <t>https://docs.google.com/spreadsheets/d/1oURsB0dz4MrH6xAXDR_pOAJv_pPsY8cVqJlU2S2pd9E</t>
  </si>
  <si>
    <t>https://docs.google.com/spreadsheets/d/1Onr1IiWt6YPZUxvb5ST3AsLQ6s3s4LhYLGfPKPJq1Gg</t>
  </si>
  <si>
    <t>丞高有限公司</t>
  </si>
  <si>
    <t>https://docs.google.com/spreadsheets/d/1SvgKN3byzU591hkvTrCDtsMGN0YPLKC3GYn3bgoG5tc</t>
  </si>
  <si>
    <t>https://docs.google.com/spreadsheets/d/1PvxHjLTpJ9UGjb47SnDvnm6pmuwZhzq6FjDVjrqCpMc</t>
  </si>
  <si>
    <t>https://docs.google.com/spreadsheets/d/1ROcpmuiWyb01cCrK9c6UIUfs05iBvzL1EiZfgW_1c_Y</t>
  </si>
  <si>
    <t>https://docs.google.com/spreadsheets/d/1Xs1q2iNRMEy4Fqp-CcqXpi7dsETiH3pU39TFNjt5YxY</t>
  </si>
  <si>
    <t>https://docs.google.com/spreadsheets/d/1sY8q1LS3zNvJRrxLiGyQvZSupuiqD45E33yPF5lE5h0</t>
  </si>
  <si>
    <t>https://docs.google.com/spreadsheets/d/1wJI5XL_FN57mRc_lOA968w6jeJf0T-BI3PKkOcBFLLg</t>
  </si>
  <si>
    <t>https://docs.google.com/spreadsheets/d/1l5yiafJ_N3jDSBzP4p6CobyGR1mDMfgTsdkFqIjSzlc</t>
  </si>
  <si>
    <t>https://docs.google.com/spreadsheets/d/1cJ9zrSoF1-Ap6s9MIklt0ikvCXLopMb0BYNb0zlPlDI</t>
  </si>
  <si>
    <t>https://docs.google.com/spreadsheets/d/1tnRH0XtVgjq1RCTrExnUUyz1kXsORqTrNQTdpncKp6g</t>
  </si>
  <si>
    <t>https://docs.google.com/spreadsheets/d/1wV2SqpyJba0hDid9oy2Vb4M5TVUOjXmV2s4CfhXcOCI</t>
  </si>
  <si>
    <t>https://docs.google.com/spreadsheets/d/1SC38Hk0CNsUlwm5jTEFfeCbMeD-F09zWBP3NkiuA8aE</t>
  </si>
  <si>
    <t>https://docs.google.com/spreadsheets/d/1MD-myv49cnbLFhy4LnHFfbP7woa6hzC05SWInfknSf8</t>
  </si>
  <si>
    <t>https://docs.google.com/spreadsheets/d/1FH_jXd-BHiN5TiW5fS2ngmEgztYXE4fVHC3Zd9edHTA</t>
  </si>
  <si>
    <t>https://docs.google.com/spreadsheets/d/1HJzG7L92u8KdQslyprWQqrYpjUPeqYbBDhtwzHQGbsc</t>
  </si>
  <si>
    <t>https://docs.google.com/spreadsheets/d/1YgTswSnmzrpABN89mMXzkPUxNA1v2ojt4VnKXU-3ybw</t>
  </si>
  <si>
    <t>https://docs.google.com/spreadsheets/d/1iAcpjk8vAFd3eVwK3Iy25qjZe-E8JxWMNxKbQ_JnBWs</t>
  </si>
  <si>
    <t>https://docs.google.com/spreadsheets/d/1sFJcPh-VFISsIK_1S-WyW0ryCVS_hS_zwfPmAPt81T8</t>
  </si>
  <si>
    <t>https://docs.google.com/spreadsheets/d/1tSgV0QKIF9eoRwcg16lTi9LVFh1vByz4p47wg0Gv1K8</t>
  </si>
  <si>
    <t>https://docs.google.com/spreadsheets/d/11BqsuNhb1kNi7XJoUXpCtx5e5qj-hgB685A9ZX4wXbE</t>
  </si>
  <si>
    <t>https://docs.google.com/spreadsheets/d/1ytBndYYztRb_Yzght9c54gMhQsmWPz_pJNmtnk2H1Qk</t>
  </si>
  <si>
    <t>https://docs.google.com/spreadsheets/d/1ld2071L3ufJ7nWu28bpWbEodOgsEykTg_Gl8OZxBhA0</t>
  </si>
  <si>
    <t>https://docs.google.com/spreadsheets/d/1sKgvRiMn0_Uocs5bxhYzEDd-1DBEO4oXGhisgiOn0lg</t>
  </si>
  <si>
    <t>https://docs.google.com/spreadsheets/d/1QzFFELbX1_08PT7Lx8TTXIZL_qGzxHZ-uKPu5E5-SrI</t>
  </si>
  <si>
    <t>https://docs.google.com/spreadsheets/d/1uk8Ga-CwP5Uewfv82I-mPpXor1kTFyoPTZBjLRkrD4g</t>
  </si>
  <si>
    <t>https://docs.google.com/spreadsheets/d/1KsgYOxuvAiwJUx8weggVRjTtG3UJerIcT69fqSukkwI</t>
  </si>
  <si>
    <t>https://docs.google.com/spreadsheets/d/1uJGjd27EEbI8FBGnbrcoBvp7eKRayzvFsRKgazA16wU</t>
  </si>
  <si>
    <t>https://docs.google.com/spreadsheets/d/11mLvkK0KBMN5YhipaASE2iP7qNQ6cJ7JyYEC1C4TO4M</t>
  </si>
  <si>
    <t>https://docs.google.com/spreadsheets/d/1Kjfb01OglDl4-f8u3Z2N7awK6waq4YPgbHubUHpk1mA</t>
  </si>
  <si>
    <t>https://docs.google.com/spreadsheets/d/1UvUzEZIVweO67Vq7qBDOpWw2XrXsstCxl_F5OX00bhk</t>
  </si>
  <si>
    <t>https://docs.google.com/spreadsheets/d/1QOome0f3aSzfVf1UunWPTemDtzn6XOzgXOh7NoKHmsc</t>
  </si>
  <si>
    <t>https://docs.google.com/spreadsheets/d/1tX1lRzBSYc8YGAzh-j7W5ERzpHckkicXXATGBg3AMEw</t>
  </si>
  <si>
    <t>https://docs.google.com/spreadsheets/d/1tDGFddo-q9jFZQYUAaR3DfkEsB0ID7J3BZdhySHymUo</t>
  </si>
  <si>
    <t>https://docs.google.com/spreadsheets/d/1D3ELquXs3s_64mVD_qBHSWxkQKc6nnHoP3CCTIMgZcU</t>
  </si>
  <si>
    <t>https://docs.google.com/spreadsheets/d/1gACDNB0IhMMaT1QNrCqOtKoHc_Aq849MB2WN2K26Wpg</t>
  </si>
  <si>
    <t>https://docs.google.com/spreadsheets/d/1i6T2bKLrg5ujlfIE4gSOmacE5GbrL9_JHCY4A1eDqmg</t>
  </si>
  <si>
    <t>https://docs.google.com/spreadsheets/d/1TpOP0hRgPuQjmZVFM4W5jt5CYSyLs7Z-1gFqHqq5t8Y</t>
  </si>
  <si>
    <t>https://docs.google.com/spreadsheets/d/1ZTUcquduuKpWPz0pLtY0DPy-JfejIJJ07ng9K2aPLQw</t>
  </si>
  <si>
    <t>https://docs.google.com/spreadsheets/d/1Z_tAYMn4OzMZXvN9afJpvSmWcdbHui-MOamv1ohayc4</t>
  </si>
  <si>
    <t>https://docs.google.com/spreadsheets/d/1GtQ6rC9ZLsx5NreGmfNAnRP2H-c-lIsBV5Ll1vR3XTI</t>
  </si>
  <si>
    <t>https://docs.google.com/spreadsheets/d/18VsJjg5dM-BiMiWAB9Ay4sSg3lw9H-sN_AmdzahPyRo</t>
  </si>
  <si>
    <t>https://docs.google.com/spreadsheets/d/1-M84_vPVRDXHImQJJ5SbdYUht7X75Eao2s9wSJFJix4</t>
  </si>
  <si>
    <t>https://docs.google.com/spreadsheets/d/1UOxCjJsgpLR2OrJU3mLc_BLSVKrVBUgrje-LnMFHR5M</t>
  </si>
  <si>
    <t>https://docs.google.com/spreadsheets/d/1MbedZ1s7wLZRfU4Oj9pYf7tAJnttRzxee8tZK3gqp7I</t>
  </si>
  <si>
    <t>https://docs.google.com/spreadsheets/d/1tEDOCTeLjsFzeE-pnCczKNmV1_5nha7pD4aOiIJezak</t>
  </si>
  <si>
    <t>https://docs.google.com/spreadsheets/d/11o5shuT7eEmjGdLwjNQAmSL9tk9SFevxi9O_5Dm6yUM</t>
  </si>
  <si>
    <t>https://docs.google.com/spreadsheets/d/1ChgvTBasytJY2B87oLXwx5fRrTKcc_HWRf1O2OiuAck</t>
  </si>
  <si>
    <t>https://docs.google.com/spreadsheets/d/13bRoUkLiri2zrOucReCJAR9pzimilCeU5GSF-5AGEdg</t>
  </si>
  <si>
    <t>https://docs.google.com/spreadsheets/d/1kge3jPSv9OCz2-GN3GoI_EiQJHT981iq7ZwOu8QJi-w</t>
  </si>
  <si>
    <t>統一編號</t>
  </si>
  <si>
    <t>https://docs.google.com/spreadsheets/d/1-fadEtBqnNTSrcQGKvlGwk99opIMH2qtx7CIVj6T07s</t>
  </si>
  <si>
    <t>https://docs.google.com/spreadsheets/d/1NCQi6IgLZAg-6j0QrIOX834jdLUitfysWMpev0ePE3w</t>
  </si>
  <si>
    <t>https://docs.google.com/spreadsheets/d/1ZacluL3g28pZfx1BR3UvFXvDGTW4hmUJKXQ1OzwdJsM</t>
  </si>
  <si>
    <t>廣告方案費用</t>
  </si>
  <si>
    <t>42918432</t>
  </si>
  <si>
    <t>https://docs.google.com/spreadsheets/d/1KrzAmMJx75kVTuIcA3a2316saaUeJZSd6Lk8B-qN-LM</t>
  </si>
  <si>
    <t>https://docs.google.com/spreadsheets/d/1FTCkbPyIxj_VO9INtIg463vZZCxZfaNgkthoUpka9_I</t>
  </si>
  <si>
    <t>https://docs.google.com/spreadsheets/d/1DiPlQWCcH5hCV2-FmwNQw_UHdQmbgWdIYVQBBQgR50s</t>
  </si>
  <si>
    <t>https://docs.google.com/spreadsheets/d/18I7SROJ-WXrgatZA9PGQKAbaghiv-KcuzBv1u6eX-DU</t>
  </si>
  <si>
    <t>https://docs.google.com/spreadsheets/d/1e17l_W5Evwbmd3tB-QwXHeXXw3DLrOaGC516m74BQr4</t>
  </si>
  <si>
    <t>86175892</t>
  </si>
  <si>
    <t>https://docs.google.com/spreadsheets/d/1v3nacm17YFQav2VuD9_jYfpmXGbSrSO0ICqNWRqH80Y</t>
  </si>
  <si>
    <t>https://docs.google.com/spreadsheets/d/1O39F8I33JPHohQYi2mLPgC3yaeu5PS0O5Zi-1puA9O4</t>
  </si>
  <si>
    <t>https://docs.google.com/spreadsheets/d/1oM_N7tkA0nEuS6v1-PZaUt9PKHfHJ9o8Xsj3C40LO_k</t>
  </si>
  <si>
    <t>52281277</t>
  </si>
  <si>
    <t>https://docs.google.com/spreadsheets/d/1FS3FK11HJYjAvchLGqwDbW1l0YeHf0D3gOXGi4ld0C4</t>
  </si>
  <si>
    <t>https://docs.google.com/spreadsheets/d/1dPV32XsWgpUCiD4Gxnq_mC9shuQBJxuGyufisfMXm9g</t>
  </si>
  <si>
    <t>https://docs.google.com/spreadsheets/d/1vf5XUHxsO2-9YQgPJEYGfbHtGeFHdNBW_NAX4eDxIzc</t>
  </si>
  <si>
    <t>https://docs.google.com/spreadsheets/d/1N7LgS0WHTPf9m-RYuvjl_Ml1McT5jXo3Yn8f4MFT8P0</t>
  </si>
  <si>
    <t>43941278</t>
  </si>
  <si>
    <t>https://docs.google.com/spreadsheets/d/17Zx4V2lrisO9kPkPheve3ZehsZ1lTu0VHLV_w-rVsP0</t>
  </si>
  <si>
    <t>https://docs.google.com/spreadsheets/d/1A2rihQc5jtn_uPgbEZb_TiOpPteBrYw6tXDFPjnYFuM</t>
  </si>
  <si>
    <t>https://docs.google.com/spreadsheets/d/1bjwSx9xPids3EMjJ1gPi2KSz6Jcw_HwAWY2iOqCJlGg</t>
  </si>
  <si>
    <t>https://docs.google.com/spreadsheets/d/1fAmLzm2IpDhmv98Ruyw-yH6OTXPkA_mD8eYCPzAVGDQ</t>
  </si>
  <si>
    <t>https://docs.google.com/spreadsheets/d/1R6LDKjIsYnKQjjQJUjXoUCdPrHc-Cz2iD-NUEr6f_Og</t>
  </si>
  <si>
    <t>42772915</t>
  </si>
  <si>
    <t>https://docs.google.com/spreadsheets/d/1WI-awkrfxBkVJHajNetdR8Q0e5AMFckH-PVqXqWsmz4</t>
  </si>
  <si>
    <t>https://docs.google.com/spreadsheets/d/1iu3p1syrF8d3wcJYsWhTmDNMj4BdP9yQDaAIa1QtqHc</t>
  </si>
  <si>
    <t>https://docs.google.com/spreadsheets/d/1AF2eWI63Gq7zfYxZ-yce9-DhT7FCO_--isvDdZJsWYA</t>
  </si>
  <si>
    <t>25034484</t>
  </si>
  <si>
    <t>https://docs.google.com/spreadsheets/d/1_W3zEfmNuljP4kR6RhTmvtf6vaWhK8FjwS_L8HgCzIE</t>
  </si>
  <si>
    <t>https://docs.google.com/spreadsheets/d/1Emf9kI0SZlveyzkVrn7uneQ3QdV1__bx9cLdCb0mxrM</t>
  </si>
  <si>
    <t>https://docs.google.com/spreadsheets/d/1kJ_Lnd_Y3fkWvWNLzJnJSz0qup27R2b2-5drbJkzTno</t>
  </si>
  <si>
    <t>https://docs.google.com/spreadsheets/d/1Za46RcGGXr2crbnIcsxLKOjA7EBBYYP5rCyz8x_qhMw</t>
  </si>
  <si>
    <t>82906720</t>
  </si>
  <si>
    <t>https://docs.google.com/spreadsheets/d/15Z6hK7JLTUdO0NjPCsED_lUmMMD0wJTICWTCgPjcdV4</t>
  </si>
  <si>
    <t>https://docs.google.com/spreadsheets/d/10WAe4sU1VdweF4IN32azYPDVFawemfk2s6_RRdVik_w</t>
  </si>
  <si>
    <t>https://docs.google.com/spreadsheets/d/1NxL0adWNjuhjzLNVifv-X_TFJpclPUSrFy-A_G2gp7E</t>
  </si>
  <si>
    <t>47530310</t>
  </si>
  <si>
    <t>https://docs.google.com/spreadsheets/d/1J4ty73DshtrBzRkbtuhJhXA8vRt40rNha5qnA1ehgig</t>
  </si>
  <si>
    <t>https://docs.google.com/spreadsheets/d/1AqtrMEH0LkKPZoCp5cLr9Fl3qwIwaAb1HP13xHdKGR8</t>
  </si>
  <si>
    <t>https://docs.google.com/spreadsheets/d/1C3cpqD-mu5ukg9-5mYBhOJNrSRztz2Y_uR8Ra2S9rtA</t>
  </si>
  <si>
    <t>https://docs.google.com/spreadsheets/d/1bNSYjMyfMaRJjBC3VGy-iX8oRY-ak_Dlg7qwJGU6IqM</t>
  </si>
  <si>
    <t>https://docs.google.com/spreadsheets/d/1eIr4BbP2C_uWuLmQvWNiAndIhxP2yEclHi0_Vxk31yQ</t>
  </si>
  <si>
    <t>https://docs.google.com/spreadsheets/d/12C22NESv-qroDXkLsz3yDw2vAc8eQp04KzKgleTG2N8</t>
  </si>
  <si>
    <t>https://docs.google.com/spreadsheets/d/14q8GhQLDDhW3oUICpTfdzrPk5Eediv9NXx5-0lOYYSw</t>
  </si>
  <si>
    <t>https://docs.google.com/spreadsheets/d/1QRyMw_yvx07-2uhCsNzeSb5rUzQFdWWRUZ3ZT7ToRIA</t>
  </si>
  <si>
    <t>85377195</t>
  </si>
  <si>
    <t>https://docs.google.com/spreadsheets/d/16XPr11WMHVGinYD9qvzZXZx5sIabqzwMSTqGq_YPP-c</t>
  </si>
  <si>
    <t>https://docs.google.com/spreadsheets/d/1Kdcui3e8f3G4vfqXitSqGb65M3GyeYL0byfWZZeODwc</t>
  </si>
  <si>
    <t>https://docs.google.com/spreadsheets/d/1ql9WyeWHBEip6YwsEHrDxNuzPyOTkjS4idQ-asXGAFY</t>
  </si>
  <si>
    <t>04742997</t>
  </si>
  <si>
    <t>https://docs.google.com/spreadsheets/d/1FFtazD_0sfuevETJ9gV_kSOnhvycABVJ8gBH5kV4Vj8</t>
  </si>
  <si>
    <t>https://docs.google.com/spreadsheets/d/1r8MCJQuIURgE9lxeTv_O6EGGqGs90QFy5u12uJ0hC0M</t>
  </si>
  <si>
    <t>https://docs.google.com/spreadsheets/d/1dnhoHJbs5HIeCHnN6HiDj3zbGkc8D6629xWz1PULPkU</t>
  </si>
  <si>
    <t>https://docs.google.com/spreadsheets/d/1S7wlJoIWzZooaKgMkdARGTYQ9tbzyfjfFznhaPzPN9k</t>
  </si>
  <si>
    <t>83138157</t>
  </si>
  <si>
    <t>https://docs.google.com/spreadsheets/d/18n0Zl6WzT97J-uE0H7YZh1wcRBuHEGVCD5GWp3eRteM</t>
  </si>
  <si>
    <t>https://docs.google.com/spreadsheets/d/1INNiasCEhYCmZZf9b6RLUht33UmikTRqkq9jZel93Rs</t>
  </si>
  <si>
    <t>https://docs.google.com/spreadsheets/d/1tnimLgBqManHDfbY9yEar31X1iatcZ0niQJ2aJ6ATOI</t>
  </si>
  <si>
    <t>https://docs.google.com/spreadsheets/d/1ZClhZhaE4MOzxYM_xi3iVPRuU33N8bh8Q4VllvNlo_U</t>
  </si>
  <si>
    <t>83784669</t>
  </si>
  <si>
    <t>https://docs.google.com/spreadsheets/d/1LLfZj5n6UaQ0TgDh9mRbiDfxvBy1HiEWcY3Whl1BDsU</t>
  </si>
  <si>
    <t>https://docs.google.com/spreadsheets/d/1WmpKALQFWrlKYkoUbzihLRYRGdHVfsnX1SYm6LvbrRI</t>
  </si>
  <si>
    <t>https://docs.google.com/spreadsheets/d/1uK5eakTaDj-Hvw6xvEKiDwA0pr4gsb7EIK7c-xrSRTQ</t>
  </si>
  <si>
    <t>https://docs.google.com/spreadsheets/d/1ICUxDtNPq34zSitWq1vLwVAZaT2pb1pz3JYugniAJic</t>
  </si>
  <si>
    <t>55742111</t>
  </si>
  <si>
    <t>https://docs.google.com/spreadsheets/d/1iqaXqh0Sm_mHdp7Ulmx-kF761NuOsAqHGwcF0IPX3kE</t>
  </si>
  <si>
    <t>https://docs.google.com/spreadsheets/d/1iDyvFi5DlXJg_YuQ4eelaINXeE2uHUc-MsPLMeoLr_4</t>
  </si>
  <si>
    <t>https://docs.google.com/spreadsheets/d/1Pd_WYFl7pvt9n3sgh_ddH739PaXs2sygYaSpXcFQPNQ</t>
  </si>
  <si>
    <t>https://docs.google.com/spreadsheets/d/1qzVK151NvUJMqDKrhv-mbYI3tZROw3mR_8XNy05YWYc</t>
  </si>
  <si>
    <t>52935157</t>
  </si>
  <si>
    <t>https://docs.google.com/spreadsheets/d/1Koia9Fpq7-KeuilVfyGeOSYBW8e_JeKrZzLNr5soC6Q</t>
  </si>
  <si>
    <t>https://docs.google.com/spreadsheets/d/1Qb3K4Kl24jiFuX5KgfmL4kYu7HtkrP9I6OdGvhqZhQk</t>
  </si>
  <si>
    <t>https://docs.google.com/spreadsheets/d/1WTldnblqcbwZ4nmTpfpTb_gvcEMJI01efq5uCHkkSvs</t>
  </si>
  <si>
    <t>https://docs.google.com/spreadsheets/d/1JgYJUjK24ufDzYxWCYdMM-5hO4jWhhRlnpwbM3HrWQ8</t>
  </si>
  <si>
    <t>https://docs.google.com/spreadsheets/d/1stAwgq-fproAKfPxRDPfP9wbjLMymGDI3su3UXg_TNc</t>
  </si>
  <si>
    <t>https://docs.google.com/spreadsheets/d/1QAgjfjP0o7nZrfE6EP1MfHk9HG9hqV_G3BtKeSsp8uc</t>
  </si>
  <si>
    <t>https://docs.google.com/spreadsheets/d/1UR3ZEgPkxrUbU0J07vbLtYHKgrtjtxKF0Wxq-v3Z6s8</t>
  </si>
  <si>
    <t>83195071</t>
  </si>
  <si>
    <t>https://docs.google.com/spreadsheets/d/1k-rIIVlWTnm0KGFHgn05lasSew8brfwXPdW-PAy4JGg</t>
  </si>
  <si>
    <t>https://docs.google.com/spreadsheets/d/1ZyEKgjpQ_3pddLEJ8ff7etqLeLMQ7FhySbdc27otT2w</t>
  </si>
  <si>
    <t>https://docs.google.com/spreadsheets/d/1SbgHpxCETVUTZDvkLs6vDWlRpC15BnBngILta50cmSI</t>
  </si>
  <si>
    <t>https://docs.google.com/spreadsheets/d/1W2h8MXvwz7fpVfIDaqOOtx0a1fxGi5GeNH9uZ1AtNyE</t>
  </si>
  <si>
    <t>https://docs.google.com/spreadsheets/d/1PGZiyxUdpzHjOuR-bGGDrVZLEKuBR86Zod7F7NmqPp8</t>
  </si>
  <si>
    <t>28851369</t>
  </si>
  <si>
    <t>https://docs.google.com/spreadsheets/d/1USDvF5s6Eoun9Kl9iW6QH3noG8siaRa9Z4DqTXcLXmA</t>
  </si>
  <si>
    <t>https://docs.google.com/spreadsheets/d/1YTYdmvqXgdtAPMC4WtjqZ_0o6ubUyHFvBih_Sp7qB60</t>
  </si>
  <si>
    <t>https://docs.google.com/spreadsheets/d/1LS2EwXCfjRKjmpllBMjpCTA3fiR3lVRqAN03yI3kfC8</t>
  </si>
  <si>
    <t>53178602</t>
  </si>
  <si>
    <t>https://docs.google.com/spreadsheets/d/1vBLm2atDpK-LzuSDY9p2SygcB9IKNGNQKuIO9zKeIQE</t>
  </si>
  <si>
    <t>https://docs.google.com/spreadsheets/d/1Krz0XNKuwRvZCZ4eaoj-lzo6y_IC1kJG6RvOBtZ8eJU</t>
  </si>
  <si>
    <t>https://docs.google.com/spreadsheets/d/1YGyDLl1jO0qsw62B28oBJBQM86vXPFCYZCUWHaxrVR0</t>
  </si>
  <si>
    <t>https://docs.google.com/spreadsheets/d/1n5ukJxgOeIN-C3DO9zNxXbBA1-cHL1ZebPxa3aapdCk</t>
  </si>
  <si>
    <t>https://docs.google.com/spreadsheets/d/1qvUxA1yJnAIh5LoSCHswjXHxDLlAWgKtvgOxfXE-rSs</t>
  </si>
  <si>
    <t>90838747</t>
  </si>
  <si>
    <t>https://docs.google.com/spreadsheets/d/1UCeZoPQpZVOVLbQ9HqO09ZR5g4PDpgj_DFUFjHqweyo</t>
  </si>
  <si>
    <t>https://docs.google.com/spreadsheets/d/1ElSFpJEoEZPPD2Vzxej7g-QfiE1dEnJqlJT01GFN4Qs</t>
  </si>
  <si>
    <t>https://docs.google.com/spreadsheets/d/19V1L2gcp43sc8_d3_2D8xsTefv1Gvi1AlcbuYFUeQJw</t>
  </si>
  <si>
    <t>https://docs.google.com/spreadsheets/d/1Ubx6YdMt8jtLvjHbQ5Vo__UmrjWgJYXYABTd6lF1kmI</t>
  </si>
  <si>
    <t>82817001</t>
  </si>
  <si>
    <t>https://docs.google.com/spreadsheets/d/128CTbSgFY208ax7hTu380yTBXCR1Cf0rpGyUUQc-a34</t>
  </si>
  <si>
    <t>https://docs.google.com/spreadsheets/d/1ws2Ojg-HmWE5Vor01_B7vhdVlvvNMQgG1S_dNSY7A9s</t>
  </si>
  <si>
    <t>https://docs.google.com/spreadsheets/d/12NZHwYAGCc3q18_YY8Wc6fOhwjt8RuTEI0euYQQaSiI</t>
  </si>
  <si>
    <t>24697443</t>
  </si>
  <si>
    <t>https://docs.google.com/spreadsheets/d/1UKTbdYrJMBnkqeLVXxH3pSI9cF28U1dv2I6o9YsfyFg</t>
  </si>
  <si>
    <t>https://docs.google.com/spreadsheets/d/13kETfHc0T2yAAraTJA1nOvCXEQimUf66PYUsGqOy5xg</t>
  </si>
  <si>
    <t>https://docs.google.com/spreadsheets/d/1FSNWB0AavmXP5-gq7TLi3ToOWQdMVXh-ezdvlxSsBqE</t>
  </si>
  <si>
    <t>https://docs.google.com/spreadsheets/d/1DjHBt0I1ewzZA5qIaQ01Qy-jZUFoIHZo_rvGrRx6YEc</t>
  </si>
  <si>
    <t>83368869</t>
  </si>
  <si>
    <t>https://docs.google.com/spreadsheets/d/1wJE-XXMbVQI-48UIs_KD0nOLBFoDo8t6yDwFOz8d_ic</t>
  </si>
  <si>
    <t>https://docs.google.com/spreadsheets/d/1IhBR1kvjV71pcj6grZcNDixp3zFzemXlhZXjdddj1jE</t>
  </si>
  <si>
    <t>https://docs.google.com/spreadsheets/d/1NKFuQus_fm8NCn5tVz5MeI9Fo_NY2YIzLETeuU8F6Mg</t>
  </si>
  <si>
    <t>https://docs.google.com/spreadsheets/d/12BAnwHFPvhRDGoTWQpUoz5LZfKMF-myYeprc6yZP6Zo</t>
  </si>
  <si>
    <t>50888636</t>
  </si>
  <si>
    <t>https://docs.google.com/spreadsheets/d/1wZ5tpC16eYYAAUjx-Ij3xqHGga09EnakPXAugyRKTAw</t>
  </si>
  <si>
    <t>https://docs.google.com/spreadsheets/d/1lc2xkMR1qsbbw09ASD1p96EWtqD6RxGEBqeM3LgvjGc</t>
  </si>
  <si>
    <t>https://docs.google.com/spreadsheets/d/1dvD9N9xvbwB0EOPdvqVlK6x59LP87MCpj8npJl_50vA</t>
  </si>
  <si>
    <t>24874860</t>
  </si>
  <si>
    <t>https://docs.google.com/spreadsheets/d/1uTHpeDimcm66HFGq7IoQhpKA-JgqPKiABDdsMD3OOyA</t>
  </si>
  <si>
    <t>https://docs.google.com/spreadsheets/d/1BeyQ6-on2xPQiSW7yoFVl7fCXOLAgTWz1J9BalrTYZ0</t>
  </si>
  <si>
    <t>https://docs.google.com/spreadsheets/d/1nLfstguhlc-jA7QhyhDr7bz4icWyM7ZSWtlqX4uhgzw</t>
  </si>
  <si>
    <t>https://docs.google.com/spreadsheets/d/1vLrO5DonptdjLSVp1cRXmkXihcRpXVLeaESBJ__RysM</t>
  </si>
  <si>
    <t>https://docs.google.com/spreadsheets/d/1yjYH-DjTInCAEVBVFA9znQZTBVQMCF5Wafi2eXLpmxc</t>
  </si>
  <si>
    <t>47075207</t>
  </si>
  <si>
    <t>https://docs.google.com/spreadsheets/d/16HP4FX5Ln_ba_yhDqDXbTPM0kHuFWVdySLdVbPMz5Bs</t>
  </si>
  <si>
    <t>https://docs.google.com/spreadsheets/d/1loOz5H-Unn8bFq953Ib888EXOFnzGqbPhOIx8I_p90s</t>
  </si>
  <si>
    <t>https://docs.google.com/spreadsheets/d/1ysf2ViSYvgGr1Mv7rZyUx0k0I38yfTf4zUaKYxWLMow</t>
  </si>
  <si>
    <t>80603854</t>
  </si>
  <si>
    <t>https://docs.google.com/spreadsheets/d/1e0Mj1NSJQrUEwWLlC-t4tY8JJvTdG5y0H2T18RUufcE</t>
  </si>
  <si>
    <t>https://docs.google.com/spreadsheets/d/1SAR1P4Iyw4wcUKH2nJZ9N4RZed-_2mifOhOy4c0NSn4</t>
  </si>
  <si>
    <t>https://docs.google.com/spreadsheets/d/1z7i-qBBi611JihQrv0NzPWejmZjQfn9AAijU5-QBDZM</t>
  </si>
  <si>
    <t>https://docs.google.com/spreadsheets/d/1__z4yJZ4Gzp3MRH1e9FAY8Ru_JbY97c1Ef6czSMGBck</t>
  </si>
  <si>
    <t>50780749</t>
  </si>
  <si>
    <t>https://docs.google.com/spreadsheets/d/1QyOwffVZRIuetJQSKHww84uMovDkVx9WHNbEdGdlGZk</t>
  </si>
  <si>
    <t>https://docs.google.com/spreadsheets/d/11YHPd7b4SF_OR1GTNCEKzXGfBBX2gK4EqFG9u4D72aY</t>
  </si>
  <si>
    <t>https://docs.google.com/spreadsheets/d/1b_GFDAvmMt2ZhId5RXrNRzzhNakBQyQ7OkXhCx-Eu98</t>
  </si>
  <si>
    <t>https://docs.google.com/spreadsheets/d/1HwbY6JXRKndx9tSk8uG0hBlUg6bhAhnMf-XLWJeyjZg</t>
  </si>
  <si>
    <t>https://docs.google.com/spreadsheets/d/1xcUbMlE-Iv0PdJUjNm4VtsmLoBjkPs8eOjObpwcbXXU</t>
  </si>
  <si>
    <t>82234343</t>
  </si>
  <si>
    <t>https://docs.google.com/spreadsheets/d/1FmfcGFBrJ5LBTyDN4ugr1uh85T8ReZNGPRD9vtFVUcc</t>
  </si>
  <si>
    <t>https://docs.google.com/spreadsheets/d/1y61Lq3eSqrj15FI2sBjIjNT6VDNvIAOwGuORfpYNdRk</t>
  </si>
  <si>
    <t>https://docs.google.com/spreadsheets/d/1NhptIkogrLLRIdUCDL_Q89_dvgYm1l63WawUXroQAGc</t>
  </si>
  <si>
    <t>24729276</t>
  </si>
  <si>
    <t>https://docs.google.com/spreadsheets/d/1gtYxJzAovuLisriIkzKZShs9unVk5VL30ath3bdLetQ</t>
  </si>
  <si>
    <t>https://docs.google.com/spreadsheets/d/1DDCPP3NCKmg433B30Rlt3_0W1Ukt68DqwF_PItwyxqE</t>
  </si>
  <si>
    <t>https://docs.google.com/spreadsheets/d/1QIUIGjKua3obxGy6w19-ghBHhhFo3QozrzxuhL1Pdlc</t>
  </si>
  <si>
    <t>https://docs.google.com/spreadsheets/d/1iWnTAVwjjgFq1K5snbNh0e_n18brwT76FVuvXpW_KeY</t>
  </si>
  <si>
    <t>54398597</t>
  </si>
  <si>
    <t>https://docs.google.com/spreadsheets/d/1HWs3ulEWkeuWSPChI0tXAcy4a5lYpMCMt8WPGfosknM</t>
  </si>
  <si>
    <t>https://docs.google.com/spreadsheets/d/1TYQ7utsvJv6O8r6YwukFTuU-xnTovHAdnwoLntoQFjI</t>
  </si>
  <si>
    <t>https://docs.google.com/spreadsheets/d/1cXvqkF8g-sGkULREwBizYtgt9j2GrgHP45ggn7acTsM</t>
  </si>
  <si>
    <t>https://docs.google.com/spreadsheets/d/1z2LcV3UfBtJrpPRTm9UD6bAYHOjWeW1Fv5n82QKQAGM</t>
  </si>
  <si>
    <t>60233995</t>
  </si>
  <si>
    <t>https://docs.google.com/spreadsheets/d/1CT6NnDRClHfVLzQfgnWsloqtNaZ4VPNX70iAtPmjM4I</t>
  </si>
  <si>
    <t>https://docs.google.com/spreadsheets/d/1o8hC4MU2UXXHf2Q8JQ-AyqeoZuYLjUMLgfEenQHXKmY</t>
  </si>
  <si>
    <t>https://docs.google.com/spreadsheets/d/1mc56myPGZVh_eYkqhJpm2oJBUbssni_7owNrQ8ABsJk</t>
  </si>
  <si>
    <t>22654448</t>
  </si>
  <si>
    <t>https://docs.google.com/spreadsheets/d/1Mtp1ugKZFimpqmMuWTsXIfUfzRe70Gf8SFpim-1nMtE</t>
  </si>
  <si>
    <t>https://docs.google.com/spreadsheets/d/1hop0CjnlhGbilu-I8r3FLdez2Xy3pNsytOEqiNqdTHw</t>
  </si>
  <si>
    <t>https://docs.google.com/spreadsheets/d/17Bj8leuJ5myLBYXYZF7qrCZ_lExfJ1ndrjzRWV6_4Cg</t>
  </si>
  <si>
    <t>https://docs.google.com/spreadsheets/d/1cwHrzQ8Nj2-Q7TB4a0RCNLxjTzaAenJnQYO0OQmg6kI</t>
  </si>
  <si>
    <t>https://docs.google.com/spreadsheets/d/14bJP-qK2sjEwDfJCIOCPbgSPHduBbaRgwKQlPgQUmck</t>
  </si>
  <si>
    <t>83250469</t>
  </si>
  <si>
    <t>https://docs.google.com/spreadsheets/d/1h1cHBCbQjcHmcM7PTkoSFb6FnL4AgOUGAMG96qolF5I</t>
  </si>
  <si>
    <t>https://docs.google.com/spreadsheets/d/1e-inZ70AfkbFNhFR2wLLwC1ndu95iH9K5phMHuq5I8k</t>
  </si>
  <si>
    <t>https://docs.google.com/spreadsheets/d/1aq3zUh-2ilNAVBT23V1Riv7i7bkxDCZmlTjMT-KBQ0I</t>
  </si>
  <si>
    <t>47086149</t>
  </si>
  <si>
    <t>https://docs.google.com/spreadsheets/d/1I5b1AQK1SI908ngcLCfczUuMwIDsS7IyJSuaeKniV4g</t>
  </si>
  <si>
    <t>https://docs.google.com/spreadsheets/d/1tL1V5sNP_Y2IjDaq05J09YInbtLVRdZHIBh5gk3lG24</t>
  </si>
  <si>
    <t>https://docs.google.com/spreadsheets/d/1RtCo51BWz_dfluc5BGZveBRnEKmLIwzmxdaTyUNKpzE</t>
  </si>
  <si>
    <t>https://docs.google.com/spreadsheets/d/13YlXWJ15XF8-ttivZkPdpQ3YpxcTS9r1audbaTjumpY</t>
  </si>
  <si>
    <t>https://docs.google.com/spreadsheets/d/1l2PgAK6ZLz7SFWxXxtDpYVQ1--ECO-ltBHMS2eSMUd4</t>
  </si>
  <si>
    <t>https://docs.google.com/spreadsheets/d/1tBPcwkmQMdTkFSlJHRQWDk-H9i2oT-NAc0_S8twfCAQ</t>
  </si>
  <si>
    <t>https://docs.google.com/spreadsheets/d/1QqBocmUaKifFultcJgKGyR3DvX1HbNTW43ta0WzVF98</t>
  </si>
  <si>
    <t>https://docs.google.com/spreadsheets/d/1MbJ3OCeNzydb09KWv5HccFUNpgJJpSMMZDnXcF6L9YY</t>
  </si>
  <si>
    <t>42613419</t>
  </si>
  <si>
    <t>https://docs.google.com/spreadsheets/d/15_F0bIbgY_ekyZXk3IqwJVXS-WFpSohPhFzaMUgYlGg</t>
  </si>
  <si>
    <t>https://docs.google.com/spreadsheets/d/1dVMIZiEgeJ33bu6cDWA15KE_gIKL1g1XDIsr8hdPZnY</t>
  </si>
  <si>
    <t>https://docs.google.com/spreadsheets/d/1gHB-R58UF3f4UvmIGShu_6OH8yOAAHvQSiJtFakmKGk</t>
  </si>
  <si>
    <t>42816651</t>
  </si>
  <si>
    <t>https://docs.google.com/spreadsheets/d/1EsHkZKzRQ89jZMqhLa9D24LZIbHw0r78qeW9FgGeX5w</t>
  </si>
  <si>
    <t>https://docs.google.com/spreadsheets/d/1OGPKNuwcJcEJ0ZSPefneilGyYv0n18CGxxGvEMDKM54</t>
  </si>
  <si>
    <t>https://docs.google.com/spreadsheets/d/1DUClEpZYjB8BZfSzU6AOiz9wXhhmMZ1_-TBvFX_7cbY</t>
  </si>
  <si>
    <t>45100530</t>
  </si>
  <si>
    <t>https://docs.google.com/spreadsheets/d/1b9wwQHJF-SoLtty6dDyvklYD3oMrF0H-BGKnQUmSt4A</t>
  </si>
  <si>
    <t>83179712</t>
  </si>
  <si>
    <t>https://docs.google.com/spreadsheets/d/1UFYfS4Xa-XuoEacdjlKRa83AavhmIYjvHXGGyO_pXAQ</t>
  </si>
  <si>
    <t>https://docs.google.com/spreadsheets/d/1GYe-_yEeR9GyyVzxY0xKnn7EJT3hdd6S2_W747AgBtA</t>
  </si>
  <si>
    <t>51155884</t>
  </si>
  <si>
    <t>https://docs.google.com/spreadsheets/d/1eG2j9kRii1zBnYCJ_DA8Nuu_JylUoe0OUEf9_IVbTeE</t>
  </si>
  <si>
    <t>https://docs.google.com/spreadsheets/d/1gTW0AhxOOq9IfCg7r6DXHYWJJwmGs99C0Bzbq65TD84</t>
  </si>
  <si>
    <t>https://docs.google.com/spreadsheets/d/1IT5bqRLd97imlqvwg0uudldsFg1TGq5Pxd6xZyKkS50</t>
  </si>
  <si>
    <t>https://docs.google.com/spreadsheets/d/18m_3xm1iyzdZKaWr6XLeUXeQaAUQWh_JLsGHRFHIQ88</t>
  </si>
  <si>
    <t>53205811</t>
  </si>
  <si>
    <t>https://docs.google.com/spreadsheets/d/1FQKwVrjgB4KtX8GglT1uM-2Jz6OspqvU7CYMGfvnPIM</t>
  </si>
  <si>
    <t>https://docs.google.com/spreadsheets/d/1GnJ5JPcd6SAaIOk6n2UugG5s50bDdqTCXZLy8YkCPwA</t>
  </si>
  <si>
    <t>https://docs.google.com/spreadsheets/d/1f88v5WL5ZsFfgZNNg8qHCiXQP-Ub7Po3la9QQM6p05Y</t>
  </si>
  <si>
    <t>24772076</t>
  </si>
  <si>
    <t>https://docs.google.com/spreadsheets/d/1OZ3MRIVnpN4q0-1jGx0fRzGOt8GFT9GT0_SXWBl3Gwo</t>
  </si>
  <si>
    <t>https://docs.google.com/spreadsheets/d/1I4Wv2JNUplwKpbVTkAuE8g23hFrCwGaInyvQJpqQIu0</t>
  </si>
  <si>
    <t>https://docs.google.com/spreadsheets/d/16Vtjok3E4DKinFEtBoTVOnZa4tFgF0p5E1MvqQbOyPc</t>
  </si>
  <si>
    <t>https://docs.google.com/spreadsheets/d/1_qu6yFAzOdNFQTLvfnO2oVbeVcL5p5455LHJYsCf4W8</t>
  </si>
  <si>
    <t>12867415</t>
  </si>
  <si>
    <t>https://docs.google.com/spreadsheets/d/19j6f1v8mS5FyFUFXkYlSoM2_IU6tVZFKx5HElhxQGzE</t>
  </si>
  <si>
    <t>https://docs.google.com/spreadsheets/d/1F21dshUzkkKcqrT1T-s0yPKruxOCFNk9kzvP8WE3_-Y</t>
  </si>
  <si>
    <t>https://docs.google.com/spreadsheets/d/17EGUHe6P-JNLZaoNHQqgQVRJtW3zkaG8Nu5GPRpmPbY</t>
  </si>
  <si>
    <t>97077975</t>
  </si>
  <si>
    <t>https://docs.google.com/spreadsheets/d/1mnXTvv3W7w0kQufvHbuEFFt2HPyYPZ28h_S_jarPvVI</t>
  </si>
  <si>
    <t>https://docs.google.com/spreadsheets/d/1RGYPj3d3Sq5OEfKUH70Y2aRLDYm46Ex2M8IHgqS9yVc</t>
  </si>
  <si>
    <t>https://docs.google.com/spreadsheets/d/1aXpPAq7dVvkCxYDyZ6mhWlOeyxbNF9By5EDu8URXgr0</t>
  </si>
  <si>
    <t>https://docs.google.com/spreadsheets/d/1VE0cYBKJz7QUejvmBry7GxPMhRyW5EyIJbSrPLXWRE8</t>
  </si>
  <si>
    <t>27668879</t>
  </si>
  <si>
    <t>https://docs.google.com/spreadsheets/d/1Ngx699So2Ln595bZ96gvaBwudzZ-Yv2Cy9OLFq89FZ8</t>
  </si>
  <si>
    <t>https://docs.google.com/spreadsheets/d/1yxEDRI-9D1LjamdoJZo2ycIDOavnO1NufKD-9ZColK0</t>
  </si>
  <si>
    <t>24490029</t>
  </si>
  <si>
    <t>廣告方案費用報表連結</t>
  </si>
  <si>
    <t>https://docs.google.com/spreadsheets/d/1wAno-3YiukEq3KuZfRSkQvy5kJEcG8s2HPkCOTlAgj0</t>
  </si>
  <si>
    <t>https://docs.google.com/spreadsheets/d/15wAt64D4HcJxiMA3pE5Nyed855lQSXSupKIVx8vFPXM</t>
  </si>
  <si>
    <t>https://docs.google.com/spreadsheets/d/1muAGlgVKy5Ck56PUfmvBQlwTKcsjkchf1TOIneicHA0</t>
  </si>
  <si>
    <t>https://docs.google.com/spreadsheets/d/190wg-5HIIfhS7B_dk2M0l0qKPf84veor5P1dsvScH-0</t>
  </si>
  <si>
    <t>80366682</t>
  </si>
  <si>
    <t>https://docs.google.com/spreadsheets/d/18l67LRAVAR23BXLwbmIVo11_zwfOyVXQaBTiVUBOY8I</t>
  </si>
  <si>
    <t>https://docs.google.com/spreadsheets/d/179lGwsVCXynwOFc8PrHIyxfNYDB-ABM2zbwuluVSosY</t>
  </si>
  <si>
    <t>12777300</t>
  </si>
  <si>
    <t>https://docs.google.com/spreadsheets/d/1J8VmLwU5YSzdZeMFdFl14QLQKeV6iVoBhpa6LgvRVQw</t>
  </si>
  <si>
    <t>https://docs.google.com/spreadsheets/d/1TtyzN-NAbTJS3vQa95zxeHauH2GhVus_4h9E1UxKYSs</t>
  </si>
  <si>
    <t>55709990</t>
  </si>
  <si>
    <t>https://docs.google.com/spreadsheets/d/1gxdwNnv5t2gcPemsshHP5mT1DeN1WvZL1LpH5_nukJg</t>
  </si>
  <si>
    <t>https://docs.google.com/spreadsheets/d/1qC3meUl621kDhhwOkA2F35NMlLWZU3u083n5FveKnMQ</t>
  </si>
  <si>
    <t>https://docs.google.com/spreadsheets/d/1sxpMtF_nOhHUPlOdElS7mDItVfAqcTqjkymJ5cZLfyI</t>
  </si>
  <si>
    <t>53304397</t>
  </si>
  <si>
    <t>https://docs.google.com/spreadsheets/d/124TBQyrOzUXtPjd3TXDgcXBDP37j9JIFrSuCQNrGNck</t>
  </si>
  <si>
    <t>https://docs.google.com/spreadsheets/d/1VAs8y9zfA8esmHKb7X5qll8uzfs-RRvX5oeTJqEF9qw</t>
  </si>
  <si>
    <t>https://docs.google.com/spreadsheets/d/1WeT-aZaJu5wIDC-QjyOkhpKbPdGQhXiHNVzq-yVP_Vk</t>
  </si>
  <si>
    <t>86393861</t>
  </si>
  <si>
    <t>https://docs.google.com/spreadsheets/d/13dZlvKltS2Mds1w3UH6oAyyjXr1ePTK7gFpCTD10FAc</t>
  </si>
  <si>
    <t>https://docs.google.com/spreadsheets/d/1_odsCAOhfGutVpasnCFNWRmbs50GXXdEwAs-BhBb2dU</t>
  </si>
  <si>
    <t>https://docs.google.com/spreadsheets/d/1nHsvoH3X8Q85xy9nRUoDXCDoapM_kuHRrEA8Oi_sxnM</t>
  </si>
  <si>
    <t>28178040</t>
  </si>
  <si>
    <t>https://docs.google.com/spreadsheets/d/1AkXSnilrXhZi-I9jLgeSWoY3bD-oSPTQ-0BQ_4n127o</t>
  </si>
  <si>
    <t>https://docs.google.com/spreadsheets/d/1S5CZQL-0palKZ5DffIztYtjHqMkyx0nGVp9nwoavqi4</t>
  </si>
  <si>
    <t>https://docs.google.com/spreadsheets/d/1Rh7g4mr3ofkcylOBNr5Vs8PUWTEzj5uceJ675-_72DM</t>
  </si>
  <si>
    <t>https://docs.google.com/spreadsheets/d/1JzbbdeEGR_oAveNPW011dpR41H7oUM-l_75kFguaDNg</t>
  </si>
  <si>
    <t>https://docs.google.com/spreadsheets/d/18vbjkHEOPumpKY3tqaZhjVGjGDYB04aNM-BSfXJ3UgI</t>
  </si>
  <si>
    <t>81196638</t>
  </si>
  <si>
    <t>https://docs.google.com/spreadsheets/d/16IdVTGYSMHn4YdBkvm8-pH5yVjIa1R8VIJWr3JsD3QA</t>
  </si>
  <si>
    <t>https://docs.google.com/spreadsheets/d/1BrmOAx-vUNkDR9TmvlCRn7CHC9bDpFYoe6Q-xFjAIfo</t>
  </si>
  <si>
    <t>https://docs.google.com/spreadsheets/d/1hGZspaON99fd2_6O9UXBiJD7wE7UxGKZ_LylAvu26bQ</t>
  </si>
  <si>
    <t>24301738</t>
  </si>
  <si>
    <t>https://docs.google.com/spreadsheets/d/1nzbB95R9RN5XiPgbEOqbZOtCFcexGTaIuCiiBoV5z-w</t>
  </si>
  <si>
    <t>https://docs.google.com/spreadsheets/d/1RWILCrR79dv5watmi2BzVBHAuANQFP3ZX8lL9jTvJig</t>
  </si>
  <si>
    <t>https://docs.google.com/spreadsheets/d/1IpbT1Ybmnc8ArIkiL__flf4raHijdMbYwCpXu56eKJg</t>
  </si>
  <si>
    <t>https://docs.google.com/spreadsheets/d/1OxhvxvBYJ15wT0qnLzqs0v6-AoL17J8WczewMUR1KUs</t>
  </si>
  <si>
    <t>83521420</t>
  </si>
  <si>
    <t>https://docs.google.com/spreadsheets/d/1EPMKD1KOCXk5xT6wG2n5I5ukGcxSOMrIBIyGcAC0Cms</t>
  </si>
  <si>
    <t>https://docs.google.com/spreadsheets/d/1YAjE3wgHCKHvIhXMMylMrFkugjeAVDQW1yX-fLVDQ9E</t>
  </si>
  <si>
    <t>https://docs.google.com/spreadsheets/d/1guqdO24dcxkN4n3eu7k8ZHHgSkcznll6nahD7TFRClA</t>
  </si>
  <si>
    <t>94219923</t>
  </si>
  <si>
    <t>https://docs.google.com/spreadsheets/d/1L_IlyXZInnLXKo4Q-QkPKQTJdCL5OMT128qWgmqBbKM</t>
  </si>
  <si>
    <t>https://docs.google.com/spreadsheets/d/1hnFKmRwaHxGsO7AF-1JmoH5Sg71RYnjKOUKg_gFVLBY</t>
  </si>
  <si>
    <t>https://docs.google.com/spreadsheets/d/1JV6oh4jmtpYa1WFHTHxD9j_0hqBvx75Ztn65ALXIkfQ</t>
  </si>
  <si>
    <t>https://docs.google.com/spreadsheets/d/1ygtIjPzG03bL8J1ZS-TrFoN6usFXJcAlxN1QLB5TBjc</t>
  </si>
  <si>
    <t>53096671</t>
  </si>
  <si>
    <t>https://docs.google.com/spreadsheets/d/18Ar9lBaxlTUw8dOFJqDeJPWDxIcLLM4rIQf0N4esVU4</t>
  </si>
  <si>
    <t>https://docs.google.com/spreadsheets/d/1Z4HLkbNg1SiTGNAc1OVgMgnksJ7Ka4B58jeW-O9HyHI</t>
  </si>
  <si>
    <t>https://docs.google.com/spreadsheets/d/1PTZ3R_vOTtIkOMUfRNwS3otTOuYaYAb8c4y-zn_c0UY</t>
  </si>
  <si>
    <t>82909515</t>
  </si>
  <si>
    <t>https://docs.google.com/spreadsheets/d/1cX0ojoBTeWSSgsLWpI3zUc3HsQlSDerqpTFKsFx8TLg</t>
  </si>
  <si>
    <t>https://docs.google.com/spreadsheets/d/1QG-2k_zASIqK6jtxnKJimboogcFP0V-RzhKW8nLEmuM</t>
  </si>
  <si>
    <t>https://docs.google.com/spreadsheets/d/1D3CM84C7a4oVf_LX-3ycUtubore0WnVcM2tDwXMdPXg</t>
  </si>
  <si>
    <t>https://docs.google.com/spreadsheets/d/1j223zIzzQl2lPvBK7ssUMeIuesF-uGYAy_mftIPVZtE</t>
  </si>
  <si>
    <t>82945553</t>
  </si>
  <si>
    <t>https://docs.google.com/spreadsheets/d/1l7rqVsXcIO1DAVfNVfCSnv7rtPHgRmbc-zguLpCQV04</t>
  </si>
  <si>
    <t>https://docs.google.com/spreadsheets/d/17qu-l5OMxgJb-IMV_DNshxQjB8pzzuolMSlFSCG-iAw</t>
  </si>
  <si>
    <t>https://docs.google.com/spreadsheets/d/1h7Y8gswgbEt5hwCp-yB2eEe1cNLqBaLI95dNNhyArUs</t>
  </si>
  <si>
    <t>https://docs.google.com/spreadsheets/d/14TJxUjOeOqKkMJPMUOhTWZUbpO9WBM78bpbxK7ugjP8</t>
  </si>
  <si>
    <t>23122173</t>
  </si>
  <si>
    <t>https://docs.google.com/spreadsheets/d/1pHKJ3CtjYEaoH2Fus39VQ6i1tvJIH_2HwDwtjw6_RZM</t>
  </si>
  <si>
    <t>https://docs.google.com/spreadsheets/d/1gzAG6m49JrMRqrsRTb8-Dv8aMQYDQ96QTDjpbmQvf1s</t>
  </si>
  <si>
    <t>https://docs.google.com/spreadsheets/d/1LCYqgXAzZPgu7_QFdRo4NvTI_zshe2hV0eLAVZ2nMfY</t>
  </si>
  <si>
    <t>80657892</t>
  </si>
  <si>
    <t>https://docs.google.com/spreadsheets/d/1g7sERh7mDK29fLy8_EomrjiBBDjK_6z4S9fJVY-UaOs</t>
  </si>
  <si>
    <t>https://docs.google.com/spreadsheets/d/1tT5L06cXb_xzyHRveOXU2S9nMMdMF6nRLcZPTvHEvLY</t>
  </si>
  <si>
    <t>https://docs.google.com/spreadsheets/d/1AfeHy15jYg84Ucew_mSR9_jX0HZH8JIVaetAW5Lrxhc</t>
  </si>
  <si>
    <t>https://docs.google.com/spreadsheets/d/1GZEDJK6_HSbx5MnZUm983schvj5EcGZUTN-3_rYFfvw</t>
  </si>
  <si>
    <t>28055722</t>
  </si>
  <si>
    <t>https://docs.google.com/spreadsheets/d/1ypf63Q_JJtIEFc0_d3BKQzjrgArTgmA3sE_wZNmTgag</t>
  </si>
  <si>
    <t>https://docs.google.com/spreadsheets/d/1mrQPPqwZQMe161Jl8Ev-S-o-gcmHDMcscrCQzcV2C2w</t>
  </si>
  <si>
    <t>https://docs.google.com/spreadsheets/d/1QxI9Rw9gRPlsxvXw4yqnPXzRij8pftXZrhJxICq1KVk</t>
  </si>
  <si>
    <t>https://docs.google.com/spreadsheets/d/15eLWojhNe2ibTvQi7kt7y5SEo-ol15UOqQgPYyI7qmI</t>
  </si>
  <si>
    <t>33778451</t>
  </si>
  <si>
    <t>https://docs.google.com/spreadsheets/d/1iDhHfQeDOsbqsrydozitFLpyDUQ7z2j6tmRqTp_u92U</t>
  </si>
  <si>
    <t>https://docs.google.com/spreadsheets/d/1A8Paj09WoaNWxlOpAxbn4VIcDNzfBnzoObxGIG2VV3M</t>
  </si>
  <si>
    <t>54162311</t>
  </si>
  <si>
    <t>https://docs.google.com/spreadsheets/d/1qS_BZyLPcEm6iF2HITXCHb3TmLYwBkoXuW0bwTyCYks</t>
  </si>
  <si>
    <t>https://docs.google.com/spreadsheets/d/150OVgi0uOani2NzKjFTyiQ9PftXj3eFmfGGyrVLZAT4</t>
  </si>
  <si>
    <t>https://docs.google.com/spreadsheets/d/1aVSa1L6ZmCTjaBzkTsP5qDNHKTT1oSe1loRoemFyA84</t>
  </si>
  <si>
    <t>https://docs.google.com/spreadsheets/d/1nhKHZFdsSVeNbgxzpaq6KDcI7ubnm9neBWFXGnA_Osk</t>
  </si>
  <si>
    <t>53354918</t>
  </si>
  <si>
    <t>https://docs.google.com/spreadsheets/d/1p4U_MD7npv8iOQGjFRo3MMUiPU0nTzvrTBWyx_WZLp4</t>
  </si>
  <si>
    <t>https://docs.google.com/spreadsheets/d/16EPFEqgcMNw5Pkqx5lBavL1a9rhzhV-jkw1-GFK-R8E</t>
  </si>
  <si>
    <t>54341997</t>
  </si>
  <si>
    <t>https://docs.google.com/spreadsheets/d/1OVK8FYGTuiMxv8Tkm8G_VbmoUL-EOZp8Zp_37j5dOX4</t>
  </si>
  <si>
    <t>https://docs.google.com/spreadsheets/d/1UWWsz2nJqF37A2H7OSzOS1HruGggjFMntnkrMxfZ094</t>
  </si>
  <si>
    <t>https://docs.google.com/spreadsheets/d/1f1TWL5Xu_1_XwuhMIqZVde1wWtJdxCBkOrTvKBVVTag</t>
  </si>
  <si>
    <t>https://docs.google.com/spreadsheets/d/1tn4qx6q7LapKARLuybfrtNk6-kqdZ2KqcW451SraN4E</t>
  </si>
  <si>
    <t>54842943</t>
  </si>
  <si>
    <t>https://docs.google.com/spreadsheets/d/1n7-MEFGFwGg-3fiAUsW2FcmcvkotwrFYzmcRioo5Fi4</t>
  </si>
  <si>
    <t>https://docs.google.com/spreadsheets/d/1rEssx9WpHQiAuQpPKOF2ejfvhNtTOFT7k_6P2jjz_Po</t>
  </si>
  <si>
    <t>https://docs.google.com/spreadsheets/d/1ACHKPmABBwGyjmBILgD-v_1zRdg67Fz2XZBM4eQWYMk</t>
  </si>
  <si>
    <t>24407269</t>
  </si>
  <si>
    <t>https://docs.google.com/spreadsheets/d/1FymoPHB1eYPbIDXZoEaKCJOs2vJy4lypOba2NQsFHzs</t>
  </si>
  <si>
    <t>https://docs.google.com/spreadsheets/d/1S6z3TnoltXQIxp70mSby8QfNNEuoT63JWs7zCtQU1uc</t>
  </si>
  <si>
    <t>https://docs.google.com/spreadsheets/d/1DOFLOEURTVG90wq5lJYDSSf7ekzMrNiKS6ojKDX2MQw</t>
  </si>
  <si>
    <t>https://docs.google.com/spreadsheets/d/1R1AU9vBmBC-VTm03OM2uO-yYF2_5pNxg3UpiMRXZetA</t>
  </si>
  <si>
    <t>54135722</t>
  </si>
  <si>
    <t>https://docs.google.com/spreadsheets/d/1C12Unj3m_b8Ns8M-PvkkSKyaJjNJtAG8oMWtijZnpYs</t>
  </si>
  <si>
    <t>https://docs.google.com/spreadsheets/d/1yx3i_uFxzbe5zuS_RLgJ_kOhiBN1CGjoZb-KkiB1bD4</t>
  </si>
  <si>
    <t>https://docs.google.com/spreadsheets/d/1Nc_9FU3eyeXivGohF551G1faLMiRevJ4ls7T4WeQBao</t>
  </si>
  <si>
    <t>54767732</t>
  </si>
  <si>
    <t>https://docs.google.com/spreadsheets/d/1U6VL009ZnzQabFDyYkbLwWSkQ4HNg_27jbjYLczbXKU</t>
  </si>
  <si>
    <t>https://docs.google.com/spreadsheets/d/1qrL3hBVJ3uYmXEkH0Y0AlRs2Zjs7RX9k5ibGXqR0NkA</t>
  </si>
  <si>
    <t>https://docs.google.com/spreadsheets/d/1ctOWagdD8B1QT7YNQ8BRkzfoNxc0sJMKcvi7blt5TN0</t>
  </si>
  <si>
    <t>https://docs.google.com/spreadsheets/d/1XsU4j0DhktYsDAGCl4v5CYr_Vd8VBzIz3Ft09RUgFRc</t>
  </si>
  <si>
    <t>25164423</t>
  </si>
  <si>
    <t>https://docs.google.com/spreadsheets/d/156YIh0sAOdgawQxxp4cZ72mS1N9PweduNqdXaHTQQ_Y</t>
  </si>
  <si>
    <t>https://docs.google.com/spreadsheets/d/1eNfVxTRJdel6pppolDxX6TwziiEjvLf1JJsbdqSHJWg</t>
  </si>
  <si>
    <t>https://docs.google.com/spreadsheets/d/1DUcq2d1b22Op4sSpkJOHLD0I5_aeoD8oqYIy-uPL0js</t>
  </si>
  <si>
    <t>53298971</t>
  </si>
  <si>
    <t>https://docs.google.com/spreadsheets/d/1gFm3jVRvXM93pZuSeBa4XX6gjrOyi70CmlzZTLF6pvw</t>
  </si>
  <si>
    <t>https://docs.google.com/spreadsheets/d/1Cxmx_s_FgnwfNc6HCqbTTXZz14dKP6_i2q1IbSoj90c</t>
  </si>
  <si>
    <t>https://docs.google.com/spreadsheets/d/1j8089y88uX--GXM6ONBLYR2Oj6uVcYfrGllOe3O6H7Y</t>
  </si>
  <si>
    <t>https://docs.google.com/spreadsheets/d/1g13OOZgxWNGScbHC8jsNrkM3gHbsY8dLU4g3rXzOVT0</t>
  </si>
  <si>
    <t>24974571</t>
  </si>
  <si>
    <t>https://docs.google.com/spreadsheets/d/1NnOP_qN2aeXKw4JN6UcMoqKHbgMDjOCU0zKULACHcP4</t>
  </si>
  <si>
    <t>https://docs.google.com/spreadsheets/d/17Wi4dT707pByIWgY50zFOg6BXAwreXu7HcaCKsTFdHs</t>
  </si>
  <si>
    <t>瑞奧股份有限公司</t>
  </si>
  <si>
    <t>劉純瑄</t>
  </si>
  <si>
    <t>https://docs.google.com/spreadsheets/d/11hUgs__v_0ngfvCbx4DfZ9QVkXM_96La7ZlmKiQoBrc</t>
  </si>
  <si>
    <t>42704516</t>
  </si>
  <si>
    <t>https://docs.google.com/spreadsheets/d/1LYu7ORljGJ78XFclHr5H0OLHreCtEB19bxgm2Bed-Cs</t>
  </si>
  <si>
    <t>https://docs.google.com/spreadsheets/d/1sNvSPMAhQ6YA-Du9fxlbXkZ22Xz4Z0nN_dfiEYJ44nM</t>
  </si>
  <si>
    <t>https://docs.google.com/spreadsheets/d/1jM0TIUamYBxdTIu57J0JhoHf7qOuV1_DKPQOIldUM7o</t>
  </si>
  <si>
    <t>https://docs.google.com/spreadsheets/d/1l5_rh7r2fLxA2HQUzWvt3I_ALMdIfti9ppjEeVpagUA</t>
  </si>
  <si>
    <t>69403318</t>
  </si>
  <si>
    <t>https://docs.google.com/spreadsheets/d/1-VA7vQfiq-hEYzjHSA1RY7bK7qpsffpv_n_4eXebFzY</t>
  </si>
  <si>
    <t>https://docs.google.com/spreadsheets/d/199_tREv_SJmeJNa2w2xyQXFdlAN2mBaVh2GNYMx07zc</t>
  </si>
  <si>
    <t>52718686</t>
  </si>
  <si>
    <t>https://docs.google.com/spreadsheets/d/1MdggLnaYlP4vTg-_6pmOYs7Ola1e1x7jDtHsRLDBDeU</t>
  </si>
  <si>
    <t>https://docs.google.com/spreadsheets/d/1PsYODQJNn2PFemye8Y6Q2gLlTTSnJZTEn4i4agShU4s</t>
  </si>
  <si>
    <t>https://docs.google.com/spreadsheets/d/1MJlc2S_x04_5FGo8XebKwhx75GpRkVsACohEr7Vpf6k</t>
  </si>
  <si>
    <t>60288301</t>
  </si>
  <si>
    <t>https://docs.google.com/spreadsheets/d/1m50NjFc4KHmYF5xzpidb72gnansYBaSQRSajIXyqvrA</t>
  </si>
  <si>
    <t>https://docs.google.com/spreadsheets/d/1ajmgTOZq1ER0VPBw7DItTzTXNY1_kQICSwAI6z_eH8g</t>
  </si>
  <si>
    <t>86912527</t>
  </si>
  <si>
    <t>https://docs.google.com/spreadsheets/d/1eiVSQlt5Oj9UFSqlsgaCF5pyoShW099isjiFRTT4G4M</t>
  </si>
  <si>
    <t>https://docs.google.com/spreadsheets/d/1SEXA5wbbP8skC8g5k5ltDyu5GbmTzF2B4PmWPQGyhMk</t>
  </si>
  <si>
    <t>https://docs.google.com/spreadsheets/d/1sZpLl0E-7zb-Hwpxfxc5Ukl8VtvTlYJ208MAagr1e7w</t>
  </si>
  <si>
    <t>22452132</t>
  </si>
  <si>
    <t>https://docs.google.com/spreadsheets/d/1e_lU7kc66vb-fI5SqLzYSy8mBs1NQSDhVoucpO-q7ks</t>
  </si>
  <si>
    <t>https://docs.google.com/spreadsheets/d/1ph5Ub-TQeoYTTQJnzl9oyGQlS9Z4e9wpQtJ4DIwsd0E</t>
  </si>
  <si>
    <t>42880652</t>
  </si>
  <si>
    <t>https://docs.google.com/spreadsheets/d/1zwv7xazQdWUVEKDlCQWJd7SenqJjih7sUqzfkm-Kcgg</t>
  </si>
  <si>
    <t>https://docs.google.com/spreadsheets/d/1Fm1ZqPDiEhbWTLffrUQM7QduuVAcUWRkcgvXzbsN2ho</t>
  </si>
  <si>
    <t>https://docs.google.com/spreadsheets/d/142Z-S_XyNrfrFpAZ_L5kQGwriHEyrh0PrWTdYHrVkFQ</t>
  </si>
  <si>
    <t>28781701</t>
  </si>
  <si>
    <t>https://docs.google.com/spreadsheets/d/16Sm1RPbY5UwAUNkIqs8O8qTErmt3vrkztUXm4NCCS74</t>
  </si>
  <si>
    <t>https://docs.google.com/spreadsheets/d/1pu3TOsrKfEO7za41xp6AQM2nVNoCnA6RuwGp0ZvpPT4</t>
  </si>
  <si>
    <t>https://docs.google.com/spreadsheets/d/14ENqoQHPLZ65K4fDZecORkali3MkAIuh8Bz-sdUFpdM</t>
  </si>
  <si>
    <t>28072829</t>
  </si>
  <si>
    <t>https://docs.google.com/spreadsheets/d/1MvYfq0GSnWZAn3LjP_gIquZFanx23bMwuWOTh3EPwpM</t>
  </si>
  <si>
    <t>https://docs.google.com/spreadsheets/d/1mCFJWMWNwiV5l91M0nveKgUlFsjXjL_scMiCVMLQm14</t>
  </si>
  <si>
    <t>https://docs.google.com/spreadsheets/d/1_hOzV4c3rBoDbDhjpt0eWLVQBfg0UParQfu-JCnWbZg</t>
  </si>
  <si>
    <t>54792578</t>
  </si>
  <si>
    <t>https://docs.google.com/spreadsheets/d/1CKfvpc5ssYGrOH5nstP0Tx-ShWbHlav_7MqKGBT-rDI</t>
  </si>
  <si>
    <t>https://docs.google.com/spreadsheets/d/17ofMdrdgS-G4SOPNgz3zAg-Ina4i1FNuHFZim-lBuo4</t>
  </si>
  <si>
    <t>https://docs.google.com/spreadsheets/d/1_2nnZuAumkBqDh24msF-pX6GojTwqoeGyyKS4yo4pTA</t>
  </si>
  <si>
    <t>59692900</t>
  </si>
  <si>
    <t>https://docs.google.com/spreadsheets/d/1gm0q2xSVdj77tnuHGyGuP2A0cZce5E21l7oxDWw4sbQ</t>
  </si>
  <si>
    <t>https://docs.google.com/spreadsheets/d/1Guc_lD4DJroAyApHBw-Ekpa2g9JVTL8UEKc1ylBS9mg</t>
  </si>
  <si>
    <t>54717396</t>
  </si>
  <si>
    <t>https://docs.google.com/spreadsheets/d/1DUIrc5wPCMMCJucamb0n3J9wD8kdTEBAi2MjE9odo00</t>
  </si>
  <si>
    <t>https://docs.google.com/spreadsheets/d/1j2nl5lOg-0D73xqQ6HyyjmL3QklZGBWE-vvaUZ91sMY</t>
  </si>
  <si>
    <t>https://docs.google.com/spreadsheets/d/12HtO7s3zj692um5K8k28J-rvq7CkX-n7lpVMHizRRdE</t>
  </si>
  <si>
    <t>81449681</t>
  </si>
  <si>
    <t>https://docs.google.com/spreadsheets/d/1cPW50nziE0s71o0R6zkqo_LTjoy_WMSeFcqRYreXUCE</t>
  </si>
  <si>
    <t>https://docs.google.com/spreadsheets/d/1N3ApAZz0W76WTji2Wf2ndJUivQDxOl5U75khWzYixqw</t>
  </si>
  <si>
    <t>https://docs.google.com/spreadsheets/d/1HYscqtqBWnx0ePV7H6rF6Dh0BL6HfuTupqN3f350omY</t>
  </si>
  <si>
    <t>50963634</t>
  </si>
  <si>
    <t>https://docs.google.com/spreadsheets/d/1ubsG6IP6EN7QGzk-fhwy02qcAlG02QITFBhY9WzxR_s</t>
  </si>
  <si>
    <t>https://docs.google.com/spreadsheets/d/1hguv5Q5NDP4QbG0nVgi13D52y7QG36nkN5n9jMH7SIE</t>
  </si>
  <si>
    <t>https://docs.google.com/spreadsheets/d/1Q4ZXUA4xJGK7yM58lL_BDbclKxP4TdQZCPysk73sfwU</t>
  </si>
  <si>
    <t>83284257</t>
  </si>
  <si>
    <t>https://docs.google.com/spreadsheets/d/1_jEefDJNnJUKH96dVlzTbD9JCipADwbcRDj12CnXwmU</t>
  </si>
  <si>
    <t>91116677</t>
  </si>
  <si>
    <t>https://docs.google.com/spreadsheets/d/13aacX1-oP07cWrPpVuZlUZFYh4xM-bh1sZrhx_2SqGo</t>
  </si>
  <si>
    <t>https://docs.google.com/spreadsheets/d/1Xorq76mM8FkciuGGWzVIpvZnqhUBnPs87YvaclXnnEM</t>
  </si>
  <si>
    <t>https://docs.google.com/spreadsheets/d/1iYktrxoWxOYQoZwDGNI5LY6ClaEkqKuJMKtKIWsAZUY</t>
  </si>
  <si>
    <t>https://docs.google.com/spreadsheets/d/1wxCtkNZh4zgSWfpPyLH8oePg6H-e1Q19YDNbILRHIJA</t>
  </si>
  <si>
    <t>16781797</t>
  </si>
  <si>
    <t>https://docs.google.com/spreadsheets/d/1dQP9YPfsr-oBurbrceRGf6KiWGa9fz3ryNiN5xBJ4Ac</t>
  </si>
  <si>
    <t>https://docs.google.com/spreadsheets/d/1eQqDTMzfmaQ1jtveOcfd4yWrJQjtmveksAbAWLsIUqg</t>
  </si>
  <si>
    <t>https://docs.google.com/spreadsheets/d/1msDWS14JVwTwMyUQNzV5pOMmqjEBqkY6_MK5sS-Ax1I</t>
  </si>
  <si>
    <t>20877204</t>
  </si>
  <si>
    <t>https://docs.google.com/spreadsheets/d/11NVBXKSZGvnc_008p5tleaFKkihlWHSSts6nrWXpYhc</t>
  </si>
  <si>
    <t>https://docs.google.com/spreadsheets/d/1bga5tubF3g-MjlgZsGmlcle5OgttPcT4i1QHMr-rtNc</t>
  </si>
  <si>
    <t>https://docs.google.com/spreadsheets/d/1HnM5vtk-eCt5BKPeEhIGoPcZWMpvn9eHhMtU_MAghuE</t>
  </si>
  <si>
    <t>53884846</t>
  </si>
  <si>
    <t>83469108</t>
  </si>
  <si>
    <t>https://docs.google.com/spreadsheets/d/1byr5G2agGza0D0EwNfSEdev4gHOx6R2R7Ynzz3jQtns</t>
  </si>
  <si>
    <t>https://docs.google.com/spreadsheets/d/1JK3fUqAqCLDNhWZPjAtXhIcTTv1j0n2P4nk-a8QDe8g</t>
  </si>
  <si>
    <t>https://docs.google.com/spreadsheets/d/1ZWmA9dt6Z3ww4QW5alcZmZ1bjsvggpgI4JWKRzriCLo</t>
  </si>
  <si>
    <t>https://docs.google.com/spreadsheets/d/1xMJX9hZILgFtoxuS3ViDQF83lTM1LebcsBsz1V3RlKU</t>
  </si>
  <si>
    <t>83438794</t>
  </si>
  <si>
    <t>https://docs.google.com/spreadsheets/d/1wylDVAwNSE6sj-PRJrGm5VbWr355iqYAZM5jVev27Ec</t>
  </si>
  <si>
    <t>https://docs.google.com/spreadsheets/d/1FUasJKcSEZSfR1OJzQ2ktgWVWNh18lqh6DTkCfyGXTQ</t>
  </si>
  <si>
    <t>20934887</t>
  </si>
  <si>
    <t>https://docs.google.com/spreadsheets/d/1m6ONK8iG5yHm6CMvosbzU3mcdLUfYD_TrUYrFp_83rI</t>
  </si>
  <si>
    <t>https://docs.google.com/spreadsheets/d/1DbCORBd4clRtVJuVnm3mRu2Jvk7Ba49PxJoGzGBgV18</t>
  </si>
  <si>
    <t>https://docs.google.com/spreadsheets/d/1N6B1nF79kaeopM29eRRnvRqnHquhW1sdA6fC559Cvf0</t>
  </si>
  <si>
    <t>https://docs.google.com/spreadsheets/d/18UX_mDSafk69-yT0fgJAuLMGonBClQ7ria-VlBHqhuQ</t>
  </si>
  <si>
    <t>59300756</t>
  </si>
  <si>
    <t>https://docs.google.com/spreadsheets/d/1rS-bEIQyP4jvRzpuUyExmK-W1GVPxwWKp2MdjpxtZis</t>
  </si>
  <si>
    <t>20846076</t>
  </si>
  <si>
    <t>https://docs.google.com/spreadsheets/d/1VPDthmVSjzHYCbKlGTcgzuR5GQllWN4vNnhnviEp4mQ</t>
  </si>
  <si>
    <t>https://docs.google.com/spreadsheets/d/15DSO02rFkLD5qBKTeSyWZt8Qs55OE3-_fhiDl4tGqW8</t>
  </si>
  <si>
    <t>20791234</t>
  </si>
  <si>
    <t>https://docs.google.com/spreadsheets/d/1F1G1wUQ8IVnnqRSp4r5bEEbB0uwu6lgPAdYwkSxdjw4</t>
  </si>
  <si>
    <t>https://docs.google.com/spreadsheets/d/1E0uEwRR8hKtv18qNQP5thkdmFRmpY-NyZuskNqx8chw</t>
  </si>
  <si>
    <t>https://docs.google.com/spreadsheets/d/1AoUf-Awp6c7aABmMVvWTt8bz4nCd5wCoB_x08jOJr7g</t>
  </si>
  <si>
    <t>90651974</t>
  </si>
  <si>
    <t>https://docs.google.com/spreadsheets/d/1e6ooOBI4H4un7a1KBIOCe_uTrCipEcwcvHj2QpYJ9hI</t>
  </si>
  <si>
    <t>https://docs.google.com/spreadsheets/d/1iP2FrzDJt7YPumd3dJRa1mlYkUfP-kPiWRhQsUcD99I</t>
  </si>
  <si>
    <t>https://docs.google.com/spreadsheets/d/1NfWFey6bBES_ZWqfiO1NNhD3T631Cxgz1b-sJ9LuFUA</t>
  </si>
  <si>
    <t>91026633</t>
  </si>
  <si>
    <t>https://docs.google.com/spreadsheets/d/14Q18qcNUcaLsOmX-br25VXQiwqYZqziShqxaIfOJgVo</t>
  </si>
  <si>
    <t>https://docs.google.com/spreadsheets/d/1p33qIMZLTCyiKlY4abFIXnX_erSd48V0a0zaA6zcYVg</t>
  </si>
  <si>
    <t>https://docs.google.com/spreadsheets/d/17cWOd1kyuWhpz1lMWLmuqg8LpnAtf8i6mtkUySRC80Y</t>
  </si>
  <si>
    <t>53331057</t>
  </si>
  <si>
    <t>https://docs.google.com/spreadsheets/d/1N3hNgdSL4XpmF81GcET1NLqZLRX2PNUTf9L0iEMx8_E</t>
  </si>
  <si>
    <t>https://docs.google.com/spreadsheets/d/1ig3nlmu1X_xG0FkjzONp-SI2aSw5wdDJkQJgNs0Rg7w</t>
  </si>
  <si>
    <t>https://docs.google.com/spreadsheets/d/1fD54sihAOFf2yEtqn3lx-TR4EQbGZt_ty-PTbEmVV9E</t>
  </si>
  <si>
    <t>https://docs.google.com/spreadsheets/d/1X1IbDgzJkxQx70OWFZ1jAmbMRVNt2byJKJYLKzmmjZY</t>
  </si>
  <si>
    <t>https://docs.google.com/spreadsheets/d/1j3KvUO0BYiVTm6tjT4o3jv05l6HUY-j_NGYM4vxOSAQ</t>
  </si>
  <si>
    <t>https://docs.google.com/spreadsheets/d/1ClY9oqbHUK5_iK5oPXCLPtjt8RK3oUmxdGuydQK0JyI</t>
  </si>
  <si>
    <t>https://docs.google.com/spreadsheets/d/1Xlf5dXmQbUZmoHkglsXf3UUgLpSnFSXO3gRTxOzsjUY</t>
  </si>
  <si>
    <t>90268513</t>
  </si>
  <si>
    <t>https://docs.google.com/spreadsheets/d/1FsQkujxHxqOKw_-H77LxzK8n4DycJbeTB7488YIG8wQ</t>
  </si>
  <si>
    <t>https://docs.google.com/spreadsheets/d/1LQ13SjTGFNX1zpQQKyjYEyKbLRXFSPpzgZrxuDTPOIk</t>
  </si>
  <si>
    <t>83537675</t>
  </si>
  <si>
    <t>https://docs.google.com/spreadsheets/d/1Tz_jRoVYXmJ-eZAKx54B2eVu8sAxq-Ej_Jv_uttmA2I</t>
  </si>
  <si>
    <t>https://docs.google.com/spreadsheets/d/1WvjjkQpE5V5lNxgwF4ucWyNX-CWfTelrhAi1op75TCg</t>
  </si>
  <si>
    <t>https://docs.google.com/spreadsheets/d/1GpLGBtvTCNRHwnrM5FEc955lPD3OJTzTzRjxd3VNZsI</t>
  </si>
  <si>
    <t>80298046</t>
  </si>
  <si>
    <t>https://docs.google.com/spreadsheets/d/142c0k1F_3Gq1an0xigdt9dRaWYgAFZ_4t-4A536DUOQ</t>
  </si>
  <si>
    <t>https://docs.google.com/spreadsheets/d/13-fIIJYj6GLMSu8HDCkAyiUkbSTNQUPZyRkbMSWMU00</t>
  </si>
  <si>
    <t>82942063</t>
  </si>
  <si>
    <t>https://docs.google.com/spreadsheets/d/17ECyvJmTssCkx-yHL1Mpj73X8EQABXwBC4yHKSOzSn8</t>
  </si>
  <si>
    <t>https://docs.google.com/spreadsheets/d/1D-gwsZquhSPmJZrIfd29HtsongW8Buk7RwO7cL9zgtY</t>
  </si>
  <si>
    <t>https://docs.google.com/spreadsheets/d/1_QvOK_JXrGysQEMqp_jY18SIJxK2XEnul-DVzeuf2SQ</t>
  </si>
  <si>
    <t>91114185</t>
  </si>
  <si>
    <t>https://docs.google.com/spreadsheets/d/1q5cgKwa-8j3QDQd4QhA0eZt1M2U2wqlrb72XC7wLmXE</t>
  </si>
  <si>
    <t>https://docs.google.com/spreadsheets/d/1cNf0o-kPAUuO4iU9PpRcB9bPcohLXv0sKRBQpynTvJY</t>
  </si>
  <si>
    <t>https://docs.google.com/spreadsheets/d/1SMynhs19rgILp4lQ3Q8etx1zTM_FU7Ly7v7x9108fxY</t>
  </si>
  <si>
    <t>54661652</t>
  </si>
  <si>
    <t>91041162</t>
  </si>
  <si>
    <t>https://docs.google.com/spreadsheets/d/1ZKkKRIKK3JaaDAKsMXZAYBma_bppzmGEGFe9AnkLatQ</t>
  </si>
  <si>
    <t>https://docs.google.com/spreadsheets/d/15ZIpmzoYEFwImZxzlBCkWwv5sThrcw_tCvh3qpfXShE</t>
  </si>
  <si>
    <t>https://docs.google.com/spreadsheets/d/1VTsnIzg_5uF8ioaRzJUa9FjTPXTxucOj4kfXQitBqwE</t>
  </si>
  <si>
    <t>https://docs.google.com/spreadsheets/d/12pMFk8qD13itIbBBZzX2B001AC9NA9HncX_Q1HTev8I</t>
  </si>
  <si>
    <t>50886573</t>
  </si>
  <si>
    <t>https://docs.google.com/spreadsheets/d/1XMGKN1u6N61tQ0Kl-Bo3b5AFmEsF2bCSqO8FxwTsFGo</t>
  </si>
  <si>
    <t>https://docs.google.com/spreadsheets/d/1bmE7BF4VK2wl7CHligO2W3IeJZQCBC-YdJGf1Sa0u7A</t>
  </si>
  <si>
    <t>https://docs.google.com/spreadsheets/d/1KfutlhsL6xNnkbSPWNO3LPZF5MBsBtNclJCDz_ZnydY</t>
  </si>
  <si>
    <t>90151231</t>
  </si>
  <si>
    <t>https://docs.google.com/spreadsheets/d/1IP3rkDYIu1FIbRvioUnmjonABh82l3zpLk7AaFH6mZM</t>
  </si>
  <si>
    <t>https://docs.google.com/spreadsheets/d/1rhGc7YnELCzEvY5dFD6t8rD3uM1yHrc5jOosnXIQP-s</t>
  </si>
  <si>
    <t>https://docs.google.com/spreadsheets/d/1L-KF9aikSx8pJb75nUg4QHuSfcROAVrQg1OOUrCaiGg</t>
  </si>
  <si>
    <t>83055228</t>
  </si>
  <si>
    <t>https://docs.google.com/spreadsheets/d/1RWj4g_DnUQXqAZsyH5eheGFshGkOObmDCNu4wQ7zGWQ</t>
  </si>
  <si>
    <t>https://docs.google.com/spreadsheets/d/1o6jl2fmSQGQ3Bo53xgTyV_wF54GjI0zDuylWr5GzIsQ</t>
  </si>
  <si>
    <t>https://docs.google.com/spreadsheets/d/1wI55RDFdhJxJ2IZdtN9pivuQmsbA03r51tCRnnRXoP4</t>
  </si>
  <si>
    <t>24823413</t>
  </si>
  <si>
    <t>https://docs.google.com/spreadsheets/d/1lr35Ht3XqtEEv9bJWbeyr_Kkv1ITy2caMkGXJ8JdPJ8</t>
  </si>
  <si>
    <t>https://docs.google.com/spreadsheets/d/1wTwl8Vu8bRKb0gwatWlZTwtTI1CyP9MfQn2YpT9Fvy4</t>
  </si>
  <si>
    <t>https://docs.google.com/spreadsheets/d/1fAisdp0JPC3HrECyNGPN_Qc9tMfw4-R1F5CkWib6nrk</t>
  </si>
  <si>
    <t>https://docs.google.com/spreadsheets/d/1oChzIE8TRSoPcWOboQp9LC-PvJFf-EC08WwxTCM3PJ8</t>
  </si>
  <si>
    <t>百森生技股份有限公司</t>
  </si>
  <si>
    <t>91089812</t>
  </si>
  <si>
    <t>https://docs.google.com/spreadsheets/d/1lsDhlM8S4k2fEuhRiLqSi2I_898NA2VHOKjDBo3Fu74</t>
  </si>
  <si>
    <t>https://docs.google.com/spreadsheets/d/1zQACiN4Xv7TmYsFZQgyJVdz3Se03BSBNYzvC7R1zt0M</t>
  </si>
  <si>
    <t>90723344</t>
  </si>
  <si>
    <t>https://docs.google.com/spreadsheets/d/1SV9XIYZDD282vbYUiKS82K2RG2W0LRWephOD4VVG0UI</t>
  </si>
  <si>
    <t>https://docs.google.com/spreadsheets/d/1afH-uR76ugSvMgTzZY0lSOpYnvXTdiJrn0TmAOs72sk</t>
  </si>
  <si>
    <t>https://docs.google.com/spreadsheets/d/1l02pm1Kq26lHYMAGS5EOo8iMW3Sb0UtbLuP-isEv2tA</t>
  </si>
  <si>
    <t>https://docs.google.com/spreadsheets/d/1-BZqU4Vq9EP-6E9AxaWcTZ4VKlQpk--EjDXTUCNoeUE</t>
  </si>
  <si>
    <t>28122270</t>
  </si>
  <si>
    <t>https://docs.google.com/spreadsheets/d/1NTCP7JH8Vvjcd-UC8ornGDA48SXgNmQVkbBXa6cPWlM</t>
  </si>
  <si>
    <t>https://docs.google.com/spreadsheets/d/1170Nfm1LTyj2X-p5V_NHLpQYej6xCed4fccf-8TA2ZU</t>
  </si>
  <si>
    <t>69301142</t>
  </si>
  <si>
    <t>https://docs.google.com/spreadsheets/d/1BEA3kYikCA9BQet7v0Rtotajkm1BWr5nzMR588mg0Ks</t>
  </si>
  <si>
    <t>https://docs.google.com/spreadsheets/d/1z_ykm_n9dqPKm76n1sanrRhwA3YQYJTkBhiHYcX1meY</t>
  </si>
  <si>
    <t>https://docs.google.com/spreadsheets/d/19ZV0YQVTkUvUxtxWoN8MmPfZmMg7o_B47i6IBiasaZQ</t>
  </si>
  <si>
    <t>https://docs.google.com/spreadsheets/d/11D-JqkNjW7ZksDhHA_9EW-JlHoVo8m5O5HeWIwWFXQU</t>
  </si>
  <si>
    <t>82949903</t>
  </si>
  <si>
    <t>https://docs.google.com/spreadsheets/d/1AVkRlwJl9ccL1rwskQLzXXvyuXTl14op8F5DV9E14N4</t>
  </si>
  <si>
    <t>https://docs.google.com/spreadsheets/d/1r82Yl007_7tYwqkhIu2NuFGzHBETsNr6PKpjIT6vg1Y</t>
  </si>
  <si>
    <t>81187510</t>
  </si>
  <si>
    <t>25170749</t>
  </si>
  <si>
    <t>https://docs.google.com/spreadsheets/d/1PqNYq0hOWotbcfMogei1ktDAR0Qf3zlQywLC0FZtSis</t>
  </si>
  <si>
    <t>https://docs.google.com/spreadsheets/d/12x-KnkGD8Gh_EgD25zl-uN_z6DmGU0D71ErrJhU_kYo</t>
  </si>
  <si>
    <t>https://docs.google.com/spreadsheets/d/1RFcr6rgb_VOEW87ThE_7RoZtB39V5bRnheiK4DN2xMw</t>
  </si>
  <si>
    <t>https://docs.google.com/spreadsheets/d/1HRI4rxKZPhi5Eg4DuRsVSoTOEbc0FFCzd43S23b0z4Q</t>
  </si>
  <si>
    <t>89116927</t>
  </si>
  <si>
    <t>https://docs.google.com/spreadsheets/d/11a-nltiBKfKpHMgqIMgSvQM9FcwjNkFauWZnQJ-07kQ</t>
  </si>
  <si>
    <t>https://docs.google.com/spreadsheets/d/1YT-JWjLahFZ9XtfgtVMeHnEZoEakZZ1zsxH-6O9hMSo</t>
  </si>
  <si>
    <t>https://docs.google.com/spreadsheets/d/1ySpbbIbJEIpjhBR4WIz_7PlLJZhc-AiWY9j1hZXaji4</t>
  </si>
  <si>
    <t>https://docs.google.com/spreadsheets/d/1w0sp75BLOjBCiCBBmpqUAkrt8mFIKSblnnzNXGlAhbo</t>
  </si>
  <si>
    <t>25126322</t>
  </si>
  <si>
    <t>https://docs.google.com/spreadsheets/d/1P68_1eN8PexPmYYnys1Nd6_axJbDBImGimNqm5eEdlU</t>
  </si>
  <si>
    <t>https://docs.google.com/spreadsheets/d/1x-F8In12BGXK0SmLaS826re2O5qM1luUg5wC2YRtFXQ</t>
  </si>
  <si>
    <t>24893487</t>
  </si>
  <si>
    <t>52851348</t>
  </si>
  <si>
    <t>https://docs.google.com/spreadsheets/d/1cutukP73DUgix19HH-Ymt-Wd2CzbofY_HkTjkNP1GIQ</t>
  </si>
  <si>
    <t>https://docs.google.com/spreadsheets/d/1u_zPlvXYstTFR2hkwEplCuW3t6yMn7S7hkWf1rXd5ko</t>
  </si>
  <si>
    <t>https://docs.google.com/spreadsheets/d/1bXi8sUNTlPTYyVvg86qPTi8dAUHO_OsRYpnqwhE8L1k</t>
  </si>
  <si>
    <t>https://docs.google.com/spreadsheets/d/1TsIoCv-siveQVq-vqVUeVXaBMPf8xOp6wA4dhDEJ3qs</t>
  </si>
  <si>
    <t>富佳泰國際股份有限公司</t>
  </si>
  <si>
    <t>24699744</t>
  </si>
  <si>
    <t>https://docs.google.com/spreadsheets/d/1gzCXsC14Cq-X0pjAP8JXky7X7t36N6Y7UGY1zvoyKC4</t>
  </si>
  <si>
    <t>https://docs.google.com/spreadsheets/d/1MEgiQWF8dxYHy5HPGM51LyAW4IB53CFIQRKcnh31yyM</t>
  </si>
  <si>
    <t>05027915</t>
  </si>
  <si>
    <t>https://docs.google.com/spreadsheets/d/1Pqe9y-zxyVOcg3gGJ8i5-GhtR16p144SkA8U7goNxEg</t>
  </si>
  <si>
    <t>https://docs.google.com/spreadsheets/d/1kCGWiGwkc9RFRi41_-TIK7n644pbOsVSWXoVSXAPUiE</t>
  </si>
  <si>
    <t>https://docs.google.com/spreadsheets/d/1LUUfA6tt9mCcxVP-I24f39cXFtpvVqCR-85be67N9gI</t>
  </si>
  <si>
    <t>https://docs.google.com/spreadsheets/d/1u-iHFdTM5SHih_VtAo9nXGWzBFKIIQ89nK_2TbBlyHc</t>
  </si>
  <si>
    <t>24294048</t>
  </si>
  <si>
    <t>https://docs.google.com/spreadsheets/d/1h8pizHGmlubJWWmbaDbbRxJFoapwWlWfn5uggpI1BSc</t>
  </si>
  <si>
    <t>29069597</t>
  </si>
  <si>
    <t>https://docs.google.com/spreadsheets/d/1pfiY2P2EmruTwpLBnFQo1hurDMv8r2nSitNWJWOPrFI</t>
  </si>
  <si>
    <t>50981529</t>
  </si>
  <si>
    <t>https://docs.google.com/spreadsheets/d/1XzwQuIaVLAxO85I4z_kN4bQmLrUsRBw_MLWeVmsUeXg</t>
  </si>
  <si>
    <t>https://docs.google.com/spreadsheets/d/1DVdgulcXlzSpdb6Xe3P9Ibm0VZSi2FHuIu9cBt_ajG0</t>
  </si>
  <si>
    <t>https://docs.google.com/spreadsheets/d/1BX1-lR7eQlxZKcaQaE3ug5lwxUteC6nNWiaRF7h0LQ4</t>
  </si>
  <si>
    <t>https://docs.google.com/spreadsheets/d/1q_O7K14NOnixV29352KM44VLMHbS8zaCGLlrifmBr5U</t>
  </si>
  <si>
    <t>54967582</t>
  </si>
  <si>
    <t>https://docs.google.com/spreadsheets/d/1WVGShTqfTIAxSvnue3scqnjXVF4R9AzwGJvi5WYzlWg</t>
  </si>
  <si>
    <t>https://docs.google.com/spreadsheets/d/18HAJFwHpb3_eGqQtdZr9EhukbsCB_bT8uu31MoRWZKM</t>
  </si>
  <si>
    <t>https://docs.google.com/spreadsheets/d/1Nc91CH3ObX3Ze9wcfyF8PcgHbmLuREwzajSdviB5RtU</t>
  </si>
  <si>
    <t>90546191</t>
  </si>
  <si>
    <t>https://docs.google.com/spreadsheets/d/1cB0qquI9Z2__qNIWNovMyUTXlz7sTd-zZYxcinjf1TA</t>
  </si>
  <si>
    <t>https://docs.google.com/spreadsheets/d/1HEIWY04XS0Wx9xml6oSBMTNbCQn205eq1gcwC5z32kc</t>
  </si>
  <si>
    <t>https://docs.google.com/spreadsheets/d/1luXg1bvlzwGtQ-z1jBc6WFKvDLclS3ILFis4YJrMGgk</t>
  </si>
  <si>
    <t>90073101</t>
  </si>
  <si>
    <t>54925372</t>
  </si>
  <si>
    <t>https://docs.google.com/spreadsheets/d/1Un4LY7s-zKWMV2zA8GTftHBzHl8evKJYkL93YUDhJS4</t>
  </si>
  <si>
    <t>https://docs.google.com/spreadsheets/d/1KxbS8JwCZ8vlFC7jUCL1ekZ5ODmhZezk-zDuXx186EI</t>
  </si>
  <si>
    <t>https://docs.google.com/spreadsheets/d/14mTrMDmoFvYXQ07wyPspQmh0XLKJ23qfnMlChSw9PzQ</t>
  </si>
  <si>
    <t>https://docs.google.com/spreadsheets/d/1MtBinVwwDUKgLoZxfMWudNcGzmry9qux2VlZR9stQsM</t>
  </si>
  <si>
    <t>94212870</t>
  </si>
  <si>
    <t>https://docs.google.com/spreadsheets/d/1CWMn8aOzmEknkG5OdjQxGTQaXl4Rfakl8J2Dr33Xik8</t>
  </si>
  <si>
    <t>https://docs.google.com/spreadsheets/d/18bB9L6T8pEpiLRv1s_fei3mUb5QxsYGiv-HylgSf4u0</t>
  </si>
  <si>
    <t>94212724</t>
  </si>
  <si>
    <t>https://docs.google.com/spreadsheets/d/1K2V0fMAHEezKsl5BY-MKDJPriNAYNt15siPEGwCbVPo</t>
  </si>
  <si>
    <t>https://docs.google.com/spreadsheets/d/1WZgdJDgtC6tkIdjCsZQAI6aj9SCFTp2N7YMeC7MLfrU</t>
  </si>
  <si>
    <t>https://docs.google.com/spreadsheets/d/1i4FbEOksd6E6zeSNCvC-vK1Dk5xGPjdp8UqVzdvcn3s</t>
  </si>
  <si>
    <t>85092634</t>
  </si>
  <si>
    <t>https://docs.google.com/spreadsheets/d/1FqIgqeLYr-NrFAhW783-mjIlmqzF-FuTBa2QviioS_0</t>
  </si>
  <si>
    <t>24605866</t>
  </si>
  <si>
    <t>https://docs.google.com/spreadsheets/d/1bDaPEcqZOCykKppIYaUnktqQUCu7YXY_jb0hatkY7nE</t>
  </si>
  <si>
    <t>https://docs.google.com/spreadsheets/d/1voALTkvBmvWheSkzvViunSp94lW2oPZEc4K70c27Vzo</t>
  </si>
  <si>
    <t>https://docs.google.com/spreadsheets/d/1K59G4B5ilbY114owchKcNb0aPDOVwTz0J8R2APiu2HU</t>
  </si>
  <si>
    <t>https://docs.google.com/spreadsheets/d/1KazTyDFpn0bdRxIdDW1eKYksi_o9UsMOZOI1rI8c-b0</t>
  </si>
  <si>
    <t>83618965</t>
  </si>
  <si>
    <t>https://docs.google.com/spreadsheets/d/1a9El7z9pdWnQpBlzd4j7JKHKwAvP9FDSeiO5VF1du-E</t>
  </si>
  <si>
    <t>https://docs.google.com/spreadsheets/d/1RZ4gazhAzvHybJPmiDaDZImeDGBnviZkWobsIlQfHo4</t>
  </si>
  <si>
    <t>https://docs.google.com/spreadsheets/d/1-Ul2B33bgMlopNqtUPteE2uysjsUjerDyQDVRcAgfYs</t>
  </si>
  <si>
    <t>https://docs.google.com/spreadsheets/d/1J961Kw3FVValYZXQPxiZTz-_ly9ueIoP6hUjyoOBf64</t>
  </si>
  <si>
    <t>90254193</t>
  </si>
  <si>
    <t>https://docs.google.com/spreadsheets/d/1RRmTHu3dF7pKQo-km-N2f0f7gCthu7KNEVfUf0fzezo</t>
  </si>
  <si>
    <t>https://docs.google.com/spreadsheets/d/1HBm0p9Yk9yKRR16a_z1p_09VDg_Y_If0W6CZ1Y3o9mU</t>
  </si>
  <si>
    <t>https://docs.google.com/spreadsheets/d/1tW8AgpPkD6RM39sO7ingKZvQrdDrpVs_Vmv8fTav7ig</t>
  </si>
  <si>
    <t>https://docs.google.com/spreadsheets/d/1k85h-CFNyNCDuCapRnYq8aIoV5bOfaLb3jXUouN890A</t>
  </si>
  <si>
    <t>54225569</t>
  </si>
  <si>
    <t>https://docs.google.com/spreadsheets/d/1KJonkqnVL3UZ-UNyJUBovYZLuxtUFkUD_I86p8_N8wQ</t>
  </si>
  <si>
    <t>https://docs.google.com/spreadsheets/d/1dRaJjbHPX75lK-MNfiMzWep6-NSe83k6_IVveq4l6rs</t>
  </si>
  <si>
    <t>https://docs.google.com/spreadsheets/d/1djgJ3kCU2-8DbuEpA-x7ud0--HeeJCPU4Ud4TXBKMdA</t>
  </si>
  <si>
    <t>台灣明治食品股份有限公司</t>
  </si>
  <si>
    <t>52613156</t>
  </si>
  <si>
    <t>https://docs.google.com/spreadsheets/d/1D8MjQiY1CMPiZ7UMsQW5LieI6YcaAyEg4DNTVxqEMsw</t>
  </si>
  <si>
    <t>https://docs.google.com/spreadsheets/d/15Qxb97DFkKYRiiDU-ScD5fmSiy9Pk8rsuKr1TlGt9yA</t>
  </si>
  <si>
    <t>https://docs.google.com/spreadsheets/d/1ltySEyRDVbcrS7Z1cO0BTDoAoiQDhvtlS8fNMbxTtDs</t>
  </si>
  <si>
    <t>https://docs.google.com/spreadsheets/d/1IbxU8i4bjKWXb6etNzgTDsaGKlFxC2DTwE1ILHqTKys</t>
  </si>
  <si>
    <t>https://docs.google.com/spreadsheets/d/1OB1ieEOiPekT9OGzybvm5TyoO_2wMAPsWOiPyAt51PQ</t>
  </si>
  <si>
    <t>https://docs.google.com/spreadsheets/d/1jZglvgWgyAO0wJGgddav98PFODK9Od58WzB80gctN2Y</t>
  </si>
  <si>
    <t>https://docs.google.com/spreadsheets/d/1ISiyvpBFq2-cx4JRK4KvUlqGyubyx1uHUk5G-ez3xCM</t>
  </si>
  <si>
    <t>https://docs.google.com/spreadsheets/d/1uPoU1IWJbBXjpPepmjQ7I_x51O2upRj9BTkmd18_yRU</t>
  </si>
  <si>
    <t>https://docs.google.com/spreadsheets/d/1McmM8HfSz22odXZdirsuZjh8VXW1zDZY8wUlfc82A7U</t>
  </si>
  <si>
    <t>https://docs.google.com/spreadsheets/d/10YY3ynJsGn9HE6hkXDd2-gXj7hrhGNenKpU6-c7XZiA</t>
  </si>
  <si>
    <t>https://docs.google.com/spreadsheets/d/1SBWV0AGb_FVWsIbuPUZ7PbCdIZ76ELzQQ9wLPCFSscU</t>
  </si>
  <si>
    <t>https://docs.google.com/spreadsheets/d/1W0orSCMjH0wied-UW5HBQwke35Uz07xv9cpWBaWJdNY</t>
  </si>
  <si>
    <t>https://docs.google.com/spreadsheets/d/1nVyoGXOfGMM2wsk-Sx7Boqr5bMOxOw9dl9lAprVZKpI</t>
  </si>
  <si>
    <t>https://docs.google.com/spreadsheets/d/1vMZVTg2tNuAkxYv_ortul2lFblGPGu7hYGMsC7j5UgI</t>
  </si>
  <si>
    <t>https://docs.google.com/spreadsheets/d/1lV83hGabaMEWvZ-2UMHf-xMagpuv5bKa2QiuFuXb1RI</t>
  </si>
  <si>
    <t>https://docs.google.com/spreadsheets/d/1Pd6FV0eVWkDm6rb8Xv9FABg_1R1k8qFb7uWXFOhE5Vw</t>
  </si>
  <si>
    <t>https://docs.google.com/spreadsheets/d/1KhR-U_c-UAMWhnjQKqpge-YmAsuGGb1afxKjLA5l2ZE</t>
  </si>
  <si>
    <t>53022881</t>
  </si>
  <si>
    <t>https://docs.google.com/spreadsheets/d/1cziaH_zSKmkp-DEDBOABYVGG4wnnjP01MNZaJUdWvkI</t>
  </si>
  <si>
    <t>https://docs.google.com/spreadsheets/d/1tJHZkOqwHrKeFTSN3c9uKdo4pcyDP2kCZzQpne9WT9I</t>
  </si>
  <si>
    <t>https://docs.google.com/spreadsheets/d/1aRZKJooly-0dSo47RRh3jdM-npTDJ1Yg8mDFghKACkU</t>
  </si>
  <si>
    <t>https://docs.google.com/spreadsheets/d/169A-cOyMRiha3d1r5a9SfOjw_EQlJTkN4e7sfSsrNSc</t>
  </si>
  <si>
    <t>https://docs.google.com/spreadsheets/d/1J_5eRqHOBz3-FDGm7q0AlsTHuB1jxyWPMA-4ZtrJb0Q</t>
  </si>
  <si>
    <t>https://docs.google.com/spreadsheets/d/1QGYtWwJ_hCAOy9g_mNMm2bK3m6jSSilBm1gl-aFowy4</t>
  </si>
  <si>
    <t>https://docs.google.com/spreadsheets/d/1LSrYchJ19HqzTP8z7Ixk1iXVTN1Ww-J7TfvdWhff3XY</t>
  </si>
  <si>
    <t>https://docs.google.com/spreadsheets/d/1MJJJHAebGNR99msleTN1zV6YYgitWx6RPIOkstjunsU</t>
  </si>
  <si>
    <t>54136898</t>
  </si>
  <si>
    <t>https://docs.google.com/spreadsheets/d/1ayjhd78D2VdJm6pgdEwIWgbOpSkc9Fb7zY61Bs78kFc</t>
  </si>
  <si>
    <t>https://docs.google.com/spreadsheets/d/11aoXTiKpQ1RLF1t50qvhQBqvVrPUFeCQbqWmdh13Ly8</t>
  </si>
  <si>
    <t>https://docs.google.com/spreadsheets/d/1A_o94_Ta9dclf1gB2oWq1tDsLU1LLbGF6eE_hNuk2j0</t>
  </si>
  <si>
    <t>https://docs.google.com/spreadsheets/d/1TPar8LTZZyuWKxSYhSodgc4QxZTDnZ_An2g7_6EQP8o</t>
  </si>
  <si>
    <t>https://docs.google.com/spreadsheets/d/1O0I90EhG7xz0Xcoqqbg4caFl7ywHJC092yZlbqynrRU</t>
  </si>
  <si>
    <t>https://docs.google.com/spreadsheets/d/1cyJzLkkSKnTHaZ1jnMt-0J2At-RZMYyAHXQRNzLKQSs</t>
  </si>
  <si>
    <t>64897333</t>
  </si>
  <si>
    <t>https://docs.google.com/spreadsheets/d/1iINpAQJCvYjZCvh179DQ8eGuuAagJ33Bih3cHejRxxA</t>
  </si>
  <si>
    <t>https://docs.google.com/spreadsheets/d/1KkWx1keR8M5SouVaVJSZqe-y6FVxBG7HhN8PX4SIsYQ</t>
  </si>
  <si>
    <t>https://docs.google.com/spreadsheets/d/1rKNlqJVVutEnq10bcRCdzx_LlvBYnUt2fPVmRLUyLic</t>
  </si>
  <si>
    <t>29175470</t>
  </si>
  <si>
    <t>https://docs.google.com/spreadsheets/d/1sHDVIxPoNoxQ4jTSRzQLQvWdNBkwo5L-SxSOeIceBK4</t>
  </si>
  <si>
    <t>https://docs.google.com/spreadsheets/d/1WEPalB7w42gtsqsaDWFVW5zlgPRp6YkLPesuWeIhmf8</t>
  </si>
  <si>
    <t>https://docs.google.com/spreadsheets/d/19BQ-sBYw_lfrpWAGNlxdxKmjt0dBK7XMahkOOoX57e4</t>
  </si>
  <si>
    <t>https://docs.google.com/spreadsheets/d/1jaedkB6QwROiU8ujNMTqol0B8yeJX1t2RP-sq19ye9E</t>
  </si>
  <si>
    <t>https://docs.google.com/spreadsheets/d/1-9eMKBs53gX34RUpddzQzwJJf9-jWscoa7G9_heVr3I</t>
  </si>
  <si>
    <t>https://docs.google.com/spreadsheets/d/1-DJSLEY60eybcvR6UFnGmNwwWd4ALq7I-mrAb62BK08</t>
  </si>
  <si>
    <t>https://docs.google.com/spreadsheets/d/1qIlew7MWiFfYbCB5Yz_e6bgCtEiDKP4Y_Wsfk4Q9Dyc</t>
  </si>
  <si>
    <t>https://docs.google.com/spreadsheets/d/19vLdNtWgInxkCXFl-AvNXif8S_WehA9cy2_3TGMVHYs</t>
  </si>
  <si>
    <t>https://docs.google.com/spreadsheets/d/16s6Bm1GNzj6ULwMZj5ITrtlMGFt4UZ_gVjNHjKUGVs0</t>
  </si>
  <si>
    <t>https://docs.google.com/spreadsheets/d/1PmvnEoPMrglg1N6DfBlSW0Qqybegk0ezx8Eyng0khg8</t>
  </si>
  <si>
    <t>https://docs.google.com/spreadsheets/d/1Y47OLh0OCqcYaE7O7RMzarKMkei0biHmbriqz0O6vXY</t>
  </si>
  <si>
    <t>https://docs.google.com/spreadsheets/d/1z5pZfvS_U0lq9DzdDTEABR4Vfcqx3MTgzOAy9AT2oj4</t>
  </si>
  <si>
    <t>https://docs.google.com/spreadsheets/d/1TZhl2Z6p7upoY9rrl8HuewsIs7_lNED3wvFMyFLetMk</t>
  </si>
  <si>
    <t>https://docs.google.com/spreadsheets/d/1qanp6rxkMpZiMbpcSMgRC7LtspY6sg7nVPKuLvOOvgQ</t>
  </si>
  <si>
    <t>https://docs.google.com/spreadsheets/d/1l_SiXtjGh9A0PMPvyzoGb__PgfuipmMF9H56sg5YuKk</t>
  </si>
  <si>
    <t>https://docs.google.com/spreadsheets/d/1RvBI0quJVWP_-SQXY0iQfEPLhClpzKU5cLpCqR6DN1Y</t>
  </si>
  <si>
    <t>https://docs.google.com/spreadsheets/d/1SGZn7GuPiFiMHgxL_ETy0Ek8PON28DBmbvSOgxSmPxM</t>
  </si>
  <si>
    <t>https://docs.google.com/spreadsheets/d/1J3awtZC2ebCwAXpesyx6JkByS1cmEBv2-wbTpwPRiMU</t>
  </si>
  <si>
    <t>https://docs.google.com/spreadsheets/d/1DujDlulFZ6Rh3AVKdiRqBDuAo3x65ZdsIfzp7h0bAUs</t>
  </si>
  <si>
    <t>https://docs.google.com/spreadsheets/d/1NNRUx5h0locSUBn7bxBKD5GwshTODccF12ff8KQHO6o</t>
  </si>
  <si>
    <t>https://docs.google.com/spreadsheets/d/1s_VIyb2T0A0t9MHiUbKjPPLF1M2sHLM7HY4BNoHhwTU</t>
  </si>
  <si>
    <t>https://docs.google.com/spreadsheets/d/11azSIkd-89camHqobaw_7mqNzexd-Zy6LyNGkFdBczI</t>
  </si>
  <si>
    <t>https://docs.google.com/spreadsheets/d/1dZX6UKdhNMRqbLSoyb0M9iF0xypLNenpdNJBuB5Whfk</t>
  </si>
  <si>
    <t>https://docs.google.com/spreadsheets/d/1pQs889EomZwUfp2efs8tp3pR9hDPTKxm7k5iwM6a8m8</t>
  </si>
  <si>
    <t>https://docs.google.com/spreadsheets/d/12PlVeJj4PAyaQn3mYatBOY5yca1xvnZYC-22rPOmvo8</t>
  </si>
  <si>
    <t>24830688</t>
  </si>
  <si>
    <t>https://docs.google.com/spreadsheets/d/1FPphUEnbNs8D6T64Z6MjDOjdt6fl5UEcv9z84S60OHs</t>
  </si>
  <si>
    <t>https://docs.google.com/spreadsheets/d/1GLdqWaIWvvpC0ImaFWgaZU89tcKSK_udavx02RGpo6o</t>
  </si>
  <si>
    <t>https://docs.google.com/spreadsheets/d/1LP8YjWYnjwllP1mTGhmPg7HWkY9HcyN4fZ-A_fkTymo</t>
  </si>
  <si>
    <t>https://docs.google.com/spreadsheets/d/11G2eupk4-ya-buFX9j0j2CBmu-mgjh9HCMH5jmBMdCI</t>
  </si>
  <si>
    <t>https://docs.google.com/spreadsheets/d/1pj6Qvo3efMba2V17HMhMr2fzFXcO4tg7Zj_4_w05K4k</t>
  </si>
  <si>
    <t>https://docs.google.com/spreadsheets/d/1KvuHGIJUveqBpMjT8T3ayl05LCrPHzja_J-NziDkrjc</t>
  </si>
  <si>
    <t>https://docs.google.com/spreadsheets/d/1dzCG_G5fS5GfgMxKQdHA_8ffJP20ZfLyXge3f02Zw9Y</t>
  </si>
  <si>
    <t>https://docs.google.com/spreadsheets/d/1cODr2eElxICvi6mU7UrFDpAJLsL8PCG5NgoP6zw-WhA</t>
  </si>
  <si>
    <t>https://docs.google.com/spreadsheets/d/1pbXpSjPrfoqjnUT2On2vJhTQqjbCXqOhdPMOZrc3gKM</t>
  </si>
  <si>
    <t>https://docs.google.com/spreadsheets/d/1r7Iz-p4fBEE08lvfslx3_PELs1HDzYbzHdPE7YYFlKQ</t>
  </si>
  <si>
    <t>https://docs.google.com/spreadsheets/d/1y_zE2GZKAAsqlMAd2-MOn23Q9zIcJxxGwVxC2-GHuZo</t>
  </si>
  <si>
    <t>https://docs.google.com/spreadsheets/d/1iLqEXYPWF5pVS3xTjlPnBn_YcZz8br25eam6hDE5Pfs</t>
  </si>
  <si>
    <t>https://docs.google.com/spreadsheets/d/1YVEg1veUnQWDgwQugpps1iMz4J9W8G9oaYnPk0PSXzg</t>
  </si>
  <si>
    <t>https://docs.google.com/spreadsheets/d/1gsiJzjwuOKwP_6J9R1kko0FY672bvlgaX-7zvm-4jLY</t>
  </si>
  <si>
    <t>https://docs.google.com/spreadsheets/d/1l21v4JGnCFUFrGajJ42-Z3rGegY0TRMLmajkweH-i1E</t>
  </si>
  <si>
    <t>https://docs.google.com/spreadsheets/d/1x2-dbcyAgo8tFSy41hkfV-6T7WLrKEbB3qu5eg9V1Vg</t>
  </si>
  <si>
    <t>https://docs.google.com/spreadsheets/d/1x8YFRuMwMPEQ9ZNjd9-trqs4UbBrfb_NrPsY8DjN3Mg</t>
  </si>
  <si>
    <t>https://docs.google.com/spreadsheets/d/1hp0bFU_s6iF-xV8Mga8Dppcw58MI6TIHLsX0N9vRq1M</t>
  </si>
  <si>
    <t>https://docs.google.com/spreadsheets/d/1fY1wrEga4ic9AqZlfuHOlXiKxKoaK2lqc-cGm1LaUOo</t>
  </si>
  <si>
    <t>https://docs.google.com/spreadsheets/d/1_NkVyDCW4fSolI8n4tRv8JUD9WRvD-P14_JQmfuwCsw</t>
  </si>
  <si>
    <t>https://docs.google.com/spreadsheets/d/1PGuc50yA5mqupki2JtX_3zxsx5CMYEDlnx8R1S34syM</t>
  </si>
  <si>
    <t>https://docs.google.com/spreadsheets/d/1xoUf7FPZ3Jrr4YDnPTrsbyf5mNRk-MD09WShUwNeoQQ</t>
  </si>
  <si>
    <t>https://docs.google.com/spreadsheets/d/1ohLBalNbNXIjPqdFtkTJXLhEsIU8bqxygskvqLZ4avM</t>
  </si>
  <si>
    <t>https://docs.google.com/spreadsheets/d/1dI2Y9jc9rTQXuGn5rZFCv0Y2U6tU3iJSRbo0rLiIx5U</t>
  </si>
  <si>
    <t>https://docs.google.com/spreadsheets/d/1gSQSUwCI3KTJzeBd3aHQO9rnoWBHmTrquOBCAmYElRU</t>
  </si>
  <si>
    <t>https://docs.google.com/spreadsheets/d/1fDwsEr6B8OULPMbRBg82m8WchzpNSCMeCn_ivukUCM0</t>
  </si>
  <si>
    <t>80051276</t>
  </si>
  <si>
    <t>https://docs.google.com/spreadsheets/d/1sQh-TK0a3xjPkfg25yik4bgbQxo6EIh4JlQFF56tyYs</t>
  </si>
  <si>
    <t>https://docs.google.com/spreadsheets/d/1qIxuNBWTUfPgedy17vGs-nKl0bVAelJXRFrL1SJ1yj4</t>
  </si>
  <si>
    <t>https://docs.google.com/spreadsheets/d/1CgwWpGXqyALK0bLsiCvS3_Pzovb7ezoXmHlPJXqC1ko</t>
  </si>
  <si>
    <t>https://docs.google.com/spreadsheets/d/1YsewhsuLoF8lKwZS19069jZpAv9kgTTow-HMvFZr1NY</t>
  </si>
  <si>
    <t>https://docs.google.com/spreadsheets/d/1e82LXOq4o3rnDLy25dJYSvSObl7ViLdkwxWxfqw3-fY</t>
  </si>
  <si>
    <t>https://docs.google.com/spreadsheets/d/1HNZpl-RMvMEJPvev6HtGaQjkSuyE8wZKLcPqkIm1aKg</t>
  </si>
  <si>
    <t>https://docs.google.com/spreadsheets/d/1vDtWru1gyymX9mH7xraBeUmQqUj_nQFYaK40inKfdL0</t>
  </si>
  <si>
    <t>https://docs.google.com/spreadsheets/d/1-oNoFfrepypK0yTzg4FHXvGKu84-ozDFhZurQUNO2wQ</t>
  </si>
  <si>
    <t>https://docs.google.com/spreadsheets/d/1L0zusk5XWy2MsovbScLcPhWua4M1Ym6iVJATE_nOntI</t>
  </si>
  <si>
    <t>https://docs.google.com/spreadsheets/d/1azplKIXnPYqEmuNRerBnyGkYtreNhI885fuF30vS3Dc</t>
  </si>
  <si>
    <t>https://docs.google.com/spreadsheets/d/15eFGqACZ6aYVGWMGXhnOK0Vhsg5x-tYmN_4eiQaWfGM</t>
  </si>
  <si>
    <t>https://docs.google.com/spreadsheets/d/1gM-sBXZKFYYqxacBjDh5_f_IREIvYYg0sxtWcsGVRUk</t>
  </si>
  <si>
    <t>https://docs.google.com/spreadsheets/d/1JZgsOXcQ9b12uXfr94X_sTDmBAnfZhVviOsFfGlU_zg</t>
  </si>
  <si>
    <t>https://docs.google.com/spreadsheets/d/1HEQ6Ld6rpqTLG3LbU-sWpg-sj1N8M7KghiB0CquBHBs</t>
  </si>
  <si>
    <t>https://docs.google.com/spreadsheets/d/1IUMk99QXKqv2pUVgioCVjT55vDvpHUrA5C24bRktDnY</t>
  </si>
  <si>
    <t>https://docs.google.com/spreadsheets/d/17UD4lDJSKAi_Ojirq9cZu80H8UExCF9VoonsuWHxcZo</t>
  </si>
  <si>
    <t>https://docs.google.com/spreadsheets/d/1mtdLiLdy6S4f2OtE__HI6oygiL6BFDoDhaZHmm4tAH4</t>
  </si>
  <si>
    <t>https://docs.google.com/spreadsheets/d/1tpNu5rpx4_3WS5eqN2kXTJPAW0aRON5yZPMqN8ZiCrw</t>
  </si>
  <si>
    <t>58329707</t>
  </si>
  <si>
    <t>https://docs.google.com/spreadsheets/d/1xvTiDbcyw0-QqZRg2IZOqh1haRqz3wNaXZ2CxAOPTtw</t>
  </si>
  <si>
    <t>https://docs.google.com/spreadsheets/d/1jExq_9kfidgccqnNJvIHuikEFwPP2Wm7RK0qW2QHDNo</t>
  </si>
  <si>
    <t>https://docs.google.com/spreadsheets/d/1rqxCAhOxQGL-fhbo_0HX2qAhWGn3ZMCn6xH84O-mox8</t>
  </si>
  <si>
    <t>https://docs.google.com/spreadsheets/d/1C6tIhWE0E77JqRi5WfAT7rgk1YM0okEbHUil8JEaUrw</t>
  </si>
  <si>
    <t>https://docs.google.com/spreadsheets/d/1GksPKn-0cpYtBliSzGo-IG82rN9b-V8fJ8PO8W_jLE4</t>
  </si>
  <si>
    <t>https://docs.google.com/spreadsheets/d/13rWZuK4YAtlO7ypKaAo9qoAoCC82iZuWqVOLq-5CCgQ</t>
  </si>
  <si>
    <t>https://docs.google.com/spreadsheets/d/1QKZSofaGP5VTTE_kJJ_RIW-PuhgGxvj--dAf7Tnlk24</t>
  </si>
  <si>
    <t>https://docs.google.com/spreadsheets/d/1XqEBLKokdbSPcBB7HVzw49Pa9xlWTirb03g38peCGE0</t>
  </si>
  <si>
    <t>https://docs.google.com/spreadsheets/d/1GKgGlszwLrzvN6ZTLMBQMwXLyd4cuE9yqvs91LH8zkA</t>
  </si>
  <si>
    <t>https://docs.google.com/spreadsheets/d/1e9E3yoppW7QOsr6uFIDQKG0dTfZivwIm1KJbaruEBjM</t>
  </si>
  <si>
    <t>https://docs.google.com/spreadsheets/d/1lV2zHn5jspX8gJ1D7Qh-64R8JH6hvD0TrJivDh7KGmg</t>
  </si>
  <si>
    <t>https://docs.google.com/spreadsheets/d/1463QiDw4ERGGgUyKyQu20floRzeT0sDR_mdlu2a-eP8</t>
  </si>
  <si>
    <t>https://docs.google.com/spreadsheets/d/1qCe07LV8T-X6FRu6nEoM00_2QnqeD-aP4u7r2W2wETE</t>
  </si>
  <si>
    <t>https://docs.google.com/spreadsheets/d/14d6k7TQGpQsop6GV3boU6iJQd7ORYLwzNPZicMiL4cw</t>
  </si>
  <si>
    <t>https://docs.google.com/spreadsheets/d/1zFM0ga7zGSTfM8phzTExnXwuM1it33goaCu2k-G8kvU</t>
  </si>
  <si>
    <t>https://docs.google.com/spreadsheets/d/159hxtYS4scUjKBBW4Pt4QkLQmz0KMg8EfJP4DFv0ObA</t>
  </si>
  <si>
    <t>https://docs.google.com/spreadsheets/d/1E5QIeYWJ0U2zGoxwbjvl7gujlq0cHhoqrGaJTlynMes</t>
  </si>
  <si>
    <t>https://docs.google.com/spreadsheets/d/1fBv0e7DXn7-XJ5jylGyCyoVsM94bCxF3wgl5gubWFUQ</t>
  </si>
  <si>
    <t>https://docs.google.com/spreadsheets/d/1LJRF2alkyT2tSrr_HPNWzmB0APxAtCwgtBustc7WDGs</t>
  </si>
  <si>
    <t>https://docs.google.com/spreadsheets/d/1DMiC8oucfF3fcSsPWKMp7cXlx7F-T9_5JKEd4ukrR7E</t>
  </si>
  <si>
    <t>https://docs.google.com/spreadsheets/d/1xT2s5CvjIc0-7ha9DSZQGvjgwPBN5CEwYv3qhwjj32o</t>
  </si>
  <si>
    <t>https://docs.google.com/spreadsheets/d/1z9OI62MFCCh_J04OOop-5NgNlmOU_2rrNLQ706SNz44</t>
  </si>
  <si>
    <t>https://docs.google.com/spreadsheets/d/1jnbFkrWh-Afc8CGDErj2O07Hp1p5hHvKeS2Arzf8PlA</t>
  </si>
  <si>
    <t>https://docs.google.com/spreadsheets/d/15d2imEoCMz2yuEcOtHvoe1JddQAppXwoz8Ml3RvPOp0</t>
  </si>
  <si>
    <t>https://docs.google.com/spreadsheets/d/165H53S5iyP-VC8IJfz5bGPr0QULuQwqBCtUCBkAhfkc</t>
  </si>
  <si>
    <t>https://docs.google.com/spreadsheets/d/1v_mWgC4yTk0b4xykyW_XkwNe58BsQAVldrRpY6m6lhw</t>
  </si>
  <si>
    <t>https://docs.google.com/spreadsheets/d/1uRLwka1hL9QfFm7gibkEOjAnaADXsb3Kg0v_FcH82O4</t>
  </si>
  <si>
    <t>https://docs.google.com/spreadsheets/d/1X2cIi7xSRXKneMLoAV6cnfqDCHbHhRkkdMdmdD_VwGw</t>
  </si>
  <si>
    <t>https://docs.google.com/spreadsheets/d/1XZHRdSXqLmF1AAOtclV15vIpPLPboPjPQi2RVg3OLYs</t>
  </si>
  <si>
    <t>https://docs.google.com/spreadsheets/d/1Y56f9AsrhO_GmynmMJyjmFAf4tEf2ImduIGV7HMBxdE</t>
  </si>
  <si>
    <t>https://docs.google.com/spreadsheets/d/1VNlTaMJ31m66BAqfKxGd2YskD3mj8EkCYOg9EjXCHA8</t>
  </si>
  <si>
    <t>https://docs.google.com/spreadsheets/d/1TnOlJWYrWyA47_yE4UkX_e94h-tOOjCJn8NeWEDUAbQ</t>
  </si>
  <si>
    <t>https://docs.google.com/spreadsheets/d/1TFi1qOlHYljPiMf1ESYyN9dJNAQgun4D3p1zzaEFK9A</t>
  </si>
  <si>
    <t>https://docs.google.com/spreadsheets/d/1RlR_zRlL39yXKWeoFFC2JpjhXhHS6MGDpta4JS_q8LM</t>
  </si>
  <si>
    <t>https://docs.google.com/spreadsheets/d/19v_hmI8iHqkalqHAYHxuOz37wgu_n5yWrwyuO7ohTTM</t>
  </si>
  <si>
    <t>https://docs.google.com/spreadsheets/d/1uHDpiLRxTCL1BEVnvQXxO0pACcL2cD2Xn8sO-mWr40U</t>
  </si>
  <si>
    <t>https://docs.google.com/spreadsheets/d/1W38YZOPhNSxLcPidy13K4dO7nWxFvomBoZCt5ZyuYIs</t>
  </si>
  <si>
    <t>https://docs.google.com/spreadsheets/d/1c88ePfi8N-uc_sy-IUgaWgtPHUCMOfu5SC1gmEjrLoc</t>
  </si>
  <si>
    <t>https://docs.google.com/spreadsheets/d/1kBG-5-FPyG9KBxOFnNCw-NbpYiS3zi4EjjONWR-9PIY</t>
  </si>
  <si>
    <t>https://docs.google.com/spreadsheets/d/1IoAX9csKcNzDHaKSpbyEoXbReztiUV4tRJLJk0tJaMU</t>
  </si>
  <si>
    <t>https://docs.google.com/spreadsheets/d/1Mglmq8KJe1sR5qSk1iM05qP3L9_gKH390Q9DEZ4qkqw</t>
  </si>
  <si>
    <t>https://docs.google.com/spreadsheets/d/1dhMpN67K4rVESH1GcL5QqeubFAZPdRXvpo918ldbqxg</t>
  </si>
  <si>
    <t>https://docs.google.com/spreadsheets/d/120Kb3VJeYQSA4eY7m-968tvtrrSTE1lGVlQoL0tvi9k</t>
  </si>
  <si>
    <t>https://docs.google.com/spreadsheets/d/1uK5T0ndUlbB1dyUM8VoYuNouG4cAr-UlZPAd1HX4aA0</t>
  </si>
  <si>
    <t>https://docs.google.com/spreadsheets/d/1wr6lqdhnexB7uZMpgaALFIIVdN5vG5cotjB-bbv9ce4</t>
  </si>
  <si>
    <t>https://docs.google.com/spreadsheets/d/1PDyyiMGHcDMjewdWeBFvSci_01a4fI_NINW0dFJoTis</t>
  </si>
  <si>
    <t>https://docs.google.com/spreadsheets/d/1aTFPkFIt7nG4XtSngR-7U8pRK3B6274_cYuwIWnvGhY</t>
  </si>
  <si>
    <t>https://docs.google.com/spreadsheets/d/15HMmEvqLNe84EAdDgfGAGiP4LLbDjXPjTPHNLgXziGw</t>
  </si>
  <si>
    <t>https://docs.google.com/spreadsheets/d/1uC4YT0vhiP9Ty5xxdkGlQgaWhMDKWTlXIS1mN0RQ2xQ</t>
  </si>
  <si>
    <t>https://docs.google.com/spreadsheets/d/1oLzhxyP74iwHn5CXY-43-48QRvN0y8gWLuba_yRiVig</t>
  </si>
  <si>
    <t>https://docs.google.com/spreadsheets/d/1JSqxPgYh6yyaFhJKk5yswC3ZyYm8F6hUKaL_vVfPrcg</t>
  </si>
  <si>
    <t>https://docs.google.com/spreadsheets/d/1LtcZFu5mtR3eY0pfM6RRkjo86dtau02xBetRIwWOQ4Q</t>
  </si>
  <si>
    <t>https://docs.google.com/spreadsheets/d/1_UnwjjdFY5uhWdALoga7JAYn6n6Lxg2N18AU4metSnQ</t>
  </si>
  <si>
    <t>https://docs.google.com/spreadsheets/d/1cZwE6s-m2B-A7NXWeI5Fbwdqnk13niu0l0yaP32RFkI</t>
  </si>
  <si>
    <t>https://docs.google.com/spreadsheets/d/1VK1qh9xRqtmmU8yRGXuxH7bJGqbKYuJdnA5l5AJAcgM</t>
  </si>
  <si>
    <t>https://docs.google.com/spreadsheets/d/1iNvNFFnigKy_xbYUFsGm5CbNYFz97ScPrdKtbi6hrOE</t>
  </si>
  <si>
    <t>https://docs.google.com/spreadsheets/d/101uHrkyLN0db6S1YotUpO0-kWP5FX_svkkcyXnkwhRY</t>
  </si>
  <si>
    <t>https://docs.google.com/spreadsheets/d/1r17FBSeMqLMkX-ZLC3VIII3_7qgyx7AKHZTY6rzwsZc</t>
  </si>
  <si>
    <t>https://docs.google.com/spreadsheets/d/1RY286LJ7XMD6NwrDrHiZTrSvpFgOgicEbqXejbyYbAM</t>
  </si>
  <si>
    <t>https://docs.google.com/spreadsheets/d/1AHm7etpEE2V2dASEhct0DKnLB1PKk7loqFqwzA8u4bw</t>
  </si>
  <si>
    <t>https://docs.google.com/spreadsheets/d/1d1w1QbjKNtieRzYnqsP9DH02mf8FfGmmjDF6W6fW45E</t>
  </si>
  <si>
    <t>https://docs.google.com/spreadsheets/d/1DLE8NmrKWfzMXNuuLTK1wIE_HeK0mvnhw0I7APEfrCA</t>
  </si>
  <si>
    <t>https://docs.google.com/spreadsheets/d/1Y8o8KgkTPsOjA4pyx1MycMvGQ_LXCCdV9YjaRMuXHhY</t>
  </si>
  <si>
    <t>https://docs.google.com/spreadsheets/d/14vAQGpO5woEtUxjFl9MvO7YqUxOna-8EFKElq2H2gi8</t>
  </si>
  <si>
    <t>https://docs.google.com/spreadsheets/d/1XzpIUxlsb2aRaGUgVbJOXjKMBIEQYUleq8_qxIEPqow</t>
  </si>
  <si>
    <t>https://docs.google.com/spreadsheets/d/1zyG2-InCYss-4qtD7_diAjnpyoDA1heDYqLuy5yYk4s</t>
  </si>
  <si>
    <t>https://docs.google.com/spreadsheets/d/17Z8AnthYnyyXGo6gKa1kL9s1qLmLMZoiRBzssrOOq2g</t>
  </si>
  <si>
    <t>https://docs.google.com/spreadsheets/d/19e8xDOhb6RBYtdCH4a1YaU-5ZAmZ6T2SSWRaV8d5VCE</t>
  </si>
  <si>
    <t>https://docs.google.com/spreadsheets/d/11IJIAjr47ehZehh5dRDTPO7lQnTokTHRl_5VvrGOKiQ</t>
  </si>
  <si>
    <t>https://docs.google.com/spreadsheets/d/1-cGu4SoLBjkR-Un1E7p4W1SsiUyTl_sVUWmXBL03vIs</t>
  </si>
  <si>
    <t>https://docs.google.com/spreadsheets/d/1csuWUZoDs7KzPPq1r8QOHvCSPjA2pUIY9Au6c3Gy5rM</t>
  </si>
  <si>
    <t>https://docs.google.com/spreadsheets/d/12ImKrBhkKVYRl_jQCqD4zbYdM84Yq9Rbl3aTgEanm74</t>
  </si>
  <si>
    <t>https://docs.google.com/spreadsheets/d/1yuQqqivsIN6-kR8bIPh_JQkWvChqyLgTg9RqLTmwcwc</t>
  </si>
  <si>
    <t>https://docs.google.com/spreadsheets/d/1yriVPihSull_ZBReHBVg_-huqK78KzGfyKSWulyZYPE</t>
  </si>
  <si>
    <t>https://docs.google.com/spreadsheets/d/1k9scj00b25Eg4VeMDnfvWwGrHOFlNFIOIOAwATp7XOY</t>
  </si>
  <si>
    <t>https://docs.google.com/spreadsheets/d/1GOIE8QIQ6ZDeebJ1TiiKXvKHlWS69jRw07_CAvqo7ME</t>
  </si>
  <si>
    <t>https://docs.google.com/spreadsheets/d/1tSZeue1_-cgi45rIWuNhHZhDzlE1x5T3Ehl89T24UPs</t>
  </si>
  <si>
    <t>https://docs.google.com/spreadsheets/d/1dtPPCuu_MiNH-OLLVKukPlGwCxDUfd25VOgh2FXZamE</t>
  </si>
  <si>
    <t>https://docs.google.com/spreadsheets/d/1-GmLmftPJ3q40SD6Ou2m6zFcz0rU3LZRNni4tBBJSWg</t>
  </si>
  <si>
    <t>https://docs.google.com/spreadsheets/d/1i0YYRxW2y2FOHps_xqLTNiJjfWvjPjGyAaUgdLn9pwA</t>
  </si>
  <si>
    <t>https://docs.google.com/spreadsheets/d/18_jdvDINWpsmmX0nDlEXwbFZ2Q6BgNSff376da7bd08</t>
  </si>
  <si>
    <t>https://docs.google.com/spreadsheets/d/1fKRdidi7srrBSPFrCWnZ3QBJ2rVCC40kNOaX8oMGKJM</t>
  </si>
  <si>
    <t>83625537</t>
  </si>
  <si>
    <t>https://docs.google.com/spreadsheets/d/1tlrihDlrNB-rPC-DqZ4d1OfaGsw4OJzrvW633bP-uDQ</t>
  </si>
  <si>
    <t>https://docs.google.com/spreadsheets/d/1PMDVW5pXbXr6noXIASROhgy3__cNisqTY2zRE3D-hO4</t>
  </si>
  <si>
    <t>https://docs.google.com/spreadsheets/d/13_HuC9WDGkB2IF1oekU20z9kWMxZRd6WlO0nwcEMOLk</t>
  </si>
  <si>
    <t>https://docs.google.com/spreadsheets/d/1qD3Jm66q1eEatW7CBVLjft-MMpTEeKbRC-bV-fy_Vj4</t>
  </si>
  <si>
    <t>https://docs.google.com/spreadsheets/d/1UJWwdyNi7KkG2aCoL8tl9JcMY-nGyacnLBTdfHH_Rzg</t>
  </si>
  <si>
    <t>https://docs.google.com/spreadsheets/d/11X6wVhdEaTbFQw9kGguW0JiglLEo6SisAPZ6vJmN7Yo</t>
  </si>
  <si>
    <t>https://docs.google.com/spreadsheets/d/1KMH_qhhj1ppAVu7SrQOHrKGp3eXeYLKDCuU3z-sXTco</t>
  </si>
  <si>
    <t>https://docs.google.com/spreadsheets/d/1EfrPzoDzt25d65Q37XklMxumuwnHV3k29B3Nhf9xInE</t>
  </si>
  <si>
    <t>https://docs.google.com/spreadsheets/d/1x-E_jsMiqYP1CWbCHkbp2-Cs6I-ktIxCvGWhOgftw0E</t>
  </si>
  <si>
    <t>45885624</t>
  </si>
  <si>
    <t>https://docs.google.com/spreadsheets/d/1dxo3q_F4OjrI3QaLbKdV2MQcNWJDSvc4bJ8F_eOREGU</t>
  </si>
  <si>
    <t>https://docs.google.com/spreadsheets/d/1Atnz8cj9O0amx9TX5VDEjxllwdG61Jvo846fO9Br7Y0</t>
  </si>
  <si>
    <t>https://docs.google.com/spreadsheets/d/1oDr46MIXMRhpOOjID8atnZ9P9SbJkjbp6OAVZHl1IRM</t>
  </si>
  <si>
    <t>https://docs.google.com/spreadsheets/d/1Kh5OqOHBGMKJYw1L8cUFOt7XGgGnk7fSMflzn6bt8Sg</t>
  </si>
  <si>
    <t>https://docs.google.com/spreadsheets/d/1AarefkKFLL2igvuWvFUK_H_0S8QZECb0QWSvOlreOFQ</t>
  </si>
  <si>
    <t>海克利斯國際股份有限公司</t>
  </si>
  <si>
    <t>https://docs.google.com/spreadsheets/d/1Xw1E3jn6fUQBRs3mfgFGI7FcXip6oQ1NWHr3wH5TVfg</t>
  </si>
  <si>
    <t>https://docs.google.com/spreadsheets/d/1yrKRvNXtbqIunBnbxpRzQVBpDdhU1lRPBDaebPf7XaE</t>
  </si>
  <si>
    <t>https://docs.google.com/spreadsheets/d/1xzWAEcuEBo3E524nGPMkS88xmSsDNjDOCIVSVbumuYs</t>
  </si>
  <si>
    <t>https://docs.google.com/spreadsheets/d/1hdTFqNI8v5MJAKg9khAO0--SyV25p-prgzV_HLtqJSA</t>
  </si>
  <si>
    <t>https://docs.google.com/spreadsheets/d/1zehC6CM87TQAzvfivvyeSxE6DlaAG1PQHdpsgNMGolM</t>
  </si>
  <si>
    <t>https://docs.google.com/spreadsheets/d/1KDQ6UcdcVQICVBmzkY1GdR8vPZHnHSJlC7BHYEgQyVs</t>
  </si>
  <si>
    <t>https://docs.google.com/spreadsheets/d/1j0XsgBqAFfWvt1Y0AHHYdFgkun8hg4g7pRizVrkb7z0</t>
  </si>
  <si>
    <t>https://docs.google.com/spreadsheets/d/12qbHYTawgV9P3tmdc4-OEnpKVp2IRDyiV6_uh9ecXvI</t>
  </si>
  <si>
    <t>https://docs.google.com/spreadsheets/d/1RB3QloJcoxW8qi9rUtfCveeikq4hGUN_HDHJmk-gO3U</t>
  </si>
  <si>
    <t>90494525</t>
  </si>
  <si>
    <t>https://docs.google.com/spreadsheets/d/1W8O_JMTwAa6zGw3DpT7M0-2q5fD_hCjuETkhmbpVYL4</t>
  </si>
  <si>
    <t>https://docs.google.com/spreadsheets/d/1X8sJCRy6EWDazAFH4Ok6sR-4YxhJhr8bSREyrp46hbA</t>
  </si>
  <si>
    <t>https://docs.google.com/spreadsheets/d/1ItL5cwndpGZuNdisgysucyOS5E3xvmqLIPzp96Wl66E</t>
  </si>
  <si>
    <t>https://docs.google.com/spreadsheets/d/1-vBWB43Kuyhi5-QlYWRhgUaYO_IWXeQ3upqtrdREJ1M</t>
  </si>
  <si>
    <t>https://docs.google.com/spreadsheets/d/1t_H4LwjW4A-Rzp1-hgQrYjuwAgxYxqc1XWdPsaVNYe8</t>
  </si>
  <si>
    <t>https://docs.google.com/spreadsheets/d/1Vzt0wuOYBi2YViJinQc32eFx5FhIDzA-N4_0p6NHgQc</t>
  </si>
  <si>
    <t>https://docs.google.com/spreadsheets/d/1EWRCsoqJ8vcZjxOV5avWKvRrqT-UJK95hFAlDj8ih5U</t>
  </si>
  <si>
    <t>https://docs.google.com/spreadsheets/d/1kY84Aetl3s6LJeMBzYP0GPlAzI2oQ6IG7nFvFAGAHqg</t>
  </si>
  <si>
    <t>82980592</t>
  </si>
  <si>
    <t>https://docs.google.com/spreadsheets/d/1ulAR69aFw3RfXsDfKBnaMlHMEZOO7RMN9VtFFnMv98o</t>
  </si>
  <si>
    <t>https://docs.google.com/spreadsheets/d/1PucXlm9X6uoemqBBDG3_p4ZIqtPwc8pLR56hetHxFmE</t>
  </si>
  <si>
    <t>https://docs.google.com/spreadsheets/d/1MMz_PsGs4F2fXrCCT8AMfi4zvoCwS8PbXJX0nU9eTiU</t>
  </si>
  <si>
    <t>https://docs.google.com/spreadsheets/d/1q9-oPWSVqlQEic4M_yC_w1EyhnCVI4Yh5IikZwmVXRM</t>
  </si>
  <si>
    <t>https://docs.google.com/spreadsheets/d/138kYQgjt8Zw0K2ibCftYsHUBTTUyZreitUgE4bWtVWs</t>
  </si>
  <si>
    <t>https://docs.google.com/spreadsheets/d/1JHG1Gdm61rByiA4arT8KvFAT6ORS_r2lZLlBzF8YTOc</t>
  </si>
  <si>
    <t>https://docs.google.com/spreadsheets/d/1CaAvmsRg0EzciQikhq1AfqRIRmCz4pw3_2DO4xwBz9I</t>
  </si>
  <si>
    <t>https://docs.google.com/spreadsheets/d/1ym1GpAqZUam8M9NJ67sPIGrMr3i2HrI-_dSPYKWgNws</t>
  </si>
  <si>
    <t>https://docs.google.com/spreadsheets/d/1W1JOAshi1UycaIpizg-H-XMr2UuU9dvRM5Nmrn3M-90</t>
  </si>
  <si>
    <t>https://docs.google.com/spreadsheets/d/1WZ5LMdO-P1E7MRu6LXDW4zKo3PbO_SsDflXsgDkUj7g</t>
  </si>
  <si>
    <t>https://docs.google.com/spreadsheets/d/14h_UzRojID9VSqbqaq1TN08A6fyKBdBKvPOz36y34Go</t>
  </si>
  <si>
    <t>https://docs.google.com/spreadsheets/d/15eI-cyFqrFEnjbvBUHnv2Aw163iQLqQnPlIeMk_IUMU</t>
  </si>
  <si>
    <t>https://docs.google.com/spreadsheets/d/1vo5J5aXoWj0V8qNSaavdpqHrgiF4PJ9g24-H2FZ8kgI</t>
  </si>
  <si>
    <t>https://docs.google.com/spreadsheets/d/1OEBJ6ub2vFpwTKlcEBJFs_uCVf8dIyEJgRDxaR_hwSY</t>
  </si>
  <si>
    <t>https://docs.google.com/spreadsheets/d/1DUGHFAWvW8VxRtkCGD6LKvocBs3gYD5ft5_OuwMhwQc</t>
  </si>
  <si>
    <t>https://docs.google.com/spreadsheets/d/17_fYiSBwOGnKnZwTjcrROfNixqDtCocN06c3wS-fR9Y</t>
  </si>
  <si>
    <t>https://docs.google.com/spreadsheets/d/1YMR8XG_hqR5cbeT5oZm2r8k6OcTrv6srKHsoQmRNd6A</t>
  </si>
  <si>
    <t>https://docs.google.com/spreadsheets/d/1d-eKXH-Piw9Xj8C8wqQKSzpUVHkmPnsbJB6CslV_onM</t>
  </si>
  <si>
    <t>https://docs.google.com/spreadsheets/d/14Rl6qYHp1x6Keg7D7NaeQFh5vM3M1kBh-l7DXyWJpDI</t>
  </si>
  <si>
    <t>https://docs.google.com/spreadsheets/d/1abIwCg00GoaNNQQCJdITcgCMyyx_CWFrwaOyj_Z-WFQ</t>
  </si>
  <si>
    <t>55896369</t>
  </si>
  <si>
    <t>https://docs.google.com/spreadsheets/d/17rweMnX5hdsOPexUXvE-JgCpa8OpUTYu87LkSNsn-cw</t>
  </si>
  <si>
    <t>https://docs.google.com/spreadsheets/d/1aB0JkHrzckx2AZn7tYtRZ0CYTHxNEfkKQWzOfV837Zs</t>
  </si>
  <si>
    <t>https://docs.google.com/spreadsheets/d/1-GMkRn9B7si4BYvdOab_BG8cNYo_kWjcMD2PCt46d2s</t>
  </si>
  <si>
    <t>https://docs.google.com/spreadsheets/d/1ogx7Jlm6SjR4mzFO_epU5JdekjNhHu-5h3jUyY03kZo</t>
  </si>
  <si>
    <t>54179517</t>
  </si>
  <si>
    <t>https://docs.google.com/spreadsheets/d/1xI5lbvuTrWM3cL4GgHsYMTOQLtmoiuGTPQtZyMO9HpE</t>
  </si>
  <si>
    <t>https://docs.google.com/spreadsheets/d/1RAzmgp01iO1Ut_c95CyRqb4MzhDtW25CaGP0eAzTpq4</t>
  </si>
  <si>
    <t>https://docs.google.com/spreadsheets/d/1NjBcsHx8YIzQ0jdXadZbpB2B_CQrbwv3hPzfkWfA8Mo</t>
  </si>
  <si>
    <t>https://docs.google.com/spreadsheets/d/1s3eIPo7VE5YedZgeZ3qmj9gwr7FkH1jkwCsvAx3018w</t>
  </si>
  <si>
    <t>https://docs.google.com/spreadsheets/d/1LfGSaB_ac09lx6FXn6qkdEZuwVxiOF3qXspxZb16iPQ</t>
  </si>
  <si>
    <t>https://docs.google.com/spreadsheets/d/1q5FKwmZA0zJOIUoFESSSlV6vj886SLW65OebNp2BPEo</t>
  </si>
  <si>
    <t>https://docs.google.com/spreadsheets/d/1XH7u5qMVruMhjJ-isT0h5iA_hJnoLW93XBPya53IPe8</t>
  </si>
  <si>
    <t>https://docs.google.com/spreadsheets/d/1uASH4qr0xvuwksRZ5-xLX6kLxaB09MEtM6fRq1QcYQs</t>
  </si>
  <si>
    <t>https://docs.google.com/spreadsheets/d/1t5W-mNyWq9r2tDDLmVbqPzpO7IyAi5qje9HqJ3jtBDw</t>
  </si>
  <si>
    <t>https://docs.google.com/spreadsheets/d/1Gij_mBmxA9Gd3pcNNqODxQmkeFiUG9pt_BoL4hCFftM</t>
  </si>
  <si>
    <t>https://docs.google.com/spreadsheets/d/1oxL0Ye62Kocz6JEZY0yxCUqNPe0B_i4HamVTFTxRq6c</t>
  </si>
  <si>
    <t>https://docs.google.com/spreadsheets/d/1oZqzDiEIPavmHKztzBWK8sB8oExi1XP7TVeo3b6620M</t>
  </si>
  <si>
    <t>https://docs.google.com/spreadsheets/d/1bhePA0WIN7IkMPtfVcFAx0XvrzxRtvbqjQ7OXP3XD0g</t>
  </si>
  <si>
    <t>83213090</t>
  </si>
  <si>
    <t>https://docs.google.com/spreadsheets/d/1nrKPQWEHa0kEw-W2UWpA7YlAH56hXRnde0VvFKaTUH0</t>
  </si>
  <si>
    <t>https://docs.google.com/spreadsheets/d/1AgEFUokAN9EjnZuH24-HPBTWVyDCi4maesAEK-qcvhY</t>
  </si>
  <si>
    <t>https://docs.google.com/spreadsheets/d/1HUCW74_m3WnIFZpiS9vghOul9tld75HF6BCiWtL9ytg</t>
  </si>
  <si>
    <t>https://docs.google.com/spreadsheets/d/1jISuyF_XIgv9Eshb862j-ubNLYT5--E84pbF818JN_Y</t>
  </si>
  <si>
    <t>https://docs.google.com/spreadsheets/d/1WDU_fM3Fc3trEzibFDmmu7P6lJArLQ2G4-CgmP9ei4Y</t>
  </si>
  <si>
    <t>https://docs.google.com/spreadsheets/d/16UqPtW5KvA6_w9lwv8vP_wrmnY9PjsXQMWv3wtk9x7c</t>
  </si>
  <si>
    <t>https://docs.google.com/spreadsheets/d/1rbItSwJH2pLC9S0Q6ymmOc1kujhT-XA4U4paKgbI5lc</t>
  </si>
  <si>
    <t>https://docs.google.com/spreadsheets/d/1M5oMpjOM-vrEnoQ6bTwer-B_ibiWi1ps2UBssvUwPWo</t>
  </si>
  <si>
    <t>https://docs.google.com/spreadsheets/d/1RftQSFNdeL8tIe99N5QiWdWnrBctPKIDc5b0rnQ9WsM</t>
  </si>
  <si>
    <t>https://docs.google.com/spreadsheets/d/1G-rh7aBg8JUcTNZQ7sOorQ16Omq7NLk4njhRi914Ai8</t>
  </si>
  <si>
    <t>https://docs.google.com/spreadsheets/d/1LxBaWhFSSRdR5Gs8m88OsR4pW0Xso7wT7lAJZOwUT5U</t>
  </si>
  <si>
    <t>灝翎國際有限公司</t>
  </si>
  <si>
    <t>80718835</t>
  </si>
  <si>
    <t>https://docs.google.com/spreadsheets/d/1uk6oqm9gJ4K8Oy4nGLuTvH7RybNsEq4VmJn6W2Obt1c</t>
  </si>
  <si>
    <t>https://docs.google.com/spreadsheets/d/1LI45DnpKEQWkKVa31UanQ17n1oPdNEBNEz6AxrX-hC8</t>
  </si>
  <si>
    <t>https://docs.google.com/spreadsheets/d/1bPsHsJsgZHgJ59nFwRVEmsnYgTT0bZefQeNVk23ckNM</t>
  </si>
  <si>
    <t>美尼亞國際有限公司</t>
  </si>
  <si>
    <t>24369856</t>
  </si>
  <si>
    <t>https://docs.google.com/spreadsheets/d/1Q1FegtOWX_nUcooOnCrsb-hceCqubhLRTIP5x8LEr4Y</t>
  </si>
  <si>
    <t>https://docs.google.com/spreadsheets/d/1XhvEZ8EVEd5qu291GswZPqOyZq9N8hz1oSm7de0GJW0</t>
  </si>
  <si>
    <t>https://docs.google.com/spreadsheets/d/1UZWxSUl-L2nIem2Mbd-dwCfPyOnkWlHL3tNOIkNQXEc</t>
  </si>
  <si>
    <t>https://docs.google.com/spreadsheets/d/1CQmlVebeRv5OZ-N31RqjYin3wtBluZnxhl4Z3XL1QL4</t>
  </si>
  <si>
    <t>https://docs.google.com/spreadsheets/d/1cPXgE9ta_e2LevA1GFesaqJ_u2MM7shThdM_tPF0bhY</t>
  </si>
  <si>
    <t>https://docs.google.com/spreadsheets/d/1vLzRj_MepU6WtxRNeHQSkF4-nemFS07gNaTMQ3DzjE8</t>
  </si>
  <si>
    <t>https://docs.google.com/spreadsheets/d/1_NPMUQ_qbPq3pFHeXwPtjxoetrsNBbLMm7odkHy-w9w</t>
  </si>
  <si>
    <t>https://docs.google.com/spreadsheets/d/1wiNRBb1zvvBWbMQ2KGkAu6XznhL-GEY_m8r0db7AhJ4</t>
  </si>
  <si>
    <t>https://docs.google.com/spreadsheets/d/1dgZVNpQkizHVPHSwnufHnJ1lZw4NfZKtIdRp_Vpz9tI</t>
  </si>
  <si>
    <t>https://docs.google.com/spreadsheets/d/1V7hhtp9SwKPitdohvn-crKFRSsv8OoivoeEd6sgA_iI</t>
  </si>
  <si>
    <t>https://docs.google.com/spreadsheets/d/1EhUEVmvNWbzQZyWX8t3HanCYDFKxry6KmTssPwZ4_7Q</t>
  </si>
  <si>
    <t>https://docs.google.com/spreadsheets/d/1Yf9N6bDSpLFcVzToR_3t1pPSICWQ6Eqt3LqEnVqGlyI</t>
  </si>
  <si>
    <t>https://docs.google.com/spreadsheets/d/1MaB-xTlkrlhKc9-kQWUyFn09vQzIJWRi1dn_oJ0qjMU</t>
  </si>
  <si>
    <t>https://docs.google.com/spreadsheets/d/1SwBRGLUNz-hNNhqtz_-UTB9XJ-B2q12Wj08ltsNkZaw</t>
  </si>
  <si>
    <t>https://docs.google.com/spreadsheets/d/1OCV5BZWxsDftN8cDcBZfX9NFhdT8p0dR16g9RqJRses</t>
  </si>
  <si>
    <t>https://docs.google.com/spreadsheets/d/1szKD64KF2muQDh7oPA3NhVWGRTvONeGIhyLY4l3flsc</t>
  </si>
  <si>
    <t>https://docs.google.com/spreadsheets/d/1POjEwLoxkR60DgPlW_Lj0jzWTfbO1eL7c0kb3hivWac</t>
  </si>
  <si>
    <t>https://docs.google.com/spreadsheets/d/1LE7OzGeyZmwAxB3Z8eOhSlxN0YD8YzexEIwR4Ogfg0I</t>
  </si>
  <si>
    <t>https://docs.google.com/spreadsheets/d/1vYAJGRdVbCgLEoRV7jti4su6jKc9ydRxWnZ0WNKN73A</t>
  </si>
  <si>
    <t>https://docs.google.com/spreadsheets/d/19rI59VerQddbNRt3sSGjMSUDU8GH44CqY0tjX54iOS0</t>
  </si>
  <si>
    <t>https://docs.google.com/spreadsheets/d/1huKiZ15COMFY547ONIor2Drnffm3zRefb4u1v6e4LQ0</t>
  </si>
  <si>
    <t>https://docs.google.com/spreadsheets/d/10sTLwu1khzqr4AjCEXyCIBiFIFKRahLO4ZIJ-2fUHeA</t>
  </si>
  <si>
    <t>https://docs.google.com/spreadsheets/d/1DKyyQp_4mdBFN9t2FmF5HvHv2N_ZEWROUajOXOPz9RM</t>
  </si>
  <si>
    <t>https://docs.google.com/spreadsheets/d/1IT_83lCTqPoQiysYbSu91XrSq_AepfJgyv_4FQCfP-k</t>
  </si>
  <si>
    <t>https://docs.google.com/spreadsheets/d/10xkYtALLlOMvC2b9WNZKSEja3szoHvT-hKuU5RdCVVY</t>
  </si>
  <si>
    <t>https://docs.google.com/spreadsheets/d/1BiMNmh5YWux5CnXhTCGwFBdoZhACvIUBAMKe8T9f5KA</t>
  </si>
  <si>
    <t>https://docs.google.com/spreadsheets/d/1F3_o-Z8jn4FDhGu1tuj_8MtuFa_atPNdDZ6QUz0M7u0</t>
  </si>
  <si>
    <t>https://docs.google.com/spreadsheets/d/1UG2tDrSGrrC4tcdMiEdbwFNDSbmhQ-T-03rnzWAmmfY</t>
  </si>
  <si>
    <t>https://docs.google.com/spreadsheets/d/1dgCPSudz3E0D1cHAZzwBZ-IK8BEbKctAPzC8FDg2nc4</t>
  </si>
  <si>
    <t>https://docs.google.com/spreadsheets/d/1-ymlh67fz_KDwa8FktQECcPfTe1nJQnfzyL8jnbbp_0</t>
  </si>
  <si>
    <t>https://docs.google.com/spreadsheets/d/19MEbim3IYX_8t35vG2qJnsKf_QtqzoJ-nCAShjUBPzE</t>
  </si>
  <si>
    <t>https://docs.google.com/spreadsheets/d/16ET-HYXm5ZiH8gLlPWSLEmgSQI5FffcoIOLq_asgdIY</t>
  </si>
  <si>
    <t>https://docs.google.com/spreadsheets/d/1xt8OAckR6Tum-8AgvX-PsCZhtQNJfGUFXu3MjC1pcC4</t>
  </si>
  <si>
    <t>https://docs.google.com/spreadsheets/d/1vTSI8FixhNfWRZ3F0bYq_8AiHg1wjWWHLEANfqkG5qo</t>
  </si>
  <si>
    <t>https://docs.google.com/spreadsheets/d/1XmL6pdlHImyuehsN_iKTzJ-FO_-JYKZB_0Mfkwue1yA</t>
  </si>
  <si>
    <t>https://docs.google.com/spreadsheets/d/1HEtCif-kd75sqJQVtKJtdKXXmQxgaEbOn7LHI0yIrPw</t>
  </si>
  <si>
    <t>https://docs.google.com/spreadsheets/d/1a82SlOdDqB9H90aLjjmx6AVGhZ1jNZClXuxz_C_qezY</t>
  </si>
  <si>
    <t>https://docs.google.com/spreadsheets/d/1mocrdmiIIxpWi9tZl4TH8t2gGTZXmipcgB8zeqKTbVs</t>
  </si>
  <si>
    <t>https://docs.google.com/spreadsheets/d/1TMRfhWmldVw1W83yd2C3A92Iqas4lmDH0WLiX7oqxNw</t>
  </si>
  <si>
    <t>https://docs.google.com/spreadsheets/d/1gZFaPSVCEjKdqVKb6t43FTlAfq_gUG3CabBfcbgC4iA</t>
  </si>
  <si>
    <t>https://docs.google.com/spreadsheets/d/1wDa9ORcSpSDSmLFVxGtOn8WLcpuANwiRjD4WwOKLFBY</t>
  </si>
  <si>
    <t>https://docs.google.com/spreadsheets/d/1UNHpJsLaAtYTR1o6S6pgsl-J1wcHY5wQ2Pif6BmtBjk</t>
  </si>
  <si>
    <t>https://docs.google.com/spreadsheets/d/1C4n6H5e3aysf9klaZKoW3Pn7U4aPPxifSYlaUb_yOto</t>
  </si>
  <si>
    <t>https://docs.google.com/spreadsheets/d/1JBTTLJyBb8bz_SWNGtiXuEcyKg7QQR07dwO4hvRHSDI</t>
  </si>
  <si>
    <t>https://docs.google.com/spreadsheets/d/131p30_JpvjKDeUM74q7P7ZL5o797FYfQIbFYRruZCI4</t>
  </si>
  <si>
    <t>https://docs.google.com/spreadsheets/d/1ugM_BHsxYxV1VMYXRJjadOHnCkI42V99PQWM5lZ_qk4</t>
  </si>
  <si>
    <t>https://docs.google.com/spreadsheets/d/1fanVBezlYbR2NedaaszaszIPsL1QW7FAEg9654g8Bes</t>
  </si>
  <si>
    <t>https://docs.google.com/spreadsheets/d/1dldhYvRjctqrg_RZPQTlBOv8ytu64oX5j8sDPTFgYCw</t>
  </si>
  <si>
    <t>https://docs.google.com/spreadsheets/d/1AU_Fb1DbJ8m5Jj_V2gdTUgyhMYFatAg_di6JgOx_iVk</t>
  </si>
  <si>
    <t>https://docs.google.com/spreadsheets/d/1qwSVJB4Grx4nZPMK6z8gCfS8M9A12JIwXIpcxJ7bpY8</t>
  </si>
  <si>
    <t>https://docs.google.com/spreadsheets/d/102vAElWIpPBelEC-NqkBfzvZnOXNx1ZQXGQgRBKPnuc</t>
  </si>
  <si>
    <t>https://docs.google.com/spreadsheets/d/1h9qXS2uIhb6NbfpdLVn_oUT6gxSnhoYNGCR-yxUNa2k</t>
  </si>
  <si>
    <t>https://docs.google.com/spreadsheets/d/1ZL0M6G9vDlc_WuvwSP9kLQ9Q4LTrVpVlqMvkyYAjZ3A</t>
  </si>
  <si>
    <t>https://docs.google.com/spreadsheets/d/1Szzk6bl_DRGY88e7BVC-GhjOYPx-q5eiu54hhpUugM4</t>
  </si>
  <si>
    <t>https://docs.google.com/spreadsheets/d/14hdJUQpKuQW4GWfVIWTTPXgO0AaEKtHffcOuZ3CxC08</t>
  </si>
  <si>
    <t>https://docs.google.com/spreadsheets/d/1wQX-wYt9Bm9udHc7pvisjd2ITndDfSNn8t7oBXRXDXA</t>
  </si>
  <si>
    <t>https://docs.google.com/spreadsheets/d/1JHmGqt763vGkP3MqDaNXpoV7cCtQ9FCLvUIWW4-Fu1E</t>
  </si>
  <si>
    <t>https://docs.google.com/spreadsheets/d/1Rw6kbcu4MjJlk9Oypq6rUSQ-fBaKpYpyvTczFkxDSkg</t>
  </si>
  <si>
    <t>https://docs.google.com/spreadsheets/d/1YlPVAufrGceDVpb93k-HeOKwtnv4UbidrQpnRcIuPGE</t>
  </si>
  <si>
    <t>https://docs.google.com/spreadsheets/d/1dPTeltbEJlcqm2tPpCVqDHPsIizVoBboXBP9MDBXvT8</t>
  </si>
  <si>
    <t>https://docs.google.com/spreadsheets/d/1UpjM1M8n1VApVlf_vJRESxla_92N9faFQfetdF5NvUo</t>
  </si>
  <si>
    <t>https://docs.google.com/spreadsheets/d/1Ic9rZ-VdWBgjdwKyztXlrzSb6uoWHc58gq7sDHfwyy0</t>
  </si>
  <si>
    <t>54734536</t>
  </si>
  <si>
    <t>https://docs.google.com/spreadsheets/d/1Qz2PONW1V7fiuJ6zIRBfwwEaA7iZWexVfKYOsZrO6Nw</t>
  </si>
  <si>
    <t>https://docs.google.com/spreadsheets/d/1VjnmfvJpqKw0nXrYw4hhO4rTQasQlXRi71BTkUlwAfQ</t>
  </si>
  <si>
    <t>https://docs.google.com/spreadsheets/d/1YLkg0bDrmZfFH3owq4y6jidQHCaUARd-6_ugMfIYd1c</t>
  </si>
  <si>
    <t>https://docs.google.com/spreadsheets/d/1suLaKJ5DTvU73WZuElzmrfEoVHTIFZAmrdNN-jfjz0Y</t>
  </si>
  <si>
    <t>https://docs.google.com/spreadsheets/d/1GIWRzUy3Bk4dKKMGPNaWVOv5bYpLTge2oj3d1ZRsgLc</t>
  </si>
  <si>
    <t>https://docs.google.com/spreadsheets/d/1syJ9syrmEb-3n1vE4VKxPfXH6UfLUWLYmcdalGCz8Xg</t>
  </si>
  <si>
    <t>https://docs.google.com/spreadsheets/d/1y7eCZTVJKOcThbQr0xc0dPp6OK5c14glBZbb-gvo5pI</t>
  </si>
  <si>
    <t>https://docs.google.com/spreadsheets/d/1-lO-Bc_ojp4IQTKQPg8idlfJpFCLK8emqj9XHbzbBNw</t>
  </si>
  <si>
    <t>https://docs.google.com/spreadsheets/d/1pirGv6fhDvm5dBKT83pKK9pOket_yUA3EMyrgL_va6I</t>
  </si>
  <si>
    <t>https://docs.google.com/spreadsheets/d/1FFoIvnmO7mWgzlS0gFu0B3s25Hy0h3rryqk-Ew9OzUo</t>
  </si>
  <si>
    <t>https://docs.google.com/spreadsheets/d/11AUyKPp241uNa4gfFsdzb1Qdull_VDM3t6W7DPznJTQ</t>
  </si>
  <si>
    <t>https://docs.google.com/spreadsheets/d/1hJxtlwKBcsjdzNNa0nKkaAIqOIB7lILlUrINAg0ZF6I</t>
  </si>
  <si>
    <t>https://docs.google.com/spreadsheets/d/1r-TygBZFIqhfK7fyT1Vdm4e5gugmedSnHNKolPc8CLA</t>
  </si>
  <si>
    <t>https://docs.google.com/spreadsheets/d/1e2EBDOS7xreKYzjftUSmaQJeNQU-tuFBlMjtasTE5YM</t>
  </si>
  <si>
    <t>https://docs.google.com/spreadsheets/d/1UONkT-1RL8n3duIBqQddOYEn37gL8f7jHfRWLAQmPME</t>
  </si>
  <si>
    <t>https://docs.google.com/spreadsheets/d/1xObobqQQ56JhT7FNl6Nnt9Ummn1y_r5WG3sKLQuvpiY</t>
  </si>
  <si>
    <t>https://docs.google.com/spreadsheets/d/1imEQPrtquSvJNoHyPog8_F4uIJszL0NalAvIk3PILCE</t>
  </si>
  <si>
    <t>https://docs.google.com/spreadsheets/d/1JTm3n7TjzJFN-5fL7pLqPar-TDlDL0uU9K1wZ5GDM58</t>
  </si>
  <si>
    <t>https://docs.google.com/spreadsheets/d/1QExRBDcdCgoCKWb1VXSAuYsymHeREQ4WvKRW-vtX2k0</t>
  </si>
  <si>
    <t>https://docs.google.com/spreadsheets/d/1Bwg3l9ehgxjWi2fzceUCH5vjZWgsoJp296Mz843MuRM</t>
  </si>
  <si>
    <t>https://docs.google.com/spreadsheets/d/1Q5SMtTiuDu4T8JR8z1pAIT3LfvlH5_uZkFDuyQOuj0U</t>
  </si>
  <si>
    <t>https://docs.google.com/spreadsheets/d/1NSl-KHJ3QZGucOoFEre8h71AIi1OjX6pNBwViXfNfG0</t>
  </si>
  <si>
    <t>https://docs.google.com/spreadsheets/d/1QmvSjeHvHxZmnaKvqTRTV2eLno1omEcVSyHM5hnmdW4</t>
  </si>
  <si>
    <t>https://docs.google.com/spreadsheets/d/1dVijrGmbKZ4e_5RxcsYoMysh8sDE7Jw5ptJ_OEbyfNQ</t>
  </si>
  <si>
    <t>https://docs.google.com/spreadsheets/d/1numze3K83KgyVpmXRmACgU08Fc5v2nf7QpdMxIVyZ_E</t>
  </si>
  <si>
    <t>https://docs.google.com/spreadsheets/d/1rMq1pjCrd7TwLHnZ2JuQNQclHrnebs8noOx_7w7iHSM</t>
  </si>
  <si>
    <t>https://docs.google.com/spreadsheets/d/1uLbYLhrpcu-zN0wIZVUsJH4nGbJDarVX4fc_LdxPvys</t>
  </si>
  <si>
    <t>https://docs.google.com/spreadsheets/d/1iMmWaNsktIL0jMnwasTY5EYuxmjJVAhNcAlwHxlq8DQ</t>
  </si>
  <si>
    <t>https://docs.google.com/spreadsheets/d/1pJn9hYnfQqAQHZWV3pfoPgTHlo-fS_baSWCchPkBXqw</t>
  </si>
  <si>
    <t>https://docs.google.com/spreadsheets/d/10BxvQ4LNHIpXg1izu84icuY1ehE3E9dBQnCp_aF7CH4</t>
  </si>
  <si>
    <t>https://docs.google.com/spreadsheets/d/1vRYA7Li_EjbHUxWDmIUjnMcLc84W-bXv2u0G2b0BrKc</t>
  </si>
  <si>
    <t>https://docs.google.com/spreadsheets/d/1CWhND8l4qhAeHSPhamsFcZGz8f5e6dQCFxQ-LOJ5SM8</t>
  </si>
  <si>
    <t>https://docs.google.com/spreadsheets/d/13s9lnnC8mIN79KxQSV9LwxfbsjnGRUSXOi9Y_YaC9Dg</t>
  </si>
  <si>
    <t>https://docs.google.com/spreadsheets/d/1FtgOndcKFr8S07M7Yn2a3Pk8GdpUTsCJ9PRgFuFjPMc</t>
  </si>
  <si>
    <t>https://docs.google.com/spreadsheets/d/1Ia02oUgHCf8Sc_GefwK4EH4eV0lGrjz-iZlvuWPyAdU</t>
  </si>
  <si>
    <t>https://docs.google.com/spreadsheets/d/1ayXCpTrLS-vQUGRl7hyigaqbeQy1BSZpFeKHrEdNg5o</t>
  </si>
  <si>
    <t>https://docs.google.com/spreadsheets/d/1fm7GEOIZegsdQGGJZwx18ki-TLbX8DgEM1oCCK3_sUk</t>
  </si>
  <si>
    <t>https://docs.google.com/spreadsheets/d/1l-kt_YvDpWSx2skzxpXYtljfg_RMte_ewMfSzxjeZQ8</t>
  </si>
  <si>
    <t>https://docs.google.com/spreadsheets/d/1vDibzKfSCL7WXQKGDBTbXPoswSyxjVdMsIHDymmNZQA</t>
  </si>
  <si>
    <t>https://docs.google.com/spreadsheets/d/1tYzU2iyeFBoTNpqsXR6eXvgvLlscmZWrbCoRdSXwBSU</t>
  </si>
  <si>
    <t>https://docs.google.com/spreadsheets/d/1Dw9nGfzacfcVZ-nojv2Wmy_AKmIV-hXXQdNhBLxRM1M</t>
  </si>
  <si>
    <t>https://docs.google.com/spreadsheets/d/1niT68EP2qDZLeUOKeyg4AfW3XdnSDDq56sr__x7Wva4</t>
  </si>
  <si>
    <t>https://docs.google.com/spreadsheets/d/1qAYspQx-UXGHVXIap9wb9YioZBE-KnxVVqimLDMttfA</t>
  </si>
  <si>
    <t>https://docs.google.com/spreadsheets/d/1IJArWZeuwxME7Ha3AaCBfZaeG1GXmGtuBmdn1fRIwyE</t>
  </si>
  <si>
    <t>53217437</t>
  </si>
  <si>
    <t>https://docs.google.com/spreadsheets/d/1WRx_ZQBZsx3g9-8G_jv19tJgiFe64V2TDLTM4WFt94Y</t>
  </si>
  <si>
    <t>https://docs.google.com/spreadsheets/d/1UgyaiL6cNt7lVgiP0sFpGuCbiFfzG8BljJY5ex4a4es</t>
  </si>
  <si>
    <t>https://docs.google.com/spreadsheets/d/1M7A75mccZDLC3a-xfY-d3LPLgmIvK9BwGDn6LSPjf8Y</t>
  </si>
  <si>
    <t>https://docs.google.com/spreadsheets/d/1bR_ps56aDfbdgnj_-EnctArkGCeGs8ctDgznP7VuBSk</t>
  </si>
  <si>
    <t>https://docs.google.com/spreadsheets/d/1TJbMGNi8-PdvIZvbPXSxZPz8xpCxaGItec58ltrZOTM</t>
  </si>
  <si>
    <t>https://docs.google.com/spreadsheets/d/1LFrq5nIEFwLvpzjfOX2LiXBVlW7kzjSbLBndMmFwhYo</t>
  </si>
  <si>
    <t>https://docs.google.com/spreadsheets/d/1fjssfQG_4MFJAKBdkn_-vfsX3TS8aO3DFlAeBXDYTIU</t>
  </si>
  <si>
    <t>https://docs.google.com/spreadsheets/d/1ARO70esON3bcpXiJHpy-vl5CQiw6RRVI4qTY8QDVf4I</t>
  </si>
  <si>
    <t>https://docs.google.com/spreadsheets/d/1rNUaE2yCXAkPC-20kCcCIvL0iwtIEU9wSqm0ZjvKS0M</t>
  </si>
  <si>
    <t>https://docs.google.com/spreadsheets/d/1PA0YagTeWh0us1DYtAATslR_w2XHv3rLbL4ghH9YNZE</t>
  </si>
  <si>
    <t>https://docs.google.com/spreadsheets/d/1qo9wlssm0hhaxVmiUGEGSiqeps8Iofq4F0iGOU9RQFI</t>
  </si>
  <si>
    <t>https://docs.google.com/spreadsheets/d/1QJ50t0VMdDNFGeRYIq66ihbo2LaJozAYXEZlpGsB6is</t>
  </si>
  <si>
    <t>https://docs.google.com/spreadsheets/d/1IobQ3VUbrRPHvVAs-eTjyAkgaGfCEaw5EXlh1eKzmao</t>
  </si>
  <si>
    <t>https://docs.google.com/spreadsheets/d/1IwR-OCI-A4Mh-3PFnONRWFBgmkhUnX73bduoo4YQAVA</t>
  </si>
  <si>
    <t>https://docs.google.com/spreadsheets/d/1hcm2j-aZqzJ3F4xsd3GwBcrJXwOEnH8pAKT04sECCAU</t>
  </si>
  <si>
    <t>https://docs.google.com/spreadsheets/d/1dtcxyZFFEgByeyo1QRrE-Xnybo39TDVvjtpWJC5eNOg</t>
  </si>
  <si>
    <t>https://docs.google.com/spreadsheets/d/1QqyeFxHS1RFHC1JQ6B906k1TSGLi7-4YSd4s_NjT4Kg</t>
  </si>
  <si>
    <t>https://docs.google.com/spreadsheets/d/1GxPJkwcqq8CFLkjR0yX0EX1T0tsezHUvyzc--X4twHE</t>
  </si>
  <si>
    <t>https://docs.google.com/spreadsheets/d/1yEXEakiDNM_8DkFDQ9XFELTtbKO6kTch3DvaunW2OSE</t>
  </si>
  <si>
    <t>https://docs.google.com/spreadsheets/d/1HoMon-Kbawdz_Qqrz_1lWm7OZQ-O3gED40s11L06xGI</t>
  </si>
  <si>
    <t>https://docs.google.com/spreadsheets/d/1871btjIV9bnjBv-gGc4KiusqTYaPjjcGxsDMWNa1XHU</t>
  </si>
  <si>
    <t>https://docs.google.com/spreadsheets/d/1iiIKbF3OJuPC2Csj8EAzzJd1x-EPvSaxVHpU4EWkfLA</t>
  </si>
  <si>
    <t>https://docs.google.com/spreadsheets/d/17pjH9Fck973pK_eR9WWLNuKSzhqq6gyHGNzoT_rNC3Q</t>
  </si>
  <si>
    <t>https://docs.google.com/spreadsheets/d/1OQkG1xh63iPVFdiKLoAUEYTBOhygGt-zw0HUkgk-nuM</t>
  </si>
  <si>
    <t>https://docs.google.com/spreadsheets/d/1Gqs1Yd1Qpu2TzIU_D-nSfg1L30-Bm1Lc8JLgDLN1gGE</t>
  </si>
  <si>
    <t>https://docs.google.com/spreadsheets/d/18p1J6Pdhn4SF1BOvBmOT22xqb6c-WSNdr8cVavIrYUE</t>
  </si>
  <si>
    <t>https://docs.google.com/spreadsheets/d/1wDPO2Iie6JQj14q6fCdKToqJ0o68fwN6E3LBtsxSu8k</t>
  </si>
  <si>
    <t>https://docs.google.com/spreadsheets/d/11YwBkSQXrf8dNHYPPrtfn175rn6MkBwImyzf0ZX8SaU</t>
  </si>
  <si>
    <t>https://docs.google.com/spreadsheets/d/1DzAFAEztvwDA-a8NaukjelJfbvgeB9OkACBolp7Su88</t>
  </si>
  <si>
    <t>https://docs.google.com/spreadsheets/d/1MpffvtHrt5L75AvMRFkJwO8OTnaIuWwpua3x5-aItmw</t>
  </si>
  <si>
    <t>https://docs.google.com/spreadsheets/d/1vtQGbpfZyh5lVrIlca1J9dBQXU5SMG2o-NltG2_LNyk</t>
  </si>
  <si>
    <t>https://docs.google.com/spreadsheets/d/1UfeCB8P3OgmlvgKioxhqOAzMjDPuzPPOaWUSw24VLoE</t>
  </si>
  <si>
    <t>https://docs.google.com/spreadsheets/d/1K4axkkWpab5YwKpa7Ph1NmmJMU9PogyivHoHPW9rd4M</t>
  </si>
  <si>
    <t>https://docs.google.com/spreadsheets/d/12c93UG-s7SKrm5BCdYBdkKI5Wgniuy4z6DTLg8HZIUk</t>
  </si>
  <si>
    <t>https://docs.google.com/spreadsheets/d/1o69n3NqOvISrzwVcwofpS5Z9iv68k2Jw1SOo0hhjk8c</t>
  </si>
  <si>
    <t>https://docs.google.com/spreadsheets/d/1zoqkC_UHndXVKDzSPj488sShht4KmFNRvIOBzLVHhYo</t>
  </si>
  <si>
    <t>https://docs.google.com/spreadsheets/d/1gXB2DU-SThPH9ntyZdyrbOKHfZ7OYawkHHav8ImzOZo</t>
  </si>
  <si>
    <t>https://docs.google.com/spreadsheets/d/1LMfUszpXio0Dh0v-bPGC2CAT_ie3HKa1Wo1HHu4IUNA</t>
  </si>
  <si>
    <t>https://docs.google.com/spreadsheets/d/1LSm0MccxYMdmevOujiPLSxCksAfCzPUoW9w-OeJs0LA</t>
  </si>
  <si>
    <t>https://docs.google.com/spreadsheets/d/1BeVDjOs2GG9PanD0jA3QY1SRiSwXLEZb2A3lfuwMyaY</t>
  </si>
  <si>
    <t>https://docs.google.com/spreadsheets/d/1_61gs3ibjt6cugU4-LeD_cwOCn_8mNMLQKKKr0FLGa0</t>
  </si>
  <si>
    <t>https://docs.google.com/spreadsheets/d/1wKw1TCIvCtuiMlrdxg3wBmppZMnOCtacjCh7W18LouE</t>
  </si>
  <si>
    <t>https://docs.google.com/spreadsheets/d/1dg5jgbL9yQdi0tON-UcYFSsbL7drA44mQV1mL4aLvNo</t>
  </si>
  <si>
    <t>https://docs.google.com/spreadsheets/d/1A4IJ1Ti0TJZLXOoqBb8EdppNTcTmMXc3XKwSnF96CiA</t>
  </si>
  <si>
    <t>https://docs.google.com/spreadsheets/d/1P2_6Mfl4dkbbSdmq4UzuYKVHNMX0cBlOcEzkOM8qt8Q</t>
  </si>
  <si>
    <t>https://docs.google.com/spreadsheets/d/1Ypz5ajB45N-owmEhjqF_XP08z_XlpCUlZd-3OFGP79I</t>
  </si>
  <si>
    <t>https://docs.google.com/spreadsheets/d/1s8yOxC3fbG2uv32kyhHba95LaUxR-7zJIz4jZrCqhWI</t>
  </si>
  <si>
    <t>83781585</t>
  </si>
  <si>
    <t>https://docs.google.com/spreadsheets/d/1YT2eIa891bxOZL_BGZK1RLs9Hwa63Fy0sfk_VhiFc_Y</t>
  </si>
  <si>
    <t>https://docs.google.com/spreadsheets/d/11bdaIPhpb-7CgZ5-ZpFeB_HS-WbOSRYWnXL6f8xHsPU</t>
  </si>
  <si>
    <t>https://docs.google.com/spreadsheets/d/19YjWQLFLfpg7p9JG5wxBuG6ciPXwmGCK-46Y5TpO36w</t>
  </si>
  <si>
    <t>https://docs.google.com/spreadsheets/d/11bITL5A4TwZlnxMemPAwhkxhqpGuMQMeRfkXjUSTp3k</t>
  </si>
  <si>
    <t>https://docs.google.com/spreadsheets/d/192TEXKwGw0zzIxAmYLFneu48JqlHme9RODWXixmzSRk</t>
  </si>
  <si>
    <t>https://docs.google.com/spreadsheets/d/10zhAXOqufzOEaqEjXA7X7P0Z64hh5Rg66nHHxrDJZo0</t>
  </si>
  <si>
    <t>https://docs.google.com/spreadsheets/d/1itPGvTs_LJSRKgGQM9RIDwbPf19L2WqGhSfw9wmIgt0</t>
  </si>
  <si>
    <t>https://docs.google.com/spreadsheets/d/1QC8JADZGY03NWCiFChDryGCHhubtAFqGOIO0BhyhKmE</t>
  </si>
  <si>
    <t>https://docs.google.com/spreadsheets/d/12kfaPzGlRzGeCM9rLkq9qaYAM0W_AH8VGU_SHvOvRso</t>
  </si>
  <si>
    <t>https://docs.google.com/spreadsheets/d/1oBeg1LW7PfHJCoVkElpn2DBqQ6HSEFwdBo2oIfeYY8E</t>
  </si>
  <si>
    <t>https://docs.google.com/spreadsheets/d/1jBOmqTedJgM0TS68AfCmOdHC3QmCLAKSbAP2q1nkt3M</t>
  </si>
  <si>
    <t>https://docs.google.com/spreadsheets/d/1XvhxR7Vzr_K26iBDWOIZcLmDkf5VNi5dL27ZO8wjS48</t>
  </si>
  <si>
    <t>https://docs.google.com/spreadsheets/d/1v7biLWP47tA9C9LN4o1TuAYbTc19wkofYLPTSnSxiEo</t>
  </si>
  <si>
    <t>https://docs.google.com/spreadsheets/d/1vR9XsbOTMSQKMf8KC12rWBCB-KJ5ATrVjj_LOE0Nz0M</t>
  </si>
  <si>
    <t>https://docs.google.com/spreadsheets/d/1LKQHkNOTyjKKqxpy5O50U5cQw816m3qmxoeTmbTXupI</t>
  </si>
  <si>
    <t>https://docs.google.com/spreadsheets/d/1RHN8KoXX28-2xxXoKwgVsdBUbcZ85VpQbiPlMjF2wzk</t>
  </si>
  <si>
    <t>https://docs.google.com/spreadsheets/d/1xI_0tb_0sGEEGG0j0Tc6z6xYy_tvJTNa1VkCFFRW_zg</t>
  </si>
  <si>
    <t>https://docs.google.com/spreadsheets/d/1F1BMk4XX9yEsecik2H_dJCYyZycxWR_k6xsXVLvVwC0</t>
  </si>
  <si>
    <t>https://docs.google.com/spreadsheets/d/1fDiMfDr8ACZRATMdFl5Nr7hOunLKzvXnXg44__z2qsI</t>
  </si>
  <si>
    <t>https://docs.google.com/spreadsheets/d/1CYUBvnwGVMJqHyz2rg36NbhAon_Flvl_VQKofL_zXh0</t>
  </si>
  <si>
    <t>https://docs.google.com/spreadsheets/d/1d4nb3SDgfq_Sr-McNdiqfhWnIU9Y0Oznn5NPXSPoacQ</t>
  </si>
  <si>
    <t>https://docs.google.com/spreadsheets/d/1ClkU8LRTBc-41gdI_3T5hvQRyiSo0rsG1M5mfc19Ctk</t>
  </si>
  <si>
    <t>https://docs.google.com/spreadsheets/d/1TCUzscfhAaG3HQ74WMZ3FjyfMWmqEQ5PH18_v_raYps</t>
  </si>
  <si>
    <t>https://docs.google.com/spreadsheets/d/18NkO5qpR2MccEJVxRr_k2HXw35JaPJgKQgK15G-H_hk</t>
  </si>
  <si>
    <t>https://docs.google.com/spreadsheets/d/1GMKSSIgQW_EjWRaTcRe_kLoK6zNCrgiJZ87yvy5cEJ0</t>
  </si>
  <si>
    <t>https://docs.google.com/spreadsheets/d/1WUzwDuxsAkYTVpplWVAkSZLJqTZVxILq-9-Q73RQw4A</t>
  </si>
  <si>
    <t>https://docs.google.com/spreadsheets/d/1_o-oUhA6c1SCuedt8gtIrKptLruiP2PpcV83hY4i5bo</t>
  </si>
  <si>
    <t>https://docs.google.com/spreadsheets/d/14wQj2MhSi0iCb95m84QAnSeY-xYlthWpx28qrOlw6b0</t>
  </si>
  <si>
    <t>https://docs.google.com/spreadsheets/d/1WjD5UrYNK9P9-Ca70HZmuDgXP9olGqjJV223nY3YjXQ</t>
  </si>
  <si>
    <t>https://docs.google.com/spreadsheets/d/1EU1beRRWxQgtidX4-2P4_GA_EP44hSRZOPm9AZdJbOY</t>
  </si>
  <si>
    <t>https://docs.google.com/spreadsheets/d/1A8VpCQ6z0zqRnY17SKHQGKK7udZD6HTNeh5oDaa5hXQ</t>
  </si>
  <si>
    <t>https://docs.google.com/spreadsheets/d/1B2nAGPGXyDN8RBZLigt1cDDV1Zz5EPy8VOnAt6gpgGw</t>
  </si>
  <si>
    <t>https://docs.google.com/spreadsheets/d/1IkIS9gDYk3j_hSfm6P7WV6vQp7wUv_cLbX6xHx1FzFo</t>
  </si>
  <si>
    <t>https://docs.google.com/spreadsheets/d/1uGjc54_ANSweFq9psYmGPVVw2XBhj1HIY5lBmdtNI8M</t>
  </si>
  <si>
    <t>https://docs.google.com/spreadsheets/d/1mVfsDmPJK3PVJmKhcAMQGgqy3InVVhCkE_9rycrFIaM</t>
  </si>
  <si>
    <t>https://docs.google.com/spreadsheets/d/1qVeScRT-aYcWueSUksRvrFU_NMVb_ox6RzQrrcL9C9E</t>
  </si>
  <si>
    <t>https://docs.google.com/spreadsheets/d/1B2T_sh_yqgGDSYgsPfv7BSsN7LuZR_SGAG2QTC1pVus</t>
  </si>
  <si>
    <t>https://docs.google.com/spreadsheets/d/176vFZuKupvpZz-9OKIYrT7g9KF0f9mQqjhKtB-snCNQ</t>
  </si>
  <si>
    <t>https://docs.google.com/spreadsheets/d/1_ylQ_WKPFOAHMaJvLR1IuJSKU_-AGXEsjA9OEpLaZB0</t>
  </si>
  <si>
    <t>https://docs.google.com/spreadsheets/d/1Dnr5lXNcIdUg5JE_svraPCpgLi4MB3yfyPtV4uXkL5A</t>
  </si>
  <si>
    <t>https://docs.google.com/spreadsheets/d/1sjG9sC5zcueknP6T5bGZjeWcu7Cgsj6Gar-c0jcNuIk</t>
  </si>
  <si>
    <t>https://docs.google.com/spreadsheets/d/1o6LHAhCxPvaHwZ4wy3p-ekWcRmeQ2jCQaKv3H93Z3Ao</t>
  </si>
  <si>
    <t>https://docs.google.com/spreadsheets/d/196YEK25LqSm5Lr9-cEwQv0JLAuNklkgyQMDeqkqV9uM</t>
  </si>
  <si>
    <t>台灣雀巢股份有限公司</t>
  </si>
  <si>
    <t>20683002</t>
  </si>
  <si>
    <t>https://docs.google.com/spreadsheets/d/1byg0h9dhyVItjd3BOjmhCX17X414zxELROT_-w2bi9I</t>
  </si>
  <si>
    <t>https://docs.google.com/spreadsheets/d/1SlPYo-Egd2QAD1yJs9u4Ch7jiP_ysww3dTLpX1I8wbM</t>
  </si>
  <si>
    <t>https://docs.google.com/spreadsheets/d/1ryBTlwNjhCrRnzyeuyU1pkrV9CZRhmz3ucB8UqYAETc</t>
  </si>
  <si>
    <t>https://docs.google.com/spreadsheets/d/14y2AX4sKDhqhE9VFwdHDW33Y3MAJ1VSuNknYLjNrNAM</t>
  </si>
  <si>
    <t>https://docs.google.com/spreadsheets/d/1Ly74J9wztAVdZcOA9LoezCXb3lYr3pHnJEoGvjstpB4</t>
  </si>
  <si>
    <t>https://docs.google.com/spreadsheets/d/1Y81hCxgfy7-aNANEokHI0HS_KwClETq9qJJs1MNwrUU</t>
  </si>
  <si>
    <t>https://docs.google.com/spreadsheets/d/1ouZdArkTJ9asp_zgUGbG8iAh0aBwhhavS63NVDyOZEE</t>
  </si>
  <si>
    <t>https://docs.google.com/spreadsheets/d/1DT67nIT4nBD-Uu3IzeXIuUbZIgJY2t4YQrLhHuO3FK0</t>
  </si>
  <si>
    <t>https://docs.google.com/spreadsheets/d/1RWg2hB9BxGRxDRTlTDBgOIFMEPe0Sbg6ks_O_51NV-c</t>
  </si>
  <si>
    <t>https://docs.google.com/spreadsheets/d/1VSQWOi8EoqbD3NeW7au1N82qrrf5l8JvGdUJWymtP_g</t>
  </si>
  <si>
    <t>https://docs.google.com/spreadsheets/d/1eQZRsN6H_MgKuY1kZFny3MiNxg3Hakumpuq8sCTD1EU</t>
  </si>
  <si>
    <t>https://docs.google.com/spreadsheets/d/1RpKsqF1sUbyOtbIMIpfNsKUFqpuytpg_DqBmgLJ74_I</t>
  </si>
  <si>
    <t>https://docs.google.com/spreadsheets/d/18McL6qkNTatvkPRQgw3C4vC_YzKswfKtjJky_lGEduM</t>
  </si>
  <si>
    <t>https://docs.google.com/spreadsheets/d/1gkwwxz1Ya-7cVj5jzCupbqNsjoq2h8huXnnCIC3zXo8</t>
  </si>
  <si>
    <t>https://docs.google.com/spreadsheets/d/1hQkBjPgAJIvh6sdK_AmzV7vZ05o5YcH5z98iZyTvCv0</t>
  </si>
  <si>
    <t>https://docs.google.com/spreadsheets/d/1VBbTdd3JP7xjRqLeE3ZLhacS0zflL8pXEmpJz5o2Iwk</t>
  </si>
  <si>
    <t>https://docs.google.com/spreadsheets/d/1Ll-NrO80F2SuuofRRsLBLdz1nfYp2ztXs5YjUKUIvsY</t>
  </si>
  <si>
    <t>https://docs.google.com/spreadsheets/d/10N9wzQEf0qKcc0WGfLpr3h1CcAQfWx9yu-c2VwZj3Ck</t>
  </si>
  <si>
    <t>https://docs.google.com/spreadsheets/d/1rmZRZ_pp6lTVgRIL66odqIgg8kGPSCQ6AAsvMBlJbKM</t>
  </si>
  <si>
    <t>https://docs.google.com/spreadsheets/d/1nkx7mN0sUySn8p4DyCBpwFabeJKLdKuUWo3-Y8YiAog</t>
  </si>
  <si>
    <t>https://docs.google.com/spreadsheets/d/14J9XzKEVEVjeb9emw3nhPtihbdMSlqHonOSW7mMzrUY</t>
  </si>
  <si>
    <t>https://docs.google.com/spreadsheets/d/1nZhhsnPJ_35fMwBGmaeCBB4Ggm_1lsdiOrqvUcQNB-8</t>
  </si>
  <si>
    <t>https://docs.google.com/spreadsheets/d/1OKiB0M9Z-AZuggVvumH9yEzDGCbbjpauewwkj_m-R3E</t>
  </si>
  <si>
    <t>https://docs.google.com/spreadsheets/d/1g8s5TJ1z5RXbxrlPMsy6Rn2N06xR2MnMYFWE-55dwjg</t>
  </si>
  <si>
    <t>https://docs.google.com/spreadsheets/d/1d4gbP-X7H4We51rKYkl7-UhiSjDHjnwTi6yVCBNmUtU</t>
  </si>
  <si>
    <t>https://docs.google.com/spreadsheets/d/1TPmaHG7K532sXuhK1tNsG_Ep8oD185o41VMfUYiRQwE</t>
  </si>
  <si>
    <t>https://docs.google.com/spreadsheets/d/1q93PB9uNaNt9n5FEoYCpEkUZvxGCqOADhLCyyUure0Q</t>
  </si>
  <si>
    <t>https://docs.google.com/spreadsheets/d/125_aKFq_5eUmwjqv2oHXFJU9u6onXbMPNU1OeGJT_ac</t>
  </si>
  <si>
    <t>https://docs.google.com/spreadsheets/d/1S0DAi2jlxHQDU_kGCxLuY20wTtjB3Aqe57c3SHeBAJU</t>
  </si>
  <si>
    <t>50865535</t>
  </si>
  <si>
    <t>https://docs.google.com/spreadsheets/d/18Rx9asJVBmnsQKqENB_IY_UVs6l8BM_0oiHMyG9yrEY</t>
  </si>
  <si>
    <t>https://docs.google.com/spreadsheets/d/1b6gY5AGKE9Ch20kLH3_yrxPLqbRjfoH3fsAAEgMbgxY</t>
  </si>
  <si>
    <t>https://docs.google.com/spreadsheets/d/1jTy0o7O9Z3M7oAKlVZ1Se6zUQVm4NFf5030GMLsMvbg</t>
  </si>
  <si>
    <t>https://docs.google.com/spreadsheets/d/1bAKNkqi4AgVytgN5_EOakYJC5l633xlDu60g8GAXPzk</t>
  </si>
  <si>
    <t>https://docs.google.com/spreadsheets/d/16Yp8VmH5Q4uPRrd4Q6wRotaI6RLAVVpgNhiHEw1Joxw</t>
  </si>
  <si>
    <t>https://docs.google.com/spreadsheets/d/1xot59wX8KXs9VpZij16X9GgaZqCOYx3cv0qU5m-XUh8</t>
  </si>
  <si>
    <t>https://docs.google.com/spreadsheets/d/10Gh2fcwmGGMaJAx03lndqj-LJOkipkgMqDg6KjTrGY8</t>
  </si>
  <si>
    <t>https://docs.google.com/spreadsheets/d/1nShlZ6O0oJkIPukrOaVAE0GgRe5jMPI9ZdYcf63RtKI</t>
  </si>
  <si>
    <t>https://docs.google.com/spreadsheets/d/1tR8h9xyPvxYY__od2V1-tnKkt33CxHq80TiyK1P4Sog</t>
  </si>
  <si>
    <t>https://docs.google.com/spreadsheets/d/1OmvG4p5oiI1ILTYsAGK6qaU6LDM28wr2C6ovyxjCSNM</t>
  </si>
  <si>
    <t>慕渴股份有限公司</t>
  </si>
  <si>
    <t>24942234</t>
  </si>
  <si>
    <t>https://docs.google.com/spreadsheets/d/1pDYIGIJjChzFOZoYD9GK0kHMoyvKk-d2PLla-XndIKA</t>
  </si>
  <si>
    <t>https://docs.google.com/spreadsheets/d/1F7AV8bDUIWASwjfuYPQ7mHuYZ5ZY8fzLdoKlnxbltRg</t>
  </si>
  <si>
    <t>https://docs.google.com/spreadsheets/d/1-NPZOO6Po8Bxq7WIUcojBL4uWEikYd89mq_IqZ1zJmg</t>
  </si>
  <si>
    <t>https://docs.google.com/spreadsheets/d/12DXVD9-HHpNWID00necOyqMIwNdnaERsC_8ctMJvSis</t>
  </si>
  <si>
    <t>https://docs.google.com/spreadsheets/d/1Eyz686cBHrqt8PBwSf6LQUQIk0-f1AN2WVIk1wxPEKs</t>
  </si>
  <si>
    <t>https://docs.google.com/spreadsheets/d/1rMCPzk2zEQaW3cGNnfFOBqRtCdPs3pX95i_BDcZYmI0</t>
  </si>
  <si>
    <t>https://docs.google.com/spreadsheets/d/1tFRjU7XWOs6o-j3wHON201SJyWwIH4gfg_-fUcdkHyM</t>
  </si>
  <si>
    <t>https://docs.google.com/spreadsheets/d/1Sw1jqFaOPAATUo59_OCZ7ubBMHl__hP7B6QqEAV4K38</t>
  </si>
  <si>
    <t>https://docs.google.com/spreadsheets/d/1DXn7a1-pq7jrfHP4iFEKqt_Ihh9KcMLHa9LQDOtn7XE</t>
  </si>
  <si>
    <t>https://docs.google.com/spreadsheets/d/1p1wWoB40rWVKc3aSse0FIafgMEpupViTHbXkmu7b-SY</t>
  </si>
  <si>
    <t>https://docs.google.com/spreadsheets/d/1GgX3Ekp5zRDKMJ9-LjpAqg5ygdlmPD-lJjlJ200Cliw</t>
  </si>
  <si>
    <t>https://docs.google.com/spreadsheets/d/1Jc13S4NFdG8IfbG0l1B42HkitEnD1-4i43mjzUm1xh4</t>
  </si>
  <si>
    <t>https://docs.google.com/spreadsheets/d/19MGse4D3F7uofuH2Nn8sL4UEW8w04bEcpJb02hQOWHc</t>
  </si>
  <si>
    <t>https://docs.google.com/spreadsheets/d/1YvzOP_3YOCuqKa4yhvu_Y96xN29ZfbzWLnkdEWr5BbI</t>
  </si>
  <si>
    <t>https://docs.google.com/spreadsheets/d/1to8Wgz7eCGbE2bnXYOgeTXwi-DylZRb7OGuu2xR_SEQ</t>
  </si>
  <si>
    <t>https://docs.google.com/spreadsheets/d/1xsy7nioVphMkinIQph22nTIDZSkULwwyVC8DT-vjoq8</t>
  </si>
  <si>
    <t>https://docs.google.com/spreadsheets/d/1D0W9knRekqbhxuwpWh1Fbxz3ygDswoFKjCeuGCLyn1w</t>
  </si>
  <si>
    <t>https://docs.google.com/spreadsheets/d/1OPmzjIh-2AZWPEisVVp034fn-up7MeLPl-5lNVXnIp4</t>
  </si>
  <si>
    <t>https://docs.google.com/spreadsheets/d/1Xjlu3q9bGbsNnsUEbYsZ_rdt0ucrjhGM3wYH7zdA524</t>
  </si>
  <si>
    <t>https://docs.google.com/spreadsheets/d/1iG6ltBriLwmrGCe1hVq_qmhPwE1hoFivgrhtcryLi9I</t>
  </si>
  <si>
    <t>https://docs.google.com/spreadsheets/d/1S3P6wz39o2ZO-MmZwmtf9GaioGSG9BtDij-8GyaurDA</t>
  </si>
  <si>
    <t>https://docs.google.com/spreadsheets/d/1zEyF-EHMbvb3_oR3QNJf6BaunhqYlanpFoa5315br64</t>
  </si>
  <si>
    <t>https://docs.google.com/spreadsheets/d/12T75N9wBErY7mXhWQL5zcldbt6fHLjHlvurHtj_WNoY</t>
  </si>
  <si>
    <t>https://docs.google.com/spreadsheets/d/1wUKrjyhcT80TGDpaEBpH9l03pVr0O9RT3pxTHPEKjxA</t>
  </si>
  <si>
    <t>82899848</t>
  </si>
  <si>
    <t>https://docs.google.com/spreadsheets/d/1plw8nZGnjTg2Si0sbKk5NIy-ertSBi2zQrnnO10LthI</t>
  </si>
  <si>
    <t>https://docs.google.com/spreadsheets/d/1Yk1QNhrVisYhBvwnN4P__kmoe48RY4VXptDrXRToxxo</t>
  </si>
  <si>
    <t>https://docs.google.com/spreadsheets/d/150hUZV4disOzofgY-5OZsVWES9eNRIVB242RkntXo4k</t>
  </si>
  <si>
    <t>https://docs.google.com/spreadsheets/d/1E8k6ZUB5_0Cu8k0aKiJc7-LAeQ5cNVzJlpOTavlKDNo</t>
  </si>
  <si>
    <t>https://docs.google.com/spreadsheets/d/11M7Pe3BqgVGzjcmbkiCnU8ZODqNr4tZRmXmNkAuULnk</t>
  </si>
  <si>
    <t>https://docs.google.com/spreadsheets/d/1Px9o7_YDTociSMP1gYeKj8MdzpzkNsqqA5P_WY_PZqs</t>
  </si>
  <si>
    <t>https://docs.google.com/spreadsheets/d/1-NQQVi4fZvZ6RR_DJUw9BIXDjIgMC8KkJuh98QTZC_U</t>
  </si>
  <si>
    <t>https://docs.google.com/spreadsheets/d/1KZIfJVeTMkC0mZdcnTusGSNuaKctaJApGPJDUbm4T3E</t>
  </si>
  <si>
    <t>https://docs.google.com/spreadsheets/d/1TGmtWWoY9BqA2K_Zk5sdY7X39DQCc8fDqZzt7RMMjcI</t>
  </si>
  <si>
    <t>https://docs.google.com/spreadsheets/d/1wLKPejjHvyMtD4Ymtz9RNOFwqU634tHZHE65K1gkWy0</t>
  </si>
  <si>
    <t>https://docs.google.com/spreadsheets/d/15eGJNPkopzNPRRlYLGdqx9AT7Zq86LaIn1j4_ro0AcU</t>
  </si>
  <si>
    <t>https://docs.google.com/spreadsheets/d/13VzxkL5KFmaXjM_W03qVJsTYHnwfpR9xrCO-0P0VWsE</t>
  </si>
  <si>
    <t>https://docs.google.com/spreadsheets/d/1UwS6hI0HssSuyOV8V4-SzAveuh1RAxn6uYQQCQe1cgw</t>
  </si>
  <si>
    <t>https://docs.google.com/spreadsheets/d/13zO62CaTcAi2MKpXn3lrm675rCIiXhqdTkUz0U08pr0</t>
  </si>
  <si>
    <t>https://docs.google.com/spreadsheets/d/1xXyXLn_eRXX3UlAuehuO2JZlpSMHfLbsnbveRYvhw18</t>
  </si>
  <si>
    <t>https://docs.google.com/spreadsheets/d/141sjRkUP7fM_uuj9rlErhHByuYonCFt1LimYv0-u1DY</t>
  </si>
  <si>
    <t>https://docs.google.com/spreadsheets/d/1mXsgQnxkvzN86fthb3p00JiiR8ozWo4ZDaUHzJ7nhyM</t>
  </si>
  <si>
    <t>https://docs.google.com/spreadsheets/d/1MS1sryGVP5PCY6DoTSL7tpzWOFOvMJv-setBZ9YXVH4</t>
  </si>
  <si>
    <t>https://docs.google.com/spreadsheets/d/17km1h7G5q1BY5y8VVkZsyPnqctThs6CiN1x_fJJHMxM</t>
  </si>
  <si>
    <t>https://docs.google.com/spreadsheets/d/1clKZWEzfz5NgWUJ5yK_HXwJIKh00JvReW58ohIjmrU8</t>
  </si>
  <si>
    <t>https://docs.google.com/spreadsheets/d/1jI5YZFfOd103vEDmP7LmGpfNsEl7II7X8i79eC9YvN8</t>
  </si>
  <si>
    <t>https://docs.google.com/spreadsheets/d/1SPw7rdWl4oU4BWNkGznzE2kN25PHD5ZsTTKvlQxcHf8</t>
  </si>
  <si>
    <t>https://docs.google.com/spreadsheets/d/1F8aGVXzqoX8GF6reMdse_mtqEIp9yNKDPciD0BgLBkQ</t>
  </si>
  <si>
    <t>https://docs.google.com/spreadsheets/d/1c8fhmtZwb3-vncRNbDkNnop2_u0xfeJCEubEvCsPgUI</t>
  </si>
  <si>
    <t>https://docs.google.com/spreadsheets/d/1rFeeuW-oPZnc97NTCr4jyrvS1v71h1VJQcST7YUqkPk</t>
  </si>
  <si>
    <t>https://docs.google.com/spreadsheets/d/1V_JYojASG5eoKf2GU3YPc8HQAunfkrSbycOshq0VCoY</t>
  </si>
  <si>
    <t>https://docs.google.com/spreadsheets/d/1sa6R1QMyarILD5YMbyk3N3goT2BCH9OXUB9gXFNeW_A</t>
  </si>
  <si>
    <t>https://docs.google.com/spreadsheets/d/1Ss7gnn_opG28BELcdY6rl27wZVzOqN5DBTwBpPcd6YU</t>
  </si>
  <si>
    <t>https://docs.google.com/spreadsheets/d/1WXC1lKKXFDADuEt_eJhdW0VLlPBfC7m1freYsY8nNE0</t>
  </si>
  <si>
    <t>45917082</t>
  </si>
  <si>
    <t>https://docs.google.com/spreadsheets/d/16WSAJIaPMumI4H3BUXnwBiFsSxkXVzX_fS8QV5IT1J8</t>
  </si>
  <si>
    <t>https://docs.google.com/spreadsheets/d/1Re3zR7H9_vndqMV2jePKWXlU8Zt-4dQ9SKs_Le7bGXw</t>
  </si>
  <si>
    <t>https://docs.google.com/spreadsheets/d/1LREUglPpHmuyTd7FeF5aHy9hctIktZgV4FsDDJo-G-w</t>
  </si>
  <si>
    <t>https://docs.google.com/spreadsheets/d/16vYryIOhpqhTtAc2h7EB1p3jru6Mu9XY9x3rFiPPmTs</t>
  </si>
  <si>
    <t>https://docs.google.com/spreadsheets/d/17F04SBboU7xFrXxYhD7KChNM6YMsVYqvYbKwIg3hcMo</t>
  </si>
  <si>
    <t>https://docs.google.com/spreadsheets/d/1_3K5r6ESgW-CcCHLHHu2HHF5C4k5NHg2O-MP-e0ivAE</t>
  </si>
  <si>
    <t>https://docs.google.com/spreadsheets/d/1v8zy177ghWwyvNnfBmrmHkp2Hqcn7c8JYNYdYN-1TXA</t>
  </si>
  <si>
    <t>https://docs.google.com/spreadsheets/d/1ZS8UdK7LVEL54BFtQORLGYN_aItjxd_9NFTe2zwMCME</t>
  </si>
  <si>
    <t>https://docs.google.com/spreadsheets/d/1NOY434xAAPtf-nIScSXTREjNPbARjo5NRnEXjr6eV0g</t>
  </si>
  <si>
    <t>https://docs.google.com/spreadsheets/d/15PtfF2vRD8JwlSf4xcDGSkNf_LcBasPhke0T9Q9-J6E</t>
  </si>
  <si>
    <t>https://docs.google.com/spreadsheets/d/1P6rb9Log0z_TlYDdrBKwskyNu4RNl_yN7tVZeGE8PPQ</t>
  </si>
  <si>
    <t>https://docs.google.com/spreadsheets/d/1qpk8prY11SlUHRTmYNFdH230tY7SDsT94ZoWUImEPnk</t>
  </si>
  <si>
    <t>https://docs.google.com/spreadsheets/d/1ZpUtgrp0H-mOZw31ZmRGNwtlIEKlTvGMupOo3P7djkU</t>
  </si>
  <si>
    <t>https://docs.google.com/spreadsheets/d/11A7DtdQCyrmhzP9KDOFR-p0PbX6DLYvrlyZOHvUXXMs</t>
  </si>
  <si>
    <t>https://docs.google.com/spreadsheets/d/1-uAtU4WnIOg0WMt9U-MoJ5YpMfBEzxPWWs0hoHdA_cQ</t>
  </si>
  <si>
    <t>https://docs.google.com/spreadsheets/d/1A0nhXutKceaKy9bo7WLE2myEmvLbXQEm3Ufkle17-Uw</t>
  </si>
  <si>
    <t>https://docs.google.com/spreadsheets/d/1leGkUSAH74juNMU8Cn5MjGdKAKWAxYiGesQxXaLcDvY</t>
  </si>
  <si>
    <t>https://docs.google.com/spreadsheets/d/1MMk4A_t177WkuyvCIS-Iz7LlQRZg37d5Wr4dbssjydo</t>
  </si>
  <si>
    <t>https://docs.google.com/spreadsheets/d/1uVFswJ-HVlTCzakw0bG0VLezwIn8qBbXVnzKDItUsoM</t>
  </si>
  <si>
    <t>https://docs.google.com/spreadsheets/d/1qbtucP27bQ1MevisvwlNCgVkWrbzxNO1FghLTOdBRpU</t>
  </si>
  <si>
    <t>https://docs.google.com/spreadsheets/d/1wmpzBggpCA56i7CfS-VKlZZ8BfLJHLuKYAGPMZ9-NQA</t>
  </si>
  <si>
    <t>https://docs.google.com/spreadsheets/d/1tDi8kYkjfnIQbVRsMxSgenFh5VGMd-wUkdsNploHEV4</t>
  </si>
  <si>
    <t>https://docs.google.com/spreadsheets/d/1mW0lveTW4hjpdOwZgOqW-6_Z0yjDEpJKm-Rr_zJuabU</t>
  </si>
  <si>
    <t>https://docs.google.com/spreadsheets/d/1mvq5oRfjsoxEJmzw_kP59gsjXebU_GSbYRLyZnPYFSk</t>
  </si>
  <si>
    <t>https://docs.google.com/spreadsheets/d/1CuC3F9aiPWlClA6ZyyhGOzicHJUnxGDxJj2kCdansNc</t>
  </si>
  <si>
    <t>https://docs.google.com/spreadsheets/d/19GcWujJ83LfZ8q55pXlb2PKCo9ds4UQEt6Ia5-yBRUg</t>
  </si>
  <si>
    <t>https://docs.google.com/spreadsheets/d/1OgK_2hDef7SMENKsMSPhaCoNJwzb1T1Hbrbkde5fXCg</t>
  </si>
  <si>
    <t>https://docs.google.com/spreadsheets/d/1hKvoe865rG_YdoKT9AiNfKQ9YXfiG0xTgWeHhnjlZAI</t>
  </si>
  <si>
    <t>https://docs.google.com/spreadsheets/d/1MnfDh8WGjaY9KQQPzcukyIdVpHjPGL6HnLMteezmnHI</t>
  </si>
  <si>
    <t>https://docs.google.com/spreadsheets/d/1Fd_rVG1OfArBUGs3yK-_SUnqClY0EnMb5lyJAlZdsd0</t>
  </si>
  <si>
    <t>https://docs.google.com/spreadsheets/d/1bRWpfWKstZdVxAeJSKuG0eBPCXG1xiOSHiUramJXbWQ</t>
  </si>
  <si>
    <t>https://docs.google.com/spreadsheets/d/1msJ8Wsbb0M9oS6V3wa8ZbXqzA9H0rE9r8hi5Xav6zVw</t>
  </si>
  <si>
    <t>https://docs.google.com/spreadsheets/d/1AcD-TlKPO39-tQZWExsrDCO1uGs-ZkB7Ip_wm_qEB4g</t>
  </si>
  <si>
    <t>24512163</t>
  </si>
  <si>
    <t>https://docs.google.com/spreadsheets/d/1xes5IkNwgShUuWJGiRasLisKzhhzNW5I3JJmtQsePx4</t>
  </si>
  <si>
    <t>https://docs.google.com/spreadsheets/d/1n4HOwC9C2HTXhMiIIdWd2aaV1i1HodG6Kze_XvsYTMk</t>
  </si>
  <si>
    <t>https://docs.google.com/spreadsheets/d/15C8CCPIvC7CU-SVtd4o6Ld9qyq4NoAb7bN407OrexQc</t>
  </si>
  <si>
    <t>https://docs.google.com/spreadsheets/d/1CeWsIyrg1h5e-M-EDtNBgBHO5WaAe6CP1xwqHVw7gTA</t>
  </si>
  <si>
    <t>https://docs.google.com/spreadsheets/d/1bGyRuGffMD3lfJzKjbs_1wXODxCuaHpv0jWWUztcz1s</t>
  </si>
  <si>
    <t>https://docs.google.com/spreadsheets/d/15IGc_sFGpifCQH8HNmi2gvQ3xKU4cw_GypPsjm1xW5I</t>
  </si>
  <si>
    <t>https://docs.google.com/spreadsheets/d/1dFHdWWhWLBVqXfd9KBtH9cvzXTGHUgz3IxrAzMbTZcM</t>
  </si>
  <si>
    <t>https://docs.google.com/spreadsheets/d/14uJjUearhFu3yxblGVGCon4_nN_FSpNz-X0NHJXoxxA</t>
  </si>
  <si>
    <t>https://docs.google.com/spreadsheets/d/1ZDXRBOC2s8V548eL7g7VUZq0Me-CQi7JzS8ZbyJaw08</t>
  </si>
  <si>
    <t>https://docs.google.com/spreadsheets/d/1YqY1gSJOlZZjv7vFBqOlJSnFiXDDJ_BkdTNT1aUnAVs</t>
  </si>
  <si>
    <t>https://docs.google.com/spreadsheets/d/1Zivlb0I4rAzyQBq3EvFMZj2eHDQGQyAVMSER9TeFab4</t>
  </si>
  <si>
    <t>https://docs.google.com/spreadsheets/d/1dawn7gRSkI8ajRFLqA8nUYRZQDs48AoGPjyvXFHhmos</t>
  </si>
  <si>
    <t>https://docs.google.com/spreadsheets/d/1QQOzmrsfQ1CimpLq-UuTtR7w5yp15q9p8cNlbS6p5pc</t>
  </si>
  <si>
    <t>https://docs.google.com/spreadsheets/d/1S97GIZs5XR34OZSrFNExMwUSiGL3GaElJPtyl4TMtOE</t>
  </si>
  <si>
    <t>https://docs.google.com/spreadsheets/d/1UJg9sFK_Wx2YJ-AKJQkuC02I5RQt8xwRY9tQ--xf7QA</t>
  </si>
  <si>
    <t>https://docs.google.com/spreadsheets/d/1xncoC7gxlKHQasi9-iESm-xSnyiCOSNbB7KBT9GRn0Q</t>
  </si>
  <si>
    <t>https://docs.google.com/spreadsheets/d/1NKnqkOHLCAC6HPfl6-1Bj-pUUm-G7Fn46leOEPRJQUc</t>
  </si>
  <si>
    <t>https://docs.google.com/spreadsheets/d/1v4vJyIy67FO9ZsnO2qGz53CJELjdBccv4xG1QReqdpI</t>
  </si>
  <si>
    <t>https://docs.google.com/spreadsheets/d/1DjCKi5HnD9MPfrVA8dhEdS7C5jOW9W-s8mM70vVXFIs</t>
  </si>
  <si>
    <t>https://docs.google.com/spreadsheets/d/10kXHvCyN7co75a7uHGXZisYCaFnD7qpN1CWIbARdgbQ</t>
  </si>
  <si>
    <t>https://docs.google.com/spreadsheets/d/1o_25S9Y2lU-Ds4EjzAb_QYPFrAT-3gS1LipYxVR_zsY</t>
  </si>
  <si>
    <t>https://docs.google.com/spreadsheets/d/1z5iu2EuHy01t21ZTfC_nlxNut8Yj2tFEc-p7g7stn9E</t>
  </si>
  <si>
    <t>https://docs.google.com/spreadsheets/d/1XkPv8As4fhSROSgSseDPqoDxUSSnDtzSV0u3SwlSAN0</t>
  </si>
  <si>
    <t>https://docs.google.com/spreadsheets/d/1ignIXZWVYouqQ4vRNWs2BA6J_LoTvJKM0vpo4ASdrPM</t>
  </si>
  <si>
    <t>https://docs.google.com/spreadsheets/d/1S_f35XVTkfMLfd8y-bIa-l1g1IhsMd7vdZqZPJJcseI</t>
  </si>
  <si>
    <t>12220654</t>
  </si>
  <si>
    <t>https://docs.google.com/spreadsheets/d/14lxWfvdcVLfBIBc1i4u7aTJ0zg6GlgqNEmX8SZvFvFo</t>
  </si>
  <si>
    <t>https://docs.google.com/spreadsheets/d/1mC_aiYs9idtwmhl_TpQKhGs1PiogMqbpsNFHf_UngTg</t>
  </si>
  <si>
    <t>https://docs.google.com/spreadsheets/d/1pf1QEcbE8YIQHaN1TkaExzU5jxEK0A2OHAhkcxoKM20</t>
  </si>
  <si>
    <t>https://docs.google.com/spreadsheets/d/12g0xr8C319idmZmvfMZkBi8jAcFeWquzt66popsZQSc</t>
  </si>
  <si>
    <t>https://docs.google.com/spreadsheets/d/1EYC7FNiDUH8eRIbCYgf8USzDQHUKNKUbn8yBvLg6z3M</t>
  </si>
  <si>
    <t>https://docs.google.com/spreadsheets/d/1FkMv9Jei7kAoRPv7pbmkMt7bhzjJyviOnrfN0MfIugw</t>
  </si>
  <si>
    <t>https://docs.google.com/spreadsheets/d/15z4RO2D-yuZln42SRXuZ4CX9XEhvEDyKXUqyGTXo9CQ</t>
  </si>
  <si>
    <t>https://docs.google.com/spreadsheets/d/1kQ62g4tSOeBHeHNXQg8foLLDsb6ru_RBvxJVY3q-t4E</t>
  </si>
  <si>
    <t>https://docs.google.com/spreadsheets/d/1l9PUloLdlsTEmqLv8NBcoZf4OISAy992KmznBzpAvbU</t>
  </si>
  <si>
    <t>https://docs.google.com/spreadsheets/d/1j2khL32yXXmnQJL3SVec8AueH_0J9aAQmA6rgkIs3aA</t>
  </si>
  <si>
    <t>https://docs.google.com/spreadsheets/d/1D6iQS8lLKEK-NbxyFUoPpMY7RNhdxZXnRlCLVnRjRCs</t>
  </si>
  <si>
    <t>https://docs.google.com/spreadsheets/d/1dG6H3UHivBZZAMgSb4AHhSVmJY1UbO1WnXd1j41hHv4</t>
  </si>
  <si>
    <t>https://docs.google.com/spreadsheets/d/19anJy24yaM_pypFWySU9L7041W0FhOd5BqJLF4nFB0Q</t>
  </si>
  <si>
    <t>https://docs.google.com/spreadsheets/d/17i28CTuAa2UqI-l4brKF9IDgw9tl8RAWMR6n9HEPPWE</t>
  </si>
  <si>
    <t>https://docs.google.com/spreadsheets/d/1JGSm5Qk6Mry7NkjiYdGGvm0LNAry5HVXWCRVBa2Wugg</t>
  </si>
  <si>
    <t>https://docs.google.com/spreadsheets/d/1lqpbuCiovB65HsemLiwfMuCsd7464ihulwQA6sRukZw</t>
  </si>
  <si>
    <t>https://docs.google.com/spreadsheets/d/1wXeKmCW_UP2ly7JIEHvQb6GKrENBwGXw8pT0mAWNRuU</t>
  </si>
  <si>
    <t>https://docs.google.com/spreadsheets/d/1gEFmgtBnsR9du0t2X1NQ6FgZ3hzLvQmpf26ln1hVjnA</t>
  </si>
  <si>
    <t>https://docs.google.com/spreadsheets/d/1UT9wQEq4kbXV53SxvzUKrKQwj9baggxNMVucp8ae9gs</t>
  </si>
  <si>
    <t>https://docs.google.com/spreadsheets/d/15gYOYHzQZgBkejcK-mFFdzp6Ii3TcySmCaU-X4IBQ20</t>
  </si>
  <si>
    <t>https://docs.google.com/spreadsheets/d/1l6VDyETVE-ih_eCcZrPqYMRHEFhSkRbqTikj66mVyxM</t>
  </si>
  <si>
    <t>https://docs.google.com/spreadsheets/d/1rdZKuCkMTWYXEKLifcufUYJuBtiYJPpVECYy2noCJ8I</t>
  </si>
  <si>
    <t>https://docs.google.com/spreadsheets/d/1blOjks6iyyER-P0tOqQwj62ci2qetoWX60u_5R7nlPI</t>
  </si>
  <si>
    <t>https://docs.google.com/spreadsheets/d/1nhQ1F8J1wpW_NLN92XpP7FKdeo8yiW5zAV12Po6GXjY</t>
  </si>
  <si>
    <t>https://docs.google.com/spreadsheets/d/1vHkIQZZfk0Fw79nXrDhJ3c8FdVtFmlOYLmlpkqhaYX4</t>
  </si>
  <si>
    <t>https://docs.google.com/spreadsheets/d/1XAkOquWl_6LTvDWm6z3lGBVyW1muza4wbSiUz3QhDBQ</t>
  </si>
  <si>
    <t>https://docs.google.com/spreadsheets/d/1Pk5nDovJjqkUsdiD1WXnW4Qmc0St-94aEK5hNbqVj8k</t>
  </si>
  <si>
    <t>https://docs.google.com/spreadsheets/d/1d0jVwe33lWnY9YXhsovHZ46_F4LMTZw4M_fruhkOmqQ</t>
  </si>
  <si>
    <t>https://docs.google.com/spreadsheets/d/1v7MngsdAmK4BxRawOHY8f5UzsoKSdM4cG7W0Bn9T27k</t>
  </si>
  <si>
    <t>https://docs.google.com/spreadsheets/d/1RlA1ndJxJkfnZobvaIS9XzevVNEO7Xdl8OncSl4qb54</t>
  </si>
  <si>
    <t>https://docs.google.com/spreadsheets/d/1h4fvwb8uI5ehC9CRR0ctsZp-rFR_i7dGtlOHB9KY3_Y</t>
  </si>
  <si>
    <t>https://docs.google.com/spreadsheets/d/1yNc28otOlASYYP9-i2WFbirRd3zWCFfUcAUX2Yebcr0</t>
  </si>
  <si>
    <t>https://docs.google.com/spreadsheets/d/1UjwMRMcEmS3PmZ5kf4diq2t7bh_otxm0n_6NKNxK51Y</t>
  </si>
  <si>
    <t>https://docs.google.com/spreadsheets/d/1LkwNSt356Ym4qhuUEOs5RQO25pNzf7niM0tY5TRSuHs</t>
  </si>
  <si>
    <t>https://docs.google.com/spreadsheets/d/1N8GMwaGj2qrk_g-YfhT3q4nBETM7vFvVYCP6cRK0x2A</t>
  </si>
  <si>
    <t>https://docs.google.com/spreadsheets/d/1EzL3zHwgfCSULPsoRLvjkj7ZPMj-tpdU4d4cqdgLYaI</t>
  </si>
  <si>
    <t>https://docs.google.com/spreadsheets/d/19IAtUpzgFz3cyD6igTmFF-cRNSvhsL26In-PQSLgby4</t>
  </si>
  <si>
    <t>https://docs.google.com/spreadsheets/d/1oCWJLzyXDL7BOfTzY08y22YBbfEesOoWjws6A76YjVo</t>
  </si>
  <si>
    <t>https://docs.google.com/spreadsheets/d/1TM9p7OR2Wwn1Z6aZca6SjUKpky_bWZDwPdH1N8jEgYY</t>
  </si>
  <si>
    <t>25134940</t>
  </si>
  <si>
    <t>https://docs.google.com/spreadsheets/d/1yWmtd_tZ__B9XKDmPd3h9nwaUe08TdAY9zJDHiBjDJA</t>
  </si>
  <si>
    <t>https://docs.google.com/spreadsheets/d/1FHXpP6ZhUzveh0mUsIH5pru1UO0ttSFlEvMPy-8_uOw</t>
  </si>
  <si>
    <t>https://docs.google.com/spreadsheets/d/1YDa_qRLh_XaoabjwgP7HfFZEUFjJLJJBderRMFk2dZc</t>
  </si>
  <si>
    <t>https://docs.google.com/spreadsheets/d/1_S1hmRA4N_uJaG9aUnq6kkhwwpVo2TQFgsTxGtkZitw</t>
  </si>
  <si>
    <t>https://docs.google.com/spreadsheets/d/1BRfNxavb-njuSNDfch4LrJ0XA1e34yF1GhNNdRZX5fo</t>
  </si>
  <si>
    <t>https://docs.google.com/spreadsheets/d/1Fp1DKU6VjdpjRWLF8kfXtLddo1pr_Mmj9Z789YvPF1s</t>
  </si>
  <si>
    <t>https://docs.google.com/spreadsheets/d/1dMNxTqi2YMIIin3sl5Cfm6GKwD14ea1MoESDgeNtj-4</t>
  </si>
  <si>
    <t>https://docs.google.com/spreadsheets/d/1p-__EkUujTcj6U7viffsig0hbEpgG1upW1i96D5dUVc</t>
  </si>
  <si>
    <t>https://docs.google.com/spreadsheets/d/11pANH8ERTCylk1hTlF2ho_ij3NvSiC05SQlJQp3mM_c</t>
  </si>
  <si>
    <t>https://docs.google.com/spreadsheets/d/1AdaYRPozVNslv_hFe9wD7e9kldbaUt_rHgCJxfBWoiI</t>
  </si>
  <si>
    <t>https://docs.google.com/spreadsheets/d/1jBkB3o6ydKvDGxFWeUIHR8vCvs2xrmSvxdr47L0KBp8</t>
  </si>
  <si>
    <t>https://docs.google.com/spreadsheets/d/1OpHmK8AlvVQ-J0hht8dvSpPXE4G94hpr9kIQvh8-Db8</t>
  </si>
  <si>
    <t>https://docs.google.com/spreadsheets/d/1J_PiuUHsbAaSe_5ShTS-jTb1nC6PK7enQi6Gjv0NRdc</t>
  </si>
  <si>
    <t>https://docs.google.com/spreadsheets/d/1MywOC5QOHSR7kOpUrytGezaem2yzkjmUmYNZOSdt4MU</t>
  </si>
  <si>
    <t>https://docs.google.com/spreadsheets/d/17ceWB4Y4Qe-eJN154ZTvLMyR-jfN9n7y0sSrpmODFl0</t>
  </si>
  <si>
    <t>https://docs.google.com/spreadsheets/d/12anjGOMRsK7-WM6kfnqA1XuJphazLGPRaS8mQpSYV1Y</t>
  </si>
  <si>
    <t>https://docs.google.com/spreadsheets/d/1aThV3AELFj5a-aZk632PvD4ed-0wh0scg1qexZlPuuo</t>
  </si>
  <si>
    <t>https://docs.google.com/spreadsheets/d/1mXMbxyeV7WaqWyyLjpO7Pzs5BW-GMObsxi3IUTkZgYQ</t>
  </si>
  <si>
    <t>https://docs.google.com/spreadsheets/d/13Uih67A0I3FCwsBYj2UQUCm0YYhkdK7D4pO5EiJPkxc</t>
  </si>
  <si>
    <t>https://docs.google.com/spreadsheets/d/1jDvrei4SawDYwmBGwBGXKO4hrIzW1ijnYtHApKXWuCU</t>
  </si>
  <si>
    <t>https://docs.google.com/spreadsheets/d/1xg1Lg2RIOZyc2uuZXKbo4DJ8ST3g_ABel19cqvORIyA</t>
  </si>
  <si>
    <t>https://docs.google.com/spreadsheets/d/1KAvn4yh2pxFqWRWb0i_3CTwvt8FJVggBCmDzIsyWyHk</t>
  </si>
  <si>
    <t>https://docs.google.com/spreadsheets/d/16ajV7BcMOaJoo4PQStVoqW93ZdQs3rnTp4WPntr1OF8</t>
  </si>
  <si>
    <t>https://docs.google.com/spreadsheets/d/15iR1pbzj3H8iqQYA3JacakOos1-o0G2uZ_agk5RHVes</t>
  </si>
  <si>
    <t>https://docs.google.com/spreadsheets/d/1V2i7fFo02JFQZ3Vr7liW3q4KRGeOMDbWuHdDY-NQw24</t>
  </si>
  <si>
    <t>https://docs.google.com/spreadsheets/d/106hV1ZnebPuODKanKXvKYKedgeh4WpaJb4k0liM2h8g</t>
  </si>
  <si>
    <t>https://docs.google.com/spreadsheets/d/1d1TZZiRtEpINZ8N1BXb5a_ONBH_M8FQZMs3N9GvlRU8</t>
  </si>
  <si>
    <t>https://docs.google.com/spreadsheets/d/1qeOKa65_yfRR9qBOD4mo05Z2RSVhuXMf9696QPOCkmA</t>
  </si>
  <si>
    <t>https://docs.google.com/spreadsheets/d/1KyqUBl9-Nh3dMMw7pJh4p98pDLlWa5zfVYugo5fjfXo</t>
  </si>
  <si>
    <t>https://docs.google.com/spreadsheets/d/1TOOM0eaXZLB4ZZKizOSctMY8uRbhREpFmif4XuhxFOw</t>
  </si>
  <si>
    <t>https://docs.google.com/spreadsheets/d/17DNBY-wK1_ZO0CFASLFQZN1pnggziPYXy8j6YbAw5Tw</t>
  </si>
  <si>
    <t>https://docs.google.com/spreadsheets/d/1SEbKa6vttn3mjgdVooOd79H3e2RdfTsqbAK97FCZdpI</t>
  </si>
  <si>
    <t>https://docs.google.com/spreadsheets/d/1xJEY27LBi4_9jMv_5vAsj0fHwNopYMWCiiUFfR1tcBQ</t>
  </si>
  <si>
    <t>https://docs.google.com/spreadsheets/d/1WVS3SwPT4ykaf48mRJuy1JfmC9rvbdMwkbnOTdW-qM0</t>
  </si>
  <si>
    <t>https://docs.google.com/spreadsheets/d/10TkNPt8X33dzBenYvabUFAC9uWekImn4Sq05lN3BerY</t>
  </si>
  <si>
    <t>雙生兄弟股份有限公司</t>
  </si>
  <si>
    <t>69611786</t>
  </si>
  <si>
    <t>https://docs.google.com/spreadsheets/d/1V8pUvIsSkVLapGvSP9GaWtZFumedpK9mu30bVtDpvls</t>
  </si>
  <si>
    <t>https://docs.google.com/spreadsheets/d/1P1fUutw2iYz9YuGfYKG5OyaZy9Jsd9TaS57_Cp1NvQM</t>
  </si>
  <si>
    <t>https://docs.google.com/spreadsheets/d/1Ymdb2YesVVMHESg-6vMVAy5ZiJrKvfdNqFHmBDgCi-4</t>
  </si>
  <si>
    <t>https://docs.google.com/spreadsheets/d/1z88RWwidaDIP87SFYcTkSPV6DiaFUBTWEqu53xraXdY</t>
  </si>
  <si>
    <t>https://docs.google.com/spreadsheets/d/1JyTyQfTVLiQ7JHWEAEZLqmHEl3alrbgs6tg_mfQyEzg</t>
  </si>
  <si>
    <t>https://docs.google.com/spreadsheets/d/1o6rcZ0o9RnIdh_8QBHDcZco63EZdxibM3E8hitgWFGs</t>
  </si>
  <si>
    <t>https://docs.google.com/spreadsheets/d/1lYFBH86IYWa9ndehrVx_8gYN4YbAlwfJeiDuHpD2Agc</t>
  </si>
  <si>
    <t>丞高股份有限公司</t>
  </si>
  <si>
    <t>https://docs.google.com/spreadsheets/d/1Zd0YDrkgVBcJc6QQq6pOjOjcAG5kJSlw5JmMfEbN0M0</t>
  </si>
  <si>
    <t>https://docs.google.com/spreadsheets/d/1sEp4T4zDJTcDUYEElj2E5dQlqtO-sSVCPPpPzTwug9k</t>
  </si>
  <si>
    <t>https://docs.google.com/spreadsheets/d/1GISJis92DiWcM2DLxo4LWjRsjKFRyFNhm2J3SV67hrk</t>
  </si>
  <si>
    <t>https://docs.google.com/spreadsheets/d/1Q3wq8C3F-S-cxc6_0WISdG3EggOQQVxAmYKL4xL1S98</t>
  </si>
  <si>
    <t>https://docs.google.com/spreadsheets/d/1rk2hMD75Z7QQndWT1P832rja5AEOxGHyNRlecZXg6rw</t>
  </si>
  <si>
    <t>https://docs.google.com/spreadsheets/d/1IO9tdqi13_RTCuROR7VauEo-S6U7IopH3ozFWZoIQfs</t>
  </si>
  <si>
    <t>https://docs.google.com/spreadsheets/d/1yi68fkZ3kEjp-_gvPFICKYfcZi7E2HhL0OrCRHMe_no</t>
  </si>
  <si>
    <t>https://docs.google.com/spreadsheets/d/1iTkJLa363dv-b18gqbcv7HwmxJ-v7OOH3kUBQZsRaK4</t>
  </si>
  <si>
    <t>https://docs.google.com/spreadsheets/d/19LH4jSmT0xwR2kMLzsTm_P78pWzpNFmqPfNaY17DNjc</t>
  </si>
  <si>
    <t>https://docs.google.com/spreadsheets/d/1KWP1t0qtE17gslciQu3x96xRCUsjwagsCKAqomw2y_Q</t>
  </si>
  <si>
    <t>https://docs.google.com/spreadsheets/d/1EH2w4ZVelb_vDVe92D3xlte6hwEJ0Z3hhLvPaap5koQ</t>
  </si>
  <si>
    <t>https://docs.google.com/spreadsheets/d/1J-VXY7JpTvQDbJtNx9IDWbFal9jwJpZL1RurJU0Gcok</t>
  </si>
  <si>
    <t>https://docs.google.com/spreadsheets/d/11gCxU9doAI87t1_9kv6uiqpAMghrykKaForym1WBLG8</t>
  </si>
  <si>
    <t>https://docs.google.com/spreadsheets/d/10Q9gBEstFe1aVZSXNwrzV9uUvLff9WxfUN2TpCVqKXg</t>
  </si>
  <si>
    <t>https://docs.google.com/spreadsheets/d/1W5rlo09CpnOzVKfUVL2SuL6FCAdn58mqDD75NKYC4qI</t>
  </si>
  <si>
    <t>https://docs.google.com/spreadsheets/d/1fwg2CFcoRLByXw_LZ_JZr_L-xdAMnqU8YvX8RJygbao</t>
  </si>
  <si>
    <t>https://docs.google.com/spreadsheets/d/1Idf5CtxmsHmrzR1cb9G6HB4bFdPPefOlrgOT67k6e2k</t>
  </si>
  <si>
    <t>https://docs.google.com/spreadsheets/d/1fhF5KM2FcoBY_Dd28cCuUNAipdixMp1tXOUD-MoKyds</t>
  </si>
  <si>
    <t>https://docs.google.com/spreadsheets/d/1nlvdaGJZa-n9m2T2uLXUIhC9LaVu2YTuEFniM1H0RMQ</t>
  </si>
  <si>
    <t>https://docs.google.com/spreadsheets/d/1kWbnznpC2LPZM_C2WlyMKRMRhAP0DXhON0BUIkhy3hc</t>
  </si>
  <si>
    <t>https://docs.google.com/spreadsheets/d/1k4CvC2fusqfk4NX_LH0d_3fPNnNZKtySYos_sEd0XnA</t>
  </si>
  <si>
    <t>https://docs.google.com/spreadsheets/d/1kxYhwXQNEY039ln0KXHPM02VLEY7Fk0blc8U53Ffmo0</t>
  </si>
  <si>
    <t>https://docs.google.com/spreadsheets/d/1mj86QTMapUbvLV-QAul3cwA6rYZsMwk2uc7QXHwilcg</t>
  </si>
  <si>
    <t>https://docs.google.com/spreadsheets/d/1GwhpQqzNYqI-AJ3Y0sayzlLcO8UT_8q_qNymUn-YJ08</t>
  </si>
  <si>
    <t>https://docs.google.com/spreadsheets/d/1PJ3CB6PWxeJ5Wv3yVyr_qEHD3Gmdom5Or7OLEaL4tJA</t>
  </si>
  <si>
    <t>https://docs.google.com/spreadsheets/d/19wSY5aVXE_fHTwyNszfJO3A3Nvbi7wHywdt3EiwLUeg</t>
  </si>
  <si>
    <t>https://docs.google.com/spreadsheets/d/1Olq-8BIeVxRsaTJER5TW9hTYYpfhc2OZeNb8F3YdLi0</t>
  </si>
  <si>
    <t>https://docs.google.com/spreadsheets/d/1KMkwaq5OhY6yZXgatKS3R120UWixt7Blt_woRC4PeEo</t>
  </si>
  <si>
    <t>https://docs.google.com/spreadsheets/d/1ZS3Z_SZD4gwuRuhtA61caNjfQWnCU5XGkGcA45DrzDM</t>
  </si>
  <si>
    <t>https://docs.google.com/spreadsheets/d/1HPylbJ09hIgOF7fDdNMvgsigja2NMiQ_q7_H9-BCiSk</t>
  </si>
  <si>
    <t>https://docs.google.com/spreadsheets/d/1gI7svi0FON8EZBuxufU_QABNaMZMuiIWOr5BwqQM5y4</t>
  </si>
  <si>
    <t>https://docs.google.com/spreadsheets/d/1SLzoV_FNvpg0QZ1F9XEkmO4l6rItL8X0KPB5l58W3bM</t>
  </si>
  <si>
    <t>https://docs.google.com/spreadsheets/d/1SAp9_dH22UG8_wjetMJoxIeVnHGcaxafnURvKkpGUyA</t>
  </si>
  <si>
    <t>https://docs.google.com/spreadsheets/d/1sOC7mUegDVevpRAwEkBeo_VmbVSZ85tCznR19Bk0rTM</t>
  </si>
  <si>
    <t>https://docs.google.com/spreadsheets/d/16Rrw5cXmiGaMHli9zXvSdhXoZPz-s91RdeXphDclGnc</t>
  </si>
  <si>
    <t>https://docs.google.com/spreadsheets/d/1-fhUrbs44UZZqSMwT8SrpUMHEk5i6053BucMj1YluzU</t>
  </si>
  <si>
    <t>https://docs.google.com/spreadsheets/d/1uOUguzOQQZRRcBPh_zsvWEtOECJAOmF70UUsm-WMOQQ</t>
  </si>
  <si>
    <t>https://docs.google.com/spreadsheets/d/1o020LeAMiAUak7ved880B4pFNU1WMflt-n16ugDlEa4</t>
  </si>
  <si>
    <t>https://docs.google.com/spreadsheets/d/1-ZWU_yKpbK4urmr-rlMRtxWV9UUuViWm5buQkYxqbFc</t>
  </si>
  <si>
    <t>https://docs.google.com/spreadsheets/d/1xmElFUoR5onGVp1KQTtonWVXdWpdcNCJgdNhGL-DuJY</t>
  </si>
  <si>
    <t>https://docs.google.com/spreadsheets/d/1H2WIi6JrmY6rNFfT0dITojkuLz0qMH_xpRpJlVvIJAw</t>
  </si>
  <si>
    <t>https://docs.google.com/spreadsheets/d/1NlLH4s95DAijUKwy4iW2nyijD36SoiEpt1ECqqeOOr0</t>
  </si>
  <si>
    <t>https://docs.google.com/spreadsheets/d/1NI4Z9fNg-L3uRyCN3Y1Ag0zEoRHxMMQzbgPrPohMt-I</t>
  </si>
  <si>
    <t>https://docs.google.com/spreadsheets/d/1IPGzCqaNnD94c75jzPdaPWTZ5ICxBUjbSFmc-YfLuSE</t>
  </si>
  <si>
    <t>https://docs.google.com/spreadsheets/d/1xwHYD34W4DQJN4ZvdE2v5lTfBFrzNNM_spXX4oIRAL0</t>
  </si>
  <si>
    <t>https://docs.google.com/spreadsheets/d/1518zwcAmkEf8SarVCEv_ObaxxKydSODonLG2byfJyks</t>
  </si>
  <si>
    <t>https://docs.google.com/spreadsheets/d/1uwezSXc2iO9MbKXqybOHf6mzSoKUILUHj9JyS1dWWio</t>
  </si>
  <si>
    <t>https://docs.google.com/spreadsheets/d/1PuK4DhsB-gBGjy5BzRX5MNyTXpLDX6HxJ_a7qNH6x-I</t>
  </si>
  <si>
    <t>https://docs.google.com/spreadsheets/d/1pqJbZV-_S_Sz99ySSW_sW0A0q3UqQlFWJdXMIgire3c</t>
  </si>
  <si>
    <t>https://docs.google.com/spreadsheets/d/14tP3gsgvVzR71kETJm-MncVZr797PBEAMDl9UGITBiA</t>
  </si>
  <si>
    <t>https://docs.google.com/spreadsheets/d/1J1ShxTXv1PXg6iSMx-_5hRPyqvE5rCeqi0sRvf8nBRs</t>
  </si>
  <si>
    <t>https://docs.google.com/spreadsheets/d/1h-HqZFA9aPxstBI6fdIYX-1Pvds9_cSwdetIECLCprs</t>
  </si>
  <si>
    <t>https://docs.google.com/spreadsheets/d/1AsNboIYQjJ_fk_542FZsALfQ9P-R4R9FoaD2bJD5mr0</t>
  </si>
  <si>
    <t>https://docs.google.com/spreadsheets/d/1BwarkJGsIwxXAv4ThokNixCu0cqzLyFCMrt8DUDuqi8</t>
  </si>
  <si>
    <t>https://docs.google.com/spreadsheets/d/1kdlZGITe1xkkNLbtfXWwLceUFh0voAJjIqyqDP1nfoY</t>
  </si>
  <si>
    <t>https://docs.google.com/spreadsheets/d/1jr-vmqbwhX66n5-d0YhJWGl9rzn0PLsM_cxYiJQ4M7o</t>
  </si>
  <si>
    <t>https://docs.google.com/spreadsheets/d/13td02k7r0VUzCjM3aLvnCnEMDUmVzzn-flGtCOhIpDM</t>
  </si>
  <si>
    <t>https://docs.google.com/spreadsheets/d/1yvEIvGaSpB0dh3MKOcl9Cjt5K4sHgkSyuBETrTf5Hig</t>
  </si>
  <si>
    <t>光喆生物科技股份有限公司</t>
  </si>
  <si>
    <t>24503636</t>
  </si>
  <si>
    <t>https://docs.google.com/spreadsheets/d/1T32NcnujqnLnt7kC-1REC5zyqEtaag9VI5PgqMUomjc</t>
  </si>
  <si>
    <t>taichun.chen</t>
  </si>
  <si>
    <t>https://docs.google.com/spreadsheets/d/1S0cYRxFw8ZJwPv4JsW21va8UWHLfWz4WQKM-OfgsV-c</t>
  </si>
  <si>
    <t>https://docs.google.com/spreadsheets/d/1kMlR2ZbNeXd0LtFxCT5RUgupJHMquUpjFyHenDtdVbE</t>
  </si>
  <si>
    <t>聚易國際有限公司</t>
  </si>
  <si>
    <t>45034997</t>
  </si>
  <si>
    <t>https://docs.google.com/spreadsheets/d/1HNul3bYoeiW18Ol3eKVqvtZDWYRYIPDWwc7lFmL_5WM</t>
  </si>
  <si>
    <t>https://docs.google.com/spreadsheets/d/1Y8EbGviQplP341my2TGNXzq2sERMqxMvTz2we6EZGyU</t>
  </si>
  <si>
    <t>https://docs.google.com/spreadsheets/d/1uTGOei_9HTF6k7g3u7p6U6-JZiM9dDjJytJ9Ja8KhiY</t>
  </si>
  <si>
    <t>https://docs.google.com/spreadsheets/d/1sbhkhlWQr8KzG7E7rvUEiOj-DW_KTUVkjMCCMqwv-aE</t>
  </si>
  <si>
    <t>https://docs.google.com/spreadsheets/d/1ehv4eeOQJkW3C1pTlsxxvqgLH5-f08OatoMnW94mJ2Y</t>
  </si>
  <si>
    <t>https://docs.google.com/spreadsheets/d/1GPrXEHS-KWzW4247k1V4hsmcdOByhILPNwT5gI3y1cA</t>
  </si>
  <si>
    <t>https://docs.google.com/spreadsheets/d/1EP0ZS6ryslAORdqduGW8wNPINiMdZFogTz2J_A32Ajc</t>
  </si>
  <si>
    <t>https://docs.google.com/spreadsheets/d/1XSqUr3KvyGsc7I3asXbEhtgUxLCvZ_di3QKlunuJbw4</t>
  </si>
  <si>
    <t>https://docs.google.com/spreadsheets/d/1_6XZq-yGyQgMNBSTx76JqLI2QtaunniVLKOuenqZw2g</t>
  </si>
  <si>
    <t>https://docs.google.com/spreadsheets/d/163JRU6-Fp8HBzfpchMZOgjpox-QBgfTWEnUMwjirKyM</t>
  </si>
  <si>
    <t>https://docs.google.com/spreadsheets/d/1K8rsGjUpixRZD67sftlq8y2ThK0aIHTcq7BSLPVq10s</t>
  </si>
  <si>
    <t>https://docs.google.com/spreadsheets/d/1Q8_pRtgp8UWBX3NtvJdxGThhtsOV2MMSZGb99gQJMlk</t>
  </si>
  <si>
    <t>https://docs.google.com/spreadsheets/d/1OkyVcEm6TS7Ejt7OaKHnbjpo9xoaDJy3ZoH4k3Ns37w</t>
  </si>
  <si>
    <t>https://docs.google.com/spreadsheets/d/1D_P4z3SnChA1nzZ7DmqNv2ULvRLsQupurMeqSBoJbEE</t>
  </si>
  <si>
    <t>https://docs.google.com/spreadsheets/d/1Vuv_ALnTeqs7apB5ASoXIcOAIX_qI_pNXEBxsppJK-A</t>
  </si>
  <si>
    <t>https://docs.google.com/spreadsheets/d/1DxA_LO9xPI1HGWSWCy1vob-Mn8QbBED0q37llTcaQJQ</t>
  </si>
  <si>
    <t>https://docs.google.com/spreadsheets/d/1Kb81g_NcN2TtFhrR2zZp22hfjIkOyJhK_nLGX6ztbP4</t>
  </si>
  <si>
    <t>https://docs.google.com/spreadsheets/d/1sLQ3eKtlb2nUAzDZAeVtA2IkhzMyPPUfN1xrAupxk3c</t>
  </si>
  <si>
    <t>https://docs.google.com/spreadsheets/d/1y_04laj9xADBfu_PaPJebxZxB-NUSZoxPyCWFmYBDhs</t>
  </si>
  <si>
    <t>https://docs.google.com/spreadsheets/d/1l_uFX-V9T7iNlVz8a-J2OmTYceo_wYt-S2-JDNPv5Ss</t>
  </si>
  <si>
    <t>https://docs.google.com/spreadsheets/d/12Gi6sxiZo_0n1i7yL3YQ_xy4U_beWUrabSiYxlkpBhU</t>
  </si>
  <si>
    <t>https://docs.google.com/spreadsheets/d/11aVS2Ck8llpkNtD-thfsTYC-uB6g4kBX-dw_JM3Vh5A</t>
  </si>
  <si>
    <t>https://docs.google.com/spreadsheets/d/18le1rqRg0dRUO8ChdorVaJYvsHXIhVNXrqXYkePOyI4</t>
  </si>
  <si>
    <t>https://docs.google.com/spreadsheets/d/15k3dfxnO9CTwTrKeZsur7aaxYdOJW8IjfqnczcoEzRA</t>
  </si>
  <si>
    <t>https://docs.google.com/spreadsheets/d/175jAJE2YTNSwS9gw2CdVKrMud-GDKw1e69KnEhw_3d0</t>
  </si>
  <si>
    <t>https://docs.google.com/spreadsheets/d/1t0aLD8icg-68x5JvkzVdZdcriLohowEy2AuQfafVPsY</t>
  </si>
  <si>
    <t>https://docs.google.com/spreadsheets/d/1G0g0tn6f1MWuGjAIwKYySGxh9P49CQiSqwWjYOwxjAM</t>
  </si>
  <si>
    <t>https://docs.google.com/spreadsheets/d/1pnQBbrnjjigeg78QT5NMu8ex81KK-NwmEllLlvzFIrk</t>
  </si>
  <si>
    <t>https://docs.google.com/spreadsheets/d/1YD04oBhzNIRCa8uhqG_zHTuDbRPANY591F8HMhM52pc</t>
  </si>
  <si>
    <t>https://docs.google.com/spreadsheets/d/1BsTpPii3LaojWlqop6ttdmrQPJfBQqsr3kTgvXULAGw</t>
  </si>
  <si>
    <t>https://docs.google.com/spreadsheets/d/1siWlJf3G_3aa4NE9i91BbHK3Zpz3mf78630GOPFV1pU</t>
  </si>
  <si>
    <t>https://docs.google.com/spreadsheets/d/17NjkZ0kfaO6fhmico6h9rzxCo_tuSkOJ4qYbAe6ZZKw</t>
  </si>
  <si>
    <t>https://docs.google.com/spreadsheets/d/1BQr8d6Oamf2yK13tDqAx_ntxEi-Dq9IVC1Wd1JDdwRk</t>
  </si>
  <si>
    <t>https://docs.google.com/spreadsheets/d/1gg5HebInBchubGju3olZiTlcyR9Ou5aEKwNEbf2gN-8</t>
  </si>
  <si>
    <t>https://docs.google.com/spreadsheets/d/1UjBsEhSJS1mM7n8NnW9qPl-wZ1xlvcDwtufzJxbW9SU</t>
  </si>
  <si>
    <t>https://docs.google.com/spreadsheets/d/172X0H12bavKWOtQ68fAMTZo9ITT6AgBcamNgXHRJ7Nc</t>
  </si>
  <si>
    <t>https://docs.google.com/spreadsheets/d/193sciahcssx6UG4LKtycq3WGl796rVqGfoKr1csvx_4</t>
  </si>
  <si>
    <t>https://docs.google.com/spreadsheets/d/1J751eau5Mwcr6pAXdYeZvCfd0a7gdETO_hB9g6YN_KQ</t>
  </si>
  <si>
    <t>https://docs.google.com/spreadsheets/d/1I7_Wq7j1XAWdDCPn4EIvDX_s4WMKhECi3MPvoqaAu7Y</t>
  </si>
  <si>
    <t>https://docs.google.com/spreadsheets/d/1l6BUPI5RQB6dRmQmzDlBhOTmB1zBTMkaA3o3TmHaLdw</t>
  </si>
  <si>
    <t>https://docs.google.com/spreadsheets/d/1tFSkBohqHwd6Jf--zIIc_tQ6SZLPzqsbGAdavSU6w04</t>
  </si>
  <si>
    <t>https://docs.google.com/spreadsheets/d/1-_y5ydQqn7TkDULyeQye5YWCX4z7E-GAGx7cmBy9B6Y</t>
  </si>
  <si>
    <t>https://docs.google.com/spreadsheets/d/1C7C7juT8_gIx3DIEqaHGAbOCRwupf6yhwmaytO6mZ7o</t>
  </si>
  <si>
    <t>https://docs.google.com/spreadsheets/d/1h_6j-_knJeAsI-9o9r8kQw1CYFTtiNpxiIkH1CLy65U</t>
  </si>
  <si>
    <t>https://docs.google.com/spreadsheets/d/1wG4YBa06sytnCj9XdXliCFk-DZOwODnW27rtB4yN9yY</t>
  </si>
  <si>
    <t>https://docs.google.com/spreadsheets/d/1s7M89CWZk62JotTMDpTJy08ija1N1Qize-usJRfDjKI</t>
  </si>
  <si>
    <t>https://docs.google.com/spreadsheets/d/18q0ZUEFRPfGsWG5NQuJde5S9CstS4actcNjRKPCmxPs</t>
  </si>
  <si>
    <t>https://docs.google.com/spreadsheets/d/1gXaRYs2h4CaBRirB0Mp3DT8WBBR_c2umiSlzJ_54NoA</t>
  </si>
  <si>
    <t>https://docs.google.com/spreadsheets/d/1EbJGWK2YmmMLv_21PJJHencRvNrIc5vsHiyqjahslO8</t>
  </si>
  <si>
    <t>https://docs.google.com/spreadsheets/d/1-nL8d1CSP27kpo76sozF1k4mpcfzNKyC7XHUZmWkdLk</t>
  </si>
  <si>
    <t>https://docs.google.com/spreadsheets/d/1n12aJHTGjJdlWFkae3WsagCZAAdRgpIB9PDWQ50wjFY</t>
  </si>
  <si>
    <t>https://docs.google.com/spreadsheets/d/1h93PdQpIjWLYbaQV56RKaRPRjUx2K6MM76DGioRwxVQ</t>
  </si>
  <si>
    <t>https://docs.google.com/spreadsheets/d/1lYnrvylixa9v9Ly_DN64CNhXgb-1f_3rc9W4Z_HLle0</t>
  </si>
  <si>
    <t>https://docs.google.com/spreadsheets/d/19lGIIK5mBX8JO6ivKnpq48nmI2pLff0XYhYMuU4RQ_k</t>
  </si>
  <si>
    <t>https://docs.google.com/spreadsheets/d/1R2f6k9VYmJqOKTN05U5cqSW3FgKtUtccMO_3G5EjyCQ</t>
  </si>
  <si>
    <t>https://docs.google.com/spreadsheets/d/1GU0Hm33LpVKByT5yQlPrQVv6D8RozaU2amr1nNBqfyM</t>
  </si>
  <si>
    <t>https://docs.google.com/spreadsheets/d/15WlHJpMeLcaBt2ki-gFBkrS5yB3i72tHXt9Gap5MOBE</t>
  </si>
  <si>
    <t>https://docs.google.com/spreadsheets/d/1gr0vGp2pmrI0ykZhmBxP2TXLmnNFG6qvZW9xT6bcgPA</t>
  </si>
  <si>
    <t>https://docs.google.com/spreadsheets/d/1BkddglRBe98SXiAf1k_S_jbYiUnL6Wrgz9WIlJEuHZU</t>
  </si>
  <si>
    <t>https://docs.google.com/spreadsheets/d/1bU83xmvtLfXjsJqEUzK9cD_gJxzdmYLkKjb6am7RCfU</t>
  </si>
  <si>
    <t>https://docs.google.com/spreadsheets/d/1t4FIoRED52bteererGpfWoZ9Ka8uOSwpPOyphzpa2jI</t>
  </si>
  <si>
    <t>https://docs.google.com/spreadsheets/d/1XPrxF25kOs1ibSl16tRXlOWhA4yZQjWJt5tsxwGennc</t>
  </si>
  <si>
    <t>https://docs.google.com/spreadsheets/d/1qJ1mcSIAW4PnxHnfHNG2AEdqiwS7wWZfeSLDlQOnfAc</t>
  </si>
  <si>
    <t>https://docs.google.com/spreadsheets/d/1lDxop1U8Blf6hN5lyFVg3YymSyMsPhCplJ-1Ju0nod4</t>
  </si>
  <si>
    <t>https://docs.google.com/spreadsheets/d/12bsIC76vCUU2NmOqIldmhuOwBSLSsnL0w5mA2efbQdk</t>
  </si>
  <si>
    <t>https://docs.google.com/spreadsheets/d/1ToJB39aQMb5JrAElW2fKk62UGP7nalPo8lzR3Qtanh8</t>
  </si>
  <si>
    <t>https://docs.google.com/spreadsheets/d/1WR3BgYZ_N4dJXe93pHp5Jzfs0lwdrK6yO4sj9CGDguU</t>
  </si>
  <si>
    <t>https://docs.google.com/spreadsheets/d/1B7csJj8Bd2Wno7-CVoi93AXpYeQPOfLTnmnGGUrWVro</t>
  </si>
  <si>
    <t>https://docs.google.com/spreadsheets/d/1KlMZxBfaIso3t6xIGc1v2nfEDcD-kRp-2xXoqInHv6g</t>
  </si>
  <si>
    <t>https://docs.google.com/spreadsheets/d/10wAvoU62i19nNyyKVl7cptD5ETYJtFjeCSADFprmABY</t>
  </si>
  <si>
    <t>https://docs.google.com/spreadsheets/d/1Vc5uXbp7TQhIrtZZq3fz3YQbbnpSxiN2dKt7ljohzCM</t>
  </si>
  <si>
    <t>https://docs.google.com/spreadsheets/d/1tlXGxntlaLjmuK_RDS5YhqxrTksdbkyfVup3G_O9wco</t>
  </si>
  <si>
    <t>https://docs.google.com/spreadsheets/d/1vGLWyfI2WujKqvN7I52FYsx0BaZjCDO7K22lrZgeZVY</t>
  </si>
  <si>
    <t>https://docs.google.com/spreadsheets/d/1Wpull7BfHmQuJAuriWAvqqifkkBEYszNnIfrYHsboHA</t>
  </si>
  <si>
    <t>https://docs.google.com/spreadsheets/d/1v4Afn3YV0J1odoJBBa0dMWULsfXLxPnW4IBi9BlHx2Q</t>
  </si>
  <si>
    <t>https://docs.google.com/spreadsheets/d/1_eFffDrEfz99VI0OSGpfv8BoCX4YA7bVuQIfapP7htE</t>
  </si>
  <si>
    <t>https://docs.google.com/spreadsheets/d/1B5Yl2TFwG6YYU2SgC1FNjN_ZQK6vyAFnjd5qLZdUvcs</t>
  </si>
  <si>
    <t>https://docs.google.com/spreadsheets/d/1Y1-uf25MaeAxyEeh_ub7AGfTbJCpfeulHDkfe1ccy_4</t>
  </si>
  <si>
    <t>https://docs.google.com/spreadsheets/d/1HNwxBfyFF6uxmwZvyzcRZu_tL6zlldzLON1UVSxiVQw</t>
  </si>
  <si>
    <t>https://docs.google.com/spreadsheets/d/1jC0ObaTfO7HiPQttVFBsQmJ2ZsgA-s94bZlTN5HM5ZQ</t>
  </si>
  <si>
    <t>https://docs.google.com/spreadsheets/d/1eXaWKDgSPEHT2ugGKmca4ep3jGRD-xOP_XjCJypu-V0</t>
  </si>
  <si>
    <t>https://docs.google.com/spreadsheets/d/1Wym9Pkhwgn1ZW73DfFsZw6XkdTYvDjONDV4Yf0pwFTA</t>
  </si>
  <si>
    <t>https://docs.google.com/spreadsheets/d/1fBgpN8xa3o4s_XN9en0YV6gD1qooawiTutE0eCnJcTM</t>
  </si>
  <si>
    <t>https://docs.google.com/spreadsheets/d/1bqp7AIzHfd105RLtTSa-s_mxEANE8xsut_lrwYCOtlk</t>
  </si>
  <si>
    <t>https://docs.google.com/spreadsheets/d/1jz7OUj6j8VW5CxbLQhA2hJG_osjvnFt6x2ixuhROXSA</t>
  </si>
  <si>
    <t>https://docs.google.com/spreadsheets/d/1nGu984mlPNjw7o7mecTv-aKMSnSekfvegFrVw8652Xs</t>
  </si>
  <si>
    <t>https://docs.google.com/spreadsheets/d/1AZuy8vEfcZ4loPLDDkbTdsvUsQ7wFGtiKDWJTSkPut8</t>
  </si>
  <si>
    <t>https://docs.google.com/spreadsheets/d/1W3abG6mWi86cCWnKIa6-W0ZtcVPRZro2KAmzOL9JP4k</t>
  </si>
  <si>
    <t>https://docs.google.com/spreadsheets/d/1c3gNhRhtxGog08xCai0Lmwr6dfUnGBhuM-GJRBgXueU</t>
  </si>
  <si>
    <t>https://docs.google.com/spreadsheets/d/13xUuuBh2n9Rfa0z5T98BTDI3Nze27jDYUwua4ernZAU</t>
  </si>
  <si>
    <t>https://docs.google.com/spreadsheets/d/1sS_Mrhd_XxE9jPptbwWBgUdpT80ZhUZu3xSOj8ke6kc</t>
  </si>
  <si>
    <t>https://docs.google.com/spreadsheets/d/17yKUOT5UpxtKYm3D9GkmoE9QbXiAj24BpQKBZ6o-X64</t>
  </si>
  <si>
    <t>https://docs.google.com/spreadsheets/d/1ev3Tws7GJuOHdVLTBACKVYYFQAE39cGaJOeLuwFkcSg</t>
  </si>
  <si>
    <t>https://docs.google.com/spreadsheets/d/1v1TZF8kUfkH3dO4qlagqqQHmkCK9a6vqxxNWs3e_OAM</t>
  </si>
  <si>
    <t>https://docs.google.com/spreadsheets/d/1GqOkcgEj8cwWcLKtT5XsxrxyJIhXMkLluX5tUz4VL4Q</t>
  </si>
  <si>
    <t>https://docs.google.com/spreadsheets/d/1D2QVZ7jgCcgv5IQ2RfZZ8RAxOqs1smtNcfRwITUpB58</t>
  </si>
  <si>
    <t>https://docs.google.com/spreadsheets/d/1pkQUrksxPxgTlJMqihxPrtPUw6FrlVTmRMek0bQPC-g</t>
  </si>
  <si>
    <t>https://docs.google.com/spreadsheets/d/16aF-drxS7tuxa73vhR9JelsCN0O6E2URPF3nLlX8tJI</t>
  </si>
  <si>
    <t>https://docs.google.com/spreadsheets/d/192hMMBadmFRpCC7euE_oF6UWPt_7Nt-IUU1ZNQZKHNY</t>
  </si>
  <si>
    <t>https://docs.google.com/spreadsheets/d/1kuJaR1S23dCC5J76C1ZvkTlhBGWjhrq89JCYJCG3Obc</t>
  </si>
  <si>
    <t>https://docs.google.com/spreadsheets/d/1iLbtXD-xGu9ej99j6ZO5_h8ak5WCxers2YL-eakLU7I</t>
  </si>
  <si>
    <t>https://docs.google.com/spreadsheets/d/1QMBTF5BH94Ey4HGIp7_7jRXfxVyd_L47WvEc_VCITF0</t>
  </si>
  <si>
    <t>https://docs.google.com/spreadsheets/d/1BxNcbEF2FMHGXyEsoGnF-ioLo0qTbskTEm82og7jP0Q</t>
  </si>
  <si>
    <t>https://docs.google.com/spreadsheets/d/1QHTFTQpyI5wuxub7Wxs5x4lWe2QC8Z753JqtSi4lyTA</t>
  </si>
  <si>
    <t>https://docs.google.com/spreadsheets/d/1uOtP3f8pAEaId45L7S2AeD8cvDLxFyh8bAedoWwXeqg</t>
  </si>
  <si>
    <t>https://docs.google.com/spreadsheets/d/14-2vqgn1XChfqttM5UEcA17W8wWcFtW-uxKDiSYeHzM</t>
  </si>
  <si>
    <t>https://docs.google.com/spreadsheets/d/1gXfEAn_MUfPfIdJKa10X1gjdUiWB0t8Q6dx5ofiupOE</t>
  </si>
  <si>
    <t>https://docs.google.com/spreadsheets/d/1Yzt7t23VZvvjVL-3h6xVcJXh1t0Jzo2LuVcGNr7yd6M</t>
  </si>
  <si>
    <t>https://docs.google.com/spreadsheets/d/1XL4Z7rtwFRmgH8oFtT8m_lPmv6IjnEh7DQeWbxVBiNw</t>
  </si>
  <si>
    <t>https://docs.google.com/spreadsheets/d/1hdiMHRdoPm575lspZ8yRxD_xP75RpahicZSBeVTzpnw</t>
  </si>
  <si>
    <t>https://docs.google.com/spreadsheets/d/1tSzbq7DHBoLv-FqfPH_7Gq1WS6x1iSBJDD2onZACpfc</t>
  </si>
  <si>
    <t>https://docs.google.com/spreadsheets/d/1-uS5SeN8WIIehFEPSFUMm80kMgykXPa_tEG4wyiMZCo</t>
  </si>
  <si>
    <t>https://docs.google.com/spreadsheets/d/1dyVF9JZD4elRC1QyQ_5GoCAH68WOHHBHarK0CUL8pCg</t>
  </si>
  <si>
    <t>https://docs.google.com/spreadsheets/d/181uwNIr5FpK51H3DAHQg_58amosBEFY-U4DyE1OWTBA</t>
  </si>
  <si>
    <t>https://docs.google.com/spreadsheets/d/1PJP-fKNZw2rmRdnwrM7bzPSfCok62g6Wm2UJ8i0j0wo</t>
  </si>
  <si>
    <t>https://docs.google.com/spreadsheets/d/1dO5Rh9StrtV7ayzDQ2C2Q_lPNZBnO2svekOVkzbSH_E</t>
  </si>
  <si>
    <t>https://docs.google.com/spreadsheets/d/1VyPad31x0Z7DguAzKb26YEvb4onn4IPpDqyVDfEpki8</t>
  </si>
  <si>
    <t>https://docs.google.com/spreadsheets/d/1naviA8V52oFV858IURt-FU4aJaCLDLdaPrNjvz9do18</t>
  </si>
  <si>
    <t>https://docs.google.com/spreadsheets/d/1YmxSTkA-SOw-cocoL85pGUKvHLoaQzFtmr0lH3cwxCY</t>
  </si>
  <si>
    <t>https://docs.google.com/spreadsheets/d/1ydvFRNCnnCSHBWhKC3KmuytggAXimIw6AWxw1H00GNE</t>
  </si>
  <si>
    <t>https://docs.google.com/spreadsheets/d/1hxSH2SHPL9o_GU-A_nekEZf7MaTmC4a6QcaWmYwJe7w</t>
  </si>
  <si>
    <t>https://docs.google.com/spreadsheets/d/1sZegnJEdwZexTn6hhxvInq0cnVHwpvjmnRrhFbm4o7c</t>
  </si>
  <si>
    <t>https://docs.google.com/spreadsheets/d/1raAp_BaWp2ukWq5L48DDCQiN_pgrWztBrN_H6xowQPk</t>
  </si>
  <si>
    <t>https://docs.google.com/spreadsheets/d/19ENfQvmwOSYyPN1ypa-Kyg4aODR-vyytnJ1MQ6eMRMc</t>
  </si>
  <si>
    <t>https://docs.google.com/spreadsheets/d/1ZIWyfUc6edaRdyGgIcJ0NfhB6V0hPwbJgESX7uhbFZU</t>
  </si>
  <si>
    <t>https://docs.google.com/spreadsheets/d/1w_8hRsx76kA7P45NNe0GdO0YfAeq-Lki1NHMweWlaGA</t>
  </si>
  <si>
    <t>https://docs.google.com/spreadsheets/d/1dPAvmOjzBm4gLhggYaKiwI0iiYY9YUsWDqzRQOB5c2g</t>
  </si>
  <si>
    <t>https://docs.google.com/spreadsheets/d/1HEgCTMsjYk74RBSZwJZ50-SXTgoZ5COB6lErj6Lfm9Y</t>
  </si>
  <si>
    <t>https://docs.google.com/spreadsheets/d/1bcIFZrJQeciOpLaI4X47r62hjhXcezDNawvgRRmlbL8</t>
  </si>
  <si>
    <t>https://docs.google.com/spreadsheets/d/1Lk7NA6BbQWlPhxphhGsX_9CowdB1mb0H2fd8ktFRUJ0</t>
  </si>
  <si>
    <t>https://docs.google.com/spreadsheets/d/1uM4rDYBIOTZsZtmcv4DfNrHEkZYtB3CR1PgRKCQdI-A</t>
  </si>
  <si>
    <t>https://docs.google.com/spreadsheets/d/1mRb-f_94wWwdtoNpwF5ol5gr7kFGTVC5r7rM5uPdayo</t>
  </si>
  <si>
    <t>https://docs.google.com/spreadsheets/d/1teT5_63b3BcSCekmyrnOv4t44rXqYk-iwNXXgNIqlJM</t>
  </si>
  <si>
    <t>https://docs.google.com/spreadsheets/d/1pwDJa9iZkpniIBhwhafnc3eAWj_TMqwvuETqzy5zncU</t>
  </si>
  <si>
    <t>https://docs.google.com/spreadsheets/d/1jx1tvCg-8KJMiCfvwUPFJy56cKTNeyCU3WjMln2yDwk</t>
  </si>
  <si>
    <t>https://docs.google.com/spreadsheets/d/1otCeG-KIljdQZ_fRxh6fA-Pom_NFyC1YhaAaD3DlXvU</t>
  </si>
  <si>
    <t>https://docs.google.com/spreadsheets/d/1dDcQ_6mtfgHYiiqG2MgVyYbS2HEEFmbunb1BhbHEUEU</t>
  </si>
  <si>
    <t>https://docs.google.com/spreadsheets/d/1J1sWMl90Sv_Ie2wjVERBizFjgrmMWk948IdFOoWPZR8</t>
  </si>
  <si>
    <t>https://docs.google.com/spreadsheets/d/1oJmpwqIg9tPsavQic0MgGX40ctWJ_h-9WGwrUk4m5kY</t>
  </si>
  <si>
    <t>https://docs.google.com/spreadsheets/d/1g9bN_2ia6dWihKnE9K2I_tMq1H5vkiVvn59pwKic6LA</t>
  </si>
  <si>
    <t>https://docs.google.com/spreadsheets/d/14l5PdTvWMaUec9o1uKlzfDzCetMURvzkxdU796A1u04</t>
  </si>
  <si>
    <t>https://docs.google.com/spreadsheets/d/1ruQfccus_Dis5CEgjh6oxgaclslbv6q6WJCaqfBs7uk</t>
  </si>
  <si>
    <t>https://docs.google.com/spreadsheets/d/1TOT5E4ppoYe2F8WFHq09M5-7JatPM5YrvYSMB1OZo40</t>
  </si>
  <si>
    <t>https://docs.google.com/spreadsheets/d/17LOc_fdy1M3eQGKdv3k1k_GjOlYUOEYJgmMdgWsavDg</t>
  </si>
  <si>
    <t>https://docs.google.com/spreadsheets/d/1tlodytKrrGY0DqQ4I3fbsrUUlY5R1AzCW2Ze0AuLoVQ</t>
  </si>
  <si>
    <t>https://docs.google.com/spreadsheets/d/1ZWd-LfeIvqoY1-VV3f289EiHRD7GLeCdCWBx579VBc0</t>
  </si>
  <si>
    <t>https://docs.google.com/spreadsheets/d/15TOLcbswbNaKzcVKX6WM6cFeJDIgAo_ZxlMwXINfLyo</t>
  </si>
  <si>
    <t>https://docs.google.com/spreadsheets/d/1-sOHkHxgcVGcq_C0U-VAW8oA4UWvaVGP3HHCY2aeKUs</t>
  </si>
  <si>
    <t>https://docs.google.com/spreadsheets/d/1BDtxF80ApN6Ef0mZrPva3a9O1JOzPjLRNggOo2SSOzw</t>
  </si>
  <si>
    <t>https://docs.google.com/spreadsheets/d/1NMw_B_Yo6qI3DtnqCD7B5qR8Dtqj2fbH5_rEmzPhH7Y</t>
  </si>
  <si>
    <t>https://docs.google.com/spreadsheets/d/1ClDQxNFXZqGzd8EUlFw-jA0SkIBarQDEpWKRbzAVjpE</t>
  </si>
  <si>
    <t>https://docs.google.com/spreadsheets/d/1OsczY2co5MYUo06wsZwp1RpqmnmS4Nmvhwc4LmwJMbc</t>
  </si>
  <si>
    <t>https://docs.google.com/spreadsheets/d/1F1JAXhB_GKHDqGsPRao1jAal5u_j2NKux2RAMSpvdgI</t>
  </si>
  <si>
    <t>https://docs.google.com/spreadsheets/d/1T-_mMropQqTDL-mn_Hcx698Ol7FQpEvNK_sLI8Hm3Z4</t>
  </si>
  <si>
    <t>https://docs.google.com/spreadsheets/d/17WpBRhilWfTqNBmVU-rmiJsrZnsi9c_5-iNhUENO2v0</t>
  </si>
  <si>
    <t>https://docs.google.com/spreadsheets/d/1HQUWQ971wcbcpVYryVk630IrMMC0PTXk47gcqT_5gus</t>
  </si>
  <si>
    <t>https://docs.google.com/spreadsheets/d/19xfrYI6lWxUU0XYYYlLhAuLj7i6bX6eoztfbHJgfa-I</t>
  </si>
  <si>
    <t>https://docs.google.com/spreadsheets/d/1rxndO1z0BPqKAjzT9WkQcGFrEWAQ9leLP_cQJkAsQzg</t>
  </si>
  <si>
    <t>https://docs.google.com/spreadsheets/d/1whChq8OyosvKwIYit3DlsQCsuJ4Zy7mr6k1DeQlYgG8</t>
  </si>
  <si>
    <t>https://docs.google.com/spreadsheets/d/1BYFoL6aSjYSKdWyB5TE3mmGAiHWQmxIpr6IuoBT4aik</t>
  </si>
  <si>
    <t>https://docs.google.com/spreadsheets/d/1bAU_bUEFET9-BjMbER6DzeMpUIkgV7jYXHo3tW7eKds</t>
  </si>
  <si>
    <t>https://docs.google.com/spreadsheets/d/1MVAHTj6Q6T2RY-VcTeMNWQQPqZsslg-aKOENxbR-Kj0</t>
  </si>
  <si>
    <t>https://docs.google.com/spreadsheets/d/1Ofky4eecmsy3gjnfpjlLr0-R3oTHpNfo703U6ymlZJA</t>
  </si>
  <si>
    <t>https://docs.google.com/spreadsheets/d/1xB-CyeV-XcbrPgMddwd42LWHdUKdV05UtbUnM7zre0w</t>
  </si>
  <si>
    <t>https://docs.google.com/spreadsheets/d/1k12Chpv2nkCv9FmoLgI-CIlf2g9VZpcF3p56-0ff_ts</t>
  </si>
  <si>
    <t>https://docs.google.com/spreadsheets/d/1UJ2lt1NbeJdKkJQ-Y1z0oDPQvWqtvfPYEPMhy0Mny1s</t>
  </si>
  <si>
    <t>https://docs.google.com/spreadsheets/d/12k2gSdUXZZY3_v1RyVnipECQbUJvO7ff3NuBZg1DBlc</t>
  </si>
  <si>
    <t>https://docs.google.com/spreadsheets/d/1Cc3mL6zjCn_b2624jKw8QYwZqln0cYuucSdd907Ns28</t>
  </si>
  <si>
    <t>https://docs.google.com/spreadsheets/d/1l_j6_Gw0b-Ak3yUPKSJ5BODf9PgnGF9KE0eLLlQ5mlk</t>
  </si>
  <si>
    <t>https://docs.google.com/spreadsheets/d/1QZyV2jVhq-_qnm-2SmVkshOyL8giASW9KRgIIHeT7Ag</t>
  </si>
  <si>
    <t>https://docs.google.com/spreadsheets/d/1U2C46afHo4a4_oClkyJPPj9tDZlhuYzBkjpBnhjs8Mg</t>
  </si>
  <si>
    <t>https://docs.google.com/spreadsheets/d/14o5wamyWwL2nsYhRJoYTpirxN50-qEGnjoKx_daQSQ8</t>
  </si>
  <si>
    <t>https://docs.google.com/spreadsheets/d/16MFp_cuV7wCOkTLyFaXlhrYEK7JiwvJ-mkwgJ4gIcTs</t>
  </si>
  <si>
    <t>https://docs.google.com/spreadsheets/d/1QYuDaHYVloKU_Y6aFaLJYlIk5iAK9s4j-R6rMuwurwM</t>
  </si>
  <si>
    <t>https://docs.google.com/spreadsheets/d/1Va7g4RkGdcwW41HJh0I4e9L5UylFeYlwQeOQN1EXYmU</t>
  </si>
  <si>
    <t>https://docs.google.com/spreadsheets/d/1EHOgQhPcNlC9aZukj-dPKgj39gFuN-jpOeEM7ZYLoBg</t>
  </si>
  <si>
    <t>https://docs.google.com/spreadsheets/d/11pFNLwuiou9c-hSMj1cReW2PzLCXoLm7LGns643e3G8</t>
  </si>
  <si>
    <t>特殊費用</t>
  </si>
  <si>
    <t>https://docs.google.com/spreadsheets/d/1YrcbnkW2Dcc8ksvw8zOI_pw4Pr1-dl9bvzTABL-BEbE</t>
  </si>
  <si>
    <t>https://docs.google.com/spreadsheets/d/1VycnRVgznCUzMTXXrTrR-ZbyaLz4eeXqzoN5JILWBPg</t>
  </si>
  <si>
    <t>https://docs.google.com/spreadsheets/d/1E6U_1IQu1MyBkjfqBsdN4Cgqb9rOmQqd6GbpiTmPMaY</t>
  </si>
  <si>
    <t>https://docs.google.com/spreadsheets/d/14J9wQ4cCoy9IBcKjP18cc5h4aNK5wtzGnpAgEOnGUCc</t>
  </si>
  <si>
    <t>https://docs.google.com/spreadsheets/d/1j-1mhyxH9L0xm35fclkDMiiZwxboaQZXbkyH_g8fBfE</t>
  </si>
  <si>
    <t>https://docs.google.com/spreadsheets/d/1mq59jVm1YJlQwQMXJMTa2kxgW11nYWpMdJ7Aarqi608</t>
  </si>
  <si>
    <t>https://docs.google.com/spreadsheets/d/1o37xHtuPwYjZxki2vHGt2lIyPJAaX8dAocU9D1df_4Y</t>
  </si>
  <si>
    <t>https://docs.google.com/spreadsheets/d/1PnURVtOLSdB7kb1l7rcXX8BUMRI0iWVi_WKwtMWnlFs</t>
  </si>
  <si>
    <t>https://docs.google.com/spreadsheets/d/1ekVycmBlQ5CEBSr6TfltYPPAnUXlLV-qUE60JvzQcaQ</t>
  </si>
  <si>
    <t>https://docs.google.com/spreadsheets/d/1XvFwMiO0jPvU2WPj53qSsOlmH3qeBFkx4N0KBNevVNA</t>
  </si>
  <si>
    <t>https://docs.google.com/spreadsheets/d/1aE5aTVaveClCGnpm3zHiWwHyPqemJh_vWRynEvyO9Dg</t>
  </si>
  <si>
    <t>https://docs.google.com/spreadsheets/d/1rdl_Ycg1y7q6ymB76SR4onsiOkLwmQdZeh_NyNOazbw</t>
  </si>
  <si>
    <t>https://docs.google.com/spreadsheets/d/1TFbAQLC5n_fQa6c3M3NmoZ97ql6pBshayGS8BY_HxtE</t>
  </si>
  <si>
    <t>https://docs.google.com/spreadsheets/d/1Runn1AZCTJvWASjrnCb7yBx-25UoGzxVCwY7ZfnXniY</t>
  </si>
  <si>
    <t>https://docs.google.com/spreadsheets/d/1Pq6MT-WwBHBYCSHRP9PcAKC44aWnQqsmar6khAYIuSQ</t>
  </si>
  <si>
    <t>https://docs.google.com/spreadsheets/d/1CKX_9kU0StOBFH31T0Hkw7A5rS7MNBIIUu_yfFZCvoE</t>
  </si>
  <si>
    <t>https://docs.google.com/spreadsheets/d/1c229SLt8cqvqIl1ax7A7pkPbqRvYBip18q6Ni4WAQcM</t>
  </si>
  <si>
    <t>https://docs.google.com/spreadsheets/d/1CgcCMmGXWopYHWQMb3wuuR3U-qyurHG_7JaMcZSyC-g</t>
  </si>
  <si>
    <t>https://docs.google.com/spreadsheets/d/1oUqad5AYaUn5RM4JKlfVnq1eVB-ct-83AEpS7k9YDBc</t>
  </si>
  <si>
    <t>https://docs.google.com/spreadsheets/d/1sNj0GMG8n6Z84_9LVYuitjAck_a_RiVrCd8dnE6E-CM</t>
  </si>
  <si>
    <t>https://docs.google.com/spreadsheets/d/1C4ckapczTVtwVClkDEZm18qFfq4Vxrc7sT9vxbXPA0o</t>
  </si>
  <si>
    <t>https://docs.google.com/spreadsheets/d/1zSjXm34job_eYMBBZMXzuhmRzMT83oUxB8ZoYIRebo0</t>
  </si>
  <si>
    <t>https://docs.google.com/spreadsheets/d/1FuTTsBHiGRTBKXTcnFbIfS1-g5PYyu0ugKQH9YALqFQ</t>
  </si>
  <si>
    <t>https://docs.google.com/spreadsheets/d/1UFM-ULhSZw2FwX0vWkwinT7es8PqmeUSQrmf6kAMV9o</t>
  </si>
  <si>
    <t>https://docs.google.com/spreadsheets/d/1DUd8_WWb8-8QdSZieb9HTB5CnMJsaoM38iruBJr_yvw</t>
  </si>
  <si>
    <t>https://docs.google.com/spreadsheets/d/1n5VbJUSnLVZ84lq_BP3Se9CEEXEGrbIVS_lywgTP9VQ</t>
  </si>
  <si>
    <t>https://docs.google.com/spreadsheets/d/1KxDAGPXObPiIRXVFH-14AER5C8Zle8GV8rYNW5vtUlw</t>
  </si>
  <si>
    <t>https://docs.google.com/spreadsheets/d/1QPN2F-7V5QczwNve6BqK2zMfKlxncF6_HJjvbjNQnns</t>
  </si>
  <si>
    <t>https://docs.google.com/spreadsheets/d/1vf0uWlDGckuQpCGd4_SxeGNxCJqg4CFzvVJhFzCGrVk</t>
  </si>
  <si>
    <t>https://docs.google.com/spreadsheets/d/1ms73WnmQCKjllJozMyxEWtMfnJQG4oNHRGfTTiYQU6c</t>
  </si>
  <si>
    <t>https://docs.google.com/spreadsheets/d/1baCQdqksTrCXddZGr-FL-NW8222SiE9F3LYV3iVMJJs</t>
  </si>
  <si>
    <t>https://docs.google.com/spreadsheets/d/1GCCVxgeX22QdHLQVbZ5kpIzE1lYTadpEXKkY91fAywc</t>
  </si>
  <si>
    <t>https://docs.google.com/spreadsheets/d/1p9CSgin3V9l4bbX6myZFhf07PtMTukAj2DeeBV2SO-Q</t>
  </si>
  <si>
    <t>https://docs.google.com/spreadsheets/d/1Unl1PdWGrIegioOC52N3XavmZ_mfGG5xXiNHE8sbOXg</t>
  </si>
  <si>
    <t>https://docs.google.com/spreadsheets/d/1AeAmil5rzrcuUk4OpsBR-R76-2BQ1Qj5fq7W5wtIwyY</t>
  </si>
  <si>
    <t>https://docs.google.com/spreadsheets/d/1D7MFbA8f7zu1MIkL4tcDqHQthaSs8rdCEo3Ge44PqTU</t>
  </si>
  <si>
    <t>https://docs.google.com/spreadsheets/d/17u71Vt4iVCRnXwoJpP2kn_XX0Y_yqvZ4QGMqhJ3ttx8</t>
  </si>
  <si>
    <t>https://docs.google.com/spreadsheets/d/1uAL_mD06uGmaw5IsB1LEWBtdaT716PJzDHjCvuydKPo</t>
  </si>
  <si>
    <t>https://docs.google.com/spreadsheets/d/1QvcN5MLCGPQKgd1xGDAQLt38oGHmbyRrwwGB8E3RENY</t>
  </si>
  <si>
    <t>https://docs.google.com/spreadsheets/d/1r4Or7jXp62RT0Oo-43gAHddzpSx89lmQnFZJ26HdKlk</t>
  </si>
  <si>
    <t>https://docs.google.com/spreadsheets/d/1bXIIpoePvq2LYMN1sNQT02kvrAVPe2Vij1n2-odzQrA</t>
  </si>
  <si>
    <t>https://docs.google.com/spreadsheets/d/1_7_yENvXbyTpuZsEw6dhb760GREi0QGjOLwKism4HMk</t>
  </si>
  <si>
    <t>https://docs.google.com/spreadsheets/d/1um6FcqYUslu678W7m8kMVS2W4oVKmEdXolXOBTLL8XY</t>
  </si>
  <si>
    <t>https://docs.google.com/spreadsheets/d/1TitXFJTSifAaF4TcjcVPSCrL-5LfeXUfpJ5C7ujECzA</t>
  </si>
  <si>
    <t>https://docs.google.com/spreadsheets/d/1UE2xCQUt5M8p5c37ljY1SZfCPFbWZFMvdZddOK1LoJM</t>
  </si>
  <si>
    <t>https://docs.google.com/spreadsheets/d/1eYbm8TWvHBAbVhU0AzI70SGgFjwUcroDzQqv5tE6my0</t>
  </si>
  <si>
    <t>崴達國際股份有限公司</t>
  </si>
  <si>
    <t>16507454</t>
  </si>
  <si>
    <t>https://docs.google.com/spreadsheets/d/1sCOlnX7Qfk2uVF7sltQpsW19rvgeQgWXkG9Hb5ewlOY</t>
  </si>
  <si>
    <t>https://docs.google.com/spreadsheets/d/1nSHlJtba4YKMpeufEQpgXvCTC4AR4gn9GY6y7yMmiNM</t>
  </si>
  <si>
    <t>https://docs.google.com/spreadsheets/d/1MahGyJ9Jk0Hkh3sDhllAa8BtJfvzm4mQs5kvOZzH6Jc</t>
  </si>
  <si>
    <t>https://docs.google.com/spreadsheets/d/1uP-coTGNXkc04vZ-20dsPu4O1_03xdroUj2SyWzpJRI</t>
  </si>
  <si>
    <t>https://docs.google.com/spreadsheets/d/1Bex6BOl4bVym7K6hPN81FCam4viZOAY8PytoReN-0Dg</t>
  </si>
  <si>
    <t>https://docs.google.com/spreadsheets/d/1MT9NNMTovlBj1dNK_jyrvex-1BAS-X08BHkAmUJiSPo</t>
  </si>
  <si>
    <t>https://docs.google.com/spreadsheets/d/10QAMqNkKDksCumRYUsfFzfQuIMx_6rGxlCDg_mp_M1k</t>
  </si>
  <si>
    <t>https://docs.google.com/spreadsheets/d/1msDN69a1d5qIRCfS_HipP52EsWOOcUNpkzzzR_qoJ-Q</t>
  </si>
  <si>
    <t>https://docs.google.com/spreadsheets/d/12sAVL53y-aa19ylmmz56K-OZMiXnzJHGVCNxmTnUrxs</t>
  </si>
  <si>
    <t>https://docs.google.com/spreadsheets/d/1sFvvjJi7WZsI0n5HqWQEJKi3vm-NX9ZAE-ULtAsup6o</t>
  </si>
  <si>
    <t>https://docs.google.com/spreadsheets/d/1WUpJQHYcbl65qM45xkWd1IonfFv-RKGOAvSbAXcDrJc</t>
  </si>
  <si>
    <t>https://docs.google.com/spreadsheets/d/1FYe8RVCwuLoVvGfFIG_uGwnM5u9qceb6SvasAvnmHQQ</t>
  </si>
  <si>
    <t>https://docs.google.com/spreadsheets/d/1V6s7qGYowSk_Tf4P8ncegIE5UHchexDrFtt0muMWiLc</t>
  </si>
  <si>
    <t>https://docs.google.com/spreadsheets/d/1hUWsm7rmnHMkPMosXg109KqEfDCmEbhgoyIxVlPPkaY</t>
  </si>
  <si>
    <t>https://docs.google.com/spreadsheets/d/1adVHxuAkMwAK7u0iZxdd2lPYKvT5vWGW19PYjTdDe00</t>
  </si>
  <si>
    <t>https://docs.google.com/spreadsheets/d/1CfbmqsTVMjEu-JL1aciTGaG3-bVRR4hPi6Z4ijajl5w</t>
  </si>
  <si>
    <t>https://docs.google.com/spreadsheets/d/1rAAZalMglrpZtLLjm2IR-X-wL4LJOoZXPXmJCqiJGFc</t>
  </si>
  <si>
    <t>https://docs.google.com/spreadsheets/d/1qzcy-vT_Lr9pkvqB4hyS5HqMN_asC8d4Re1RCTamKUQ</t>
  </si>
  <si>
    <t>https://docs.google.com/spreadsheets/d/1723-_t4eEXlchQI4A6-_stSQQ1dJeaXnT4sG-D4Lskw</t>
  </si>
  <si>
    <t>https://docs.google.com/spreadsheets/d/1Ifq27tayyyiCieK3gSSj1EuM5Y3N2wAgcVLuWQsGeL4</t>
  </si>
  <si>
    <t>https://docs.google.com/spreadsheets/d/1XY1Tvt4ITTzI84x7sk_X3t8MUE2Tyv7Tg6kJXheuR2U</t>
  </si>
  <si>
    <t>https://docs.google.com/spreadsheets/d/1ve8MBBkxaaOSVyLfZ-FVO8_yLHDmey4WOlcUbo6Yu8s</t>
  </si>
  <si>
    <t>https://docs.google.com/spreadsheets/d/15bz8FFbIyBzKQUuFHDvU83sjGyHY2Z3g6IidM4axDJQ</t>
  </si>
  <si>
    <t>https://docs.google.com/spreadsheets/d/1XfFcmOXM3pivvMmKypuEHei79oGzRb4Qjz7SG25gajU</t>
  </si>
  <si>
    <t>https://docs.google.com/spreadsheets/d/17ClpxMCX39OIFYDq-L5Ko7DdNpNzk0jKG7oQmRDXPQ8</t>
  </si>
  <si>
    <t>https://docs.google.com/spreadsheets/d/1AiI-5g8v4-xKntrhoaq0Y2xoBKWlUALjOGIuuCXPi80</t>
  </si>
  <si>
    <t>https://docs.google.com/spreadsheets/d/1scdLJfxeEfGPUyUWeTQd9JjK7iqK6lW_q-XK33Tzobc</t>
  </si>
  <si>
    <t>https://docs.google.com/spreadsheets/d/1eI0iLYKl_VKmwcPeI6wuYHH2Mcva0oYJsSiuVI5_MSQ</t>
  </si>
  <si>
    <t>https://docs.google.com/spreadsheets/d/1nq-rcWSWSdXMv5vBno3EmtXzGiYO9sjlOfHam_WPjwM</t>
  </si>
  <si>
    <t>https://docs.google.com/spreadsheets/d/1QQBcEtBi3K7gxF2Dtu8xQLj-bvWX_I15jMBhzN1hr34</t>
  </si>
  <si>
    <t>https://docs.google.com/spreadsheets/d/16LxIJISs-t8oW0a5Qdn9HoEsW7T8QPuhnwlvcbIvavU</t>
  </si>
  <si>
    <t>https://docs.google.com/spreadsheets/d/1pcgd6XBolcal4ydok8kUGgSAe5t8DPulIEpjC9mvyM4</t>
  </si>
  <si>
    <t>https://docs.google.com/spreadsheets/d/1qcmz6wx51vUeVz8k8Uqz1ionnOt_YI4_GlEPhRyak9g</t>
  </si>
  <si>
    <t>https://docs.google.com/spreadsheets/d/1Z1pWofFAF1e7enO1jMz_n6jxTMegRQ5VJhRj1opLC0E</t>
  </si>
  <si>
    <t>https://docs.google.com/spreadsheets/d/1CdKKQh5DkangvWVCEv9OL1S3uxGic6XngAwSdrrtpBg</t>
  </si>
  <si>
    <t>https://docs.google.com/spreadsheets/d/1ngI3-gpP51GIXu3wGMj51uFZ5cjpvYp8dFwnwlP1mYU</t>
  </si>
  <si>
    <t>https://docs.google.com/spreadsheets/d/1Eb04q4BseU_aPNjsuy4bXM1zn8NATd-3Ogba3rsWiwE</t>
  </si>
  <si>
    <t>https://docs.google.com/spreadsheets/d/1Dalw0rxJ8Tw0g_VRHduzDuIwK-SJuZesmgsGcdwnkwI</t>
  </si>
  <si>
    <t>https://docs.google.com/spreadsheets/d/17vb5agO6kwhSyavnaq1hpmnZTYWXK9o8M6tuNeqIUF4</t>
  </si>
  <si>
    <t>https://docs.google.com/spreadsheets/d/1FHS80b9y27Nymi0NuHQWYLOu0HJrztd9ZSMpDek1GtE</t>
  </si>
  <si>
    <t>https://docs.google.com/spreadsheets/d/1DaJnvLLh1CoL2AT_DM4SDCCMHJYPUF7CvlwbbUGZAuY</t>
  </si>
  <si>
    <t>https://docs.google.com/spreadsheets/d/1Lm5cyl0upvY3jtpWmhMJjvUa5dLIJSttq56NqLJW8KE</t>
  </si>
  <si>
    <t>https://docs.google.com/spreadsheets/d/1HqVyQ9zevHFNq2KGaggccQ6iMB-dGa0UUi3Edj8jh0Y</t>
  </si>
  <si>
    <t>https://docs.google.com/spreadsheets/d/1aZ4NFXaXOM955Z3i4x6sKNvwyHC4kLSV_3Ah_IdnmH0</t>
  </si>
  <si>
    <t>https://docs.google.com/spreadsheets/d/14Usv7UG54QOqF6Gp-7omvlKHwh9KO-UMXGc1sc3nSmA</t>
  </si>
  <si>
    <t>https://docs.google.com/spreadsheets/d/1pOP2PYUPsVsi-yl_ODqsqdhUgUQjZ7FQRqq3ZwU3bVc</t>
  </si>
  <si>
    <t>https://docs.google.com/spreadsheets/d/1CKdF5hbv1LFwtEIM2pG5SJvfO8uI2XscrGeRYnM9tOo</t>
  </si>
  <si>
    <t>https://docs.google.com/spreadsheets/d/1ZIX8NVf7BMLBcGCY2l5sAJE_r3asESiNKHWfVYLPWYI</t>
  </si>
  <si>
    <t>https://docs.google.com/spreadsheets/d/1utEKq87OQpOaeMVmCjQFpwotFCteDluBUqHdKKEwamw</t>
  </si>
  <si>
    <t>https://docs.google.com/spreadsheets/d/1QaiE5vsFD6JWFzVRqxls1ItoM4xlMqK_JJ7An6t0WE0</t>
  </si>
  <si>
    <t>https://docs.google.com/spreadsheets/d/1EiA_i5OZ2Kp6n_qeCIBose0xl8eLg7LuW3PgoPtUrBQ</t>
  </si>
  <si>
    <t>https://docs.google.com/spreadsheets/d/1rgJii48y67uzYjBaT34cM-RWVb4giClQY9uODdQWS8g</t>
  </si>
  <si>
    <t>https://docs.google.com/spreadsheets/d/1qmWYGiWZq9LmzjhM1H3CgQEvayCn1ZpqPsKuQ7OSUHA</t>
  </si>
  <si>
    <t>https://docs.google.com/spreadsheets/d/1EeIZFl7238zp0TgRVO2-frbAOEgr_95nYhHLP-7DgV4</t>
  </si>
  <si>
    <t>https://docs.google.com/spreadsheets/d/100sQylXwxhqd3DNY8CKl_iLuF6tbG-DDiJo1HOSW7Xw</t>
  </si>
  <si>
    <t>https://docs.google.com/spreadsheets/d/1lq-ZMFGdtXdWa5UKRJfPBNwXjukI6Dnbmw-sWdGEp54</t>
  </si>
  <si>
    <t>https://docs.google.com/spreadsheets/d/1cJng9zYv1nfYX_JKf11Ggfk603qMb_z83HEMM4hxcI0</t>
  </si>
  <si>
    <t>https://docs.google.com/spreadsheets/d/1MW0cSHojm6J_hHfFE0uVH4KYrLnEiWKg4ZfLfM1EpM0</t>
  </si>
  <si>
    <t>https://docs.google.com/spreadsheets/d/1rIAxRWcIAMSm6HaYpO-zYs3ohof9-Ag8djf99OnYaMM</t>
  </si>
  <si>
    <t>https://docs.google.com/spreadsheets/d/1y9h-FtGSe9pTmBLFEEoqPPuhZW0RHYpcJHwInp_Lykg</t>
  </si>
  <si>
    <t>https://docs.google.com/spreadsheets/d/1fK66tF5hfczV1-bGbiRJnP2ky9VAZaHTa2XEwkWL3tM</t>
  </si>
  <si>
    <t>https://docs.google.com/spreadsheets/d/180PcgO3k_pj3pBDbcfWTtLluxe03e_fGU4Z5gRnjp6M</t>
  </si>
  <si>
    <t>https://docs.google.com/spreadsheets/d/1IQtLJVgOPNWDcqahRCnstMJvaEZ6QwQP0W6BBxGWCfs</t>
  </si>
  <si>
    <t>https://docs.google.com/spreadsheets/d/1-0Ri5jzzM5EHUiZO4mzpW6KBmqIJBBI9sXMhvaxOwFY</t>
  </si>
  <si>
    <t>https://docs.google.com/spreadsheets/d/1zsNspE_0PU2tni4Wh3BDIIVf9w2Tlgfi9hY95IkXXKw</t>
  </si>
  <si>
    <t>https://docs.google.com/spreadsheets/d/1mCXqeWuD08xKmyLzXVkDgxyeWbLwDjkgYPYTrQE0akQ</t>
  </si>
  <si>
    <t>https://docs.google.com/spreadsheets/d/1ftrbJkAgL7ut2yR4IIEq4YdyWIA5TDSS2FcEpQgfMug</t>
  </si>
  <si>
    <t>https://docs.google.com/spreadsheets/d/1sdAX0QnK5ZlYQF3l-na4ipFzgCx9tmADSy7u0EoseEM</t>
  </si>
  <si>
    <t>https://docs.google.com/spreadsheets/d/1BE6CqFfTTaWpcF8ynr3QLDs1thTcGZVTgG2RCPZ8_sM</t>
  </si>
  <si>
    <t>https://docs.google.com/spreadsheets/d/1tY-aksr4HTTQRMxCKO5C-7Lh-45R6egqDbXVfxgLOgU</t>
  </si>
  <si>
    <t>https://docs.google.com/spreadsheets/d/1qj0uffeYg4sqV7mgO0IMHL2eT6jdduleQqrSq0NVxF8</t>
  </si>
  <si>
    <t>https://docs.google.com/spreadsheets/d/1IQZ1VQIQbWdV0wDQuq0DumALssjoZ-j_29fj_EkXQ7k</t>
  </si>
  <si>
    <t>https://docs.google.com/spreadsheets/d/1KSRjaQcgXB2XoE3MaM7g0Yigh9bAeP4FtihcSVSYxew</t>
  </si>
  <si>
    <t>https://docs.google.com/spreadsheets/d/1i-ifjbHkGmPv1ui3CF79aHYBYiPSEH8Yoi60SWseV3A</t>
  </si>
  <si>
    <t>https://docs.google.com/spreadsheets/d/1a6jYeKchdwUudvHVoAnkzVw0LMwoZa9aocXl_FCZOOE</t>
  </si>
  <si>
    <t>https://docs.google.com/spreadsheets/d/15HO6bNfVYffE-32HvBFY5p_ZLtxVE1VHvelJHuNK_JY</t>
  </si>
  <si>
    <t>https://docs.google.com/spreadsheets/d/1ug6cplxc8QdAQXFM1qnRb-KZvqsqlXFkNyiq-i_wSF8</t>
  </si>
  <si>
    <t>https://docs.google.com/spreadsheets/d/1-9i0rz20pZ-GYr7Oi2iSMSUhXcOOiyOPCOkwOLOXlCI</t>
  </si>
  <si>
    <t>https://docs.google.com/spreadsheets/d/1Oh5a2AOKyeNWMOR1f8G12qZRBVtg4GxoTI8ClUf-Mvs</t>
  </si>
  <si>
    <t>https://docs.google.com/spreadsheets/d/12-09b2gSfSvmIZ3GysHe-NFNq6j41_0XtRugJig4zDY</t>
  </si>
  <si>
    <t>https://docs.google.com/spreadsheets/d/1DAsI4-BAj22HQrhy59_awhoCrm5Tcj_IxAwOKSKbNVc</t>
  </si>
  <si>
    <t>https://docs.google.com/spreadsheets/d/1OEbSXp7xmC9xDBtDkG_fpnYIcvmIcrWoOawp66YgPOk</t>
  </si>
  <si>
    <t>https://docs.google.com/spreadsheets/d/19gi_3oebP2X4sEZxXtNwvMBqIK_S1FKMLhOavz369fk</t>
  </si>
  <si>
    <t>https://docs.google.com/spreadsheets/d/1kIuRVBSecsEEVl7KEpcQBohvOe1V5WMFKd476FqzBpk</t>
  </si>
  <si>
    <t>https://docs.google.com/spreadsheets/d/1LvV2XI5Qp722X3JqJldoX2EwCKAdyeVTpr-sH6uXyVU</t>
  </si>
  <si>
    <t>https://docs.google.com/spreadsheets/d/1YrDjI4ecqiIhxVBJRixPoUmSoNssP6wUvHAwvygMgIM</t>
  </si>
  <si>
    <t>https://docs.google.com/spreadsheets/d/1xuTXXYMxqSombnD3ifWoDdcr59xAyCycNjRpgC9IJZc</t>
  </si>
  <si>
    <t>https://docs.google.com/spreadsheets/d/1TwpEv03frQfMBhs3XD-_y8RY-1wfiZx2f5T0r_nd4q0</t>
  </si>
  <si>
    <t>https://docs.google.com/spreadsheets/d/15fLpBWMARehIPywMBqw0rO_EA0mGbrG7O3OS6gDtr7E</t>
  </si>
  <si>
    <t>https://docs.google.com/spreadsheets/d/1cTvzks41hVh8xdAnV7ircVXVwcnTH7iIUaSe5vPYBWM</t>
  </si>
  <si>
    <t>https://docs.google.com/spreadsheets/d/1EByXJG_jpD2afpUdZLV6sKiRLJ6yOM3RRdRjqCznMvU</t>
  </si>
  <si>
    <t>https://docs.google.com/spreadsheets/d/1EA-Sa8hOKG8nuDT68LZZmd5kquSU9zJQb-RSW9gWpQ0</t>
  </si>
  <si>
    <t>https://docs.google.com/spreadsheets/d/1Dv72mwc-ZCHEaSzE6K54JTLL38bcFo_ASVG9u0JOeeg</t>
  </si>
  <si>
    <t>https://docs.google.com/spreadsheets/d/1ycsZCyHpfQyMT4x9nQl_v95mMBipNSRP7iIxLx5ztLg</t>
  </si>
  <si>
    <t>https://docs.google.com/spreadsheets/d/1HY-bvq5TlGwpKOUXi3yVQNCzN7sJ7BHo2icQYFAA8a4</t>
  </si>
  <si>
    <t>https://docs.google.com/spreadsheets/d/1NXWXkTJLfVxx6AbrhYyI0cw1HS5O8fuwNvuhoM0IQVY</t>
  </si>
  <si>
    <t>https://docs.google.com/spreadsheets/d/1P0GH0QfCL7pZxgUPPbclIsAz7hMqeq2b1jTY5Y_k1Nw</t>
  </si>
  <si>
    <t>https://docs.google.com/spreadsheets/d/1FdJKxg-w6DELddIfIpNaPlWrPT_JEfE8Qio15jGOk-s</t>
  </si>
  <si>
    <t>https://docs.google.com/spreadsheets/d/1GcPYYev3CssvkoeS2n4Em2nbMA59nLxH9sULnJfMenQ</t>
  </si>
  <si>
    <t>https://docs.google.com/spreadsheets/d/1UgHozSpkk4lT74u9UU8aeGMA5V2DNE0M18MC0nLTqR0</t>
  </si>
  <si>
    <t>https://docs.google.com/spreadsheets/d/1V6U1sNDRG_ouTRAOfj1dSl7f77pIGoWVZlaXGtz8QRs</t>
  </si>
  <si>
    <t>https://docs.google.com/spreadsheets/d/19XrzFe1gV3QTau-mZa35TJ8CvHzj3Ddpfvisut_RCfk</t>
  </si>
  <si>
    <t>https://docs.google.com/spreadsheets/d/1Ty1kGOytAhw97_7ma3LsAly0T9wOGyo43-1F6zd3L2g</t>
  </si>
  <si>
    <t>https://docs.google.com/spreadsheets/d/1AKLldhymZ2BJeR0SuBGj88APvNZmgJ6uYNn1gwr7sx0</t>
  </si>
  <si>
    <t>https://docs.google.com/spreadsheets/d/1kFk0cmvzimGaaEc2XlAFPgvTlo6z7hzOehUBRJ5BDes</t>
  </si>
  <si>
    <t>https://docs.google.com/spreadsheets/d/1XtKAnYqjeNjK5Im2E2mtHuufe3u6qET2v3paLtjpQAw</t>
  </si>
  <si>
    <t>https://docs.google.com/spreadsheets/d/1P0jFYVZz5ZbgOAU1Fnn0NSD65hkZWnkcEwXLjrXRJzQ</t>
  </si>
  <si>
    <t>https://docs.google.com/spreadsheets/d/1iysl9zHEmP95oPaMDB6AxIBAQPRO20d-gXDD1a7wV3k</t>
  </si>
  <si>
    <t>https://docs.google.com/spreadsheets/d/18Bwc9WALYZKm1CQTZIOHEKJz7Uf0dTjcVOlMam_BPi8</t>
  </si>
  <si>
    <t>https://docs.google.com/spreadsheets/d/1OF15IV0KnIUwDlLCDvpfFasxNMqfcAJGKI4pMZglTbI</t>
  </si>
  <si>
    <t>https://docs.google.com/spreadsheets/d/12NA4miUF9Wis-JLfex1viapGPgj8OIV_imK9rdxKEEs</t>
  </si>
  <si>
    <t>https://docs.google.com/spreadsheets/d/1HqeYjo84RFuWVQU0pOqNdQilWFyzsJrsluWJ9sdtxQ8</t>
  </si>
  <si>
    <t>https://docs.google.com/spreadsheets/d/1YXpqrTuQ3g3VcRY7gzFur1pnQTU53aoFRFqA-p0ZX1c</t>
  </si>
  <si>
    <t>https://docs.google.com/spreadsheets/d/1oIFqvwPeZ6O6WdUKIOvSjuv-JHhi7ONV3iUqyYHobqk</t>
  </si>
  <si>
    <t>https://docs.google.com/spreadsheets/d/1WfyMYmTNnEdcolTwkW_f_JzyHT6JHUDzJlw4jekQNS0</t>
  </si>
  <si>
    <t>https://docs.google.com/spreadsheets/d/1shhZfDLklnsbeAZWIYemUUuRDHmkyy7XNO-Nqju6dNU</t>
  </si>
  <si>
    <t>https://docs.google.com/spreadsheets/d/192p1n2k3S42fBSoeuijWb6sPtLFI07i7HL_HkYyoI7k</t>
  </si>
  <si>
    <t>https://docs.google.com/spreadsheets/d/1nXxHGPskg3-Vdxm6JqONuJI-Rn1YtkypZzGpVss8wOY</t>
  </si>
  <si>
    <t>https://docs.google.com/spreadsheets/d/1KUQVQ-GZCJF9qy98i9yGrR6qGnmV9JeeFN3mQ--poA8</t>
  </si>
  <si>
    <t>https://docs.google.com/spreadsheets/d/10xKYA19mTUUoJjtz_i2cHEVXiBm3MyBc7zhAojw59GA</t>
  </si>
  <si>
    <t>https://docs.google.com/spreadsheets/d/1_peWpru5kcQquWp7u3jOUAj92A0gsLoariHLgL0xyx8</t>
  </si>
  <si>
    <t>https://docs.google.com/spreadsheets/d/1OD9vje4u5j7p-o0twnbOi1QL3Bmc661sg68Cw2xfirA</t>
  </si>
  <si>
    <t>https://docs.google.com/spreadsheets/d/1ctqKE4VaCdN1Jwkpyy_mE0ae5GamMq4ohCxd4YVw1z4</t>
  </si>
  <si>
    <t>https://docs.google.com/spreadsheets/d/1NIlnl0lAni1U0yervcsXlYSbvk-Dhp6RfA72eyOmlik</t>
  </si>
  <si>
    <t>https://docs.google.com/spreadsheets/d/1S3plDYXlzd3QTdb1EIZiD4SKVJRTUb5gdvR5un4iDZQ</t>
  </si>
  <si>
    <t>https://docs.google.com/spreadsheets/d/1vaJRs3Gn4jI7E5AnUfWKdk-IUqD5Mx3c2vqnPJY9Icg</t>
  </si>
  <si>
    <t>https://docs.google.com/spreadsheets/d/1za64hE_Eu6djXlYzgQT8RhDF6aqI1NpHQv8stpnGLZ0</t>
  </si>
  <si>
    <t>https://docs.google.com/spreadsheets/d/17jOeh5PEQCepUbDPzDjRsnc_APTDOjP_G86Yux_Rn8o</t>
  </si>
  <si>
    <t>https://docs.google.com/spreadsheets/d/1Bo0aoWNTwjsG1UlyHJvPxdooo4Tet0OQL7qy4DhUyVg</t>
  </si>
  <si>
    <t>https://docs.google.com/spreadsheets/d/1p6U00XkmAQvKll3T1d9RK-0deZjnxL5EzcQrhwmltaU</t>
  </si>
  <si>
    <t>https://docs.google.com/spreadsheets/d/1WAko3-0jKRE8oM_6Su7eA9ROaN5lZKRVBeSKIyXrJl0</t>
  </si>
  <si>
    <t>https://docs.google.com/spreadsheets/d/1Esi5lcMktlZ6qtEnrtl24t5gAnbFyV1K-dVSudmP-KU</t>
  </si>
  <si>
    <t>https://docs.google.com/spreadsheets/d/16dzy5J1UYz6RuCgUsQuTFI3CJNs0RSOjFyohq4Ar5V8</t>
  </si>
  <si>
    <t>https://docs.google.com/spreadsheets/d/1-3GCZhegnSWV_gGymZD6AL2KCMlIZB99K6s1vhmBtjI</t>
  </si>
  <si>
    <t>https://docs.google.com/spreadsheets/d/1jetpME6C31cHhVt-zAyjRFVUyVJn3_jBocoImow32W8</t>
  </si>
  <si>
    <t>https://docs.google.com/spreadsheets/d/101tVjbHOsiWlnQumPGsbRK9fcrkeFzkgY42PwCA0wak</t>
  </si>
  <si>
    <t>https://docs.google.com/spreadsheets/d/19exp_6uuTu-Xtv6E9sz0RDQ2pzDkk-Noa9UntrDyJQA</t>
  </si>
  <si>
    <t>https://docs.google.com/spreadsheets/d/1KIam1pX9yW6hXAJVwDkOicg7IatSfRDFHjT5AAgG2uw</t>
  </si>
  <si>
    <t>https://docs.google.com/spreadsheets/d/1pr9YAvsBzvERBAV3s5ETGC-EP9Jf487DeCbtQMirrCw</t>
  </si>
  <si>
    <t>https://docs.google.com/spreadsheets/d/1oqkpJTXDbrGk0F9cKjUWuXhWXWS9QuftN-Y73hjo4tE</t>
  </si>
  <si>
    <t>https://docs.google.com/spreadsheets/d/12GZUa-MAkyNHixf4J4RF9h3BT96USdbX2X0XFLcc4eo</t>
  </si>
  <si>
    <t>https://docs.google.com/spreadsheets/d/1J4_yua3phadCco_bJSxV42F9ZatYz2-h3F14BXVRiB4</t>
  </si>
  <si>
    <t>https://docs.google.com/spreadsheets/d/1Zfsk1UTib5G0EBMhD5NS4l19lr0_nM0lHlVGNfOgQio</t>
  </si>
  <si>
    <t>https://docs.google.com/spreadsheets/d/1A4lXWCVaCfR8G1QvuLyUqObQymMbNlBwdCuMk81TgnE</t>
  </si>
  <si>
    <t>https://docs.google.com/spreadsheets/d/1cB0kiNMie_vcg2BCHXbxRYlaWaOCc066KQaJEdKsxiI</t>
  </si>
  <si>
    <t>https://docs.google.com/spreadsheets/d/1t0XgLZBvbEyeiWfNrM0bM019Ek2F8tmSuFMCIuNpnGY</t>
  </si>
  <si>
    <t>https://docs.google.com/spreadsheets/d/12fqwmN3nW3CoqChmbO6ty72wx6ies4pgQ-Hqs8k7_nA</t>
  </si>
  <si>
    <t>https://docs.google.com/spreadsheets/d/1VJBPHPTIYA4QYFRqUbeOYm4tdaY2S9j5j4QMzxpVLLc</t>
  </si>
  <si>
    <t>https://docs.google.com/spreadsheets/d/1ywbB_Lp7aMFLvcY16GQBB8kYxO4eZr3grAwjid-v53M</t>
  </si>
  <si>
    <t>https://docs.google.com/spreadsheets/d/1b-HkqCYCkfjF1Hf0wcMrgtKpPxLtGdXn4SI1JunWmsk</t>
  </si>
  <si>
    <t>https://docs.google.com/spreadsheets/d/1C58daKVi3ge5U9j9gIB87N25ELIcaTa7R4-SOKznVtc</t>
  </si>
  <si>
    <t>https://docs.google.com/spreadsheets/d/1BPfzNnwveQkQABVEDGc5jPRiXqw21kL0Sm8XuFpWEKw</t>
  </si>
  <si>
    <t>https://docs.google.com/spreadsheets/d/1X8rxgxJkWyw_bwreYCdfSseCztHalkNrhB0oqW66A-E</t>
  </si>
  <si>
    <t>https://docs.google.com/spreadsheets/d/16EZ3nGlZAv7ED81ToR6bCBBhM2X6OmizZ4DrS6feugQ</t>
  </si>
  <si>
    <t>https://docs.google.com/spreadsheets/d/1Y2fwJN2Br6TGZ4Tipm2zGOnaNLjXAPATgm9x7BYk_rQ</t>
  </si>
  <si>
    <t>https://docs.google.com/spreadsheets/d/1psVe93hkm35kurvYVwm-L5_UoadlWx5mqC8MYQs6m8U</t>
  </si>
  <si>
    <t>https://docs.google.com/spreadsheets/d/1k89Zc_rsHzfwPF_lNXbuEl98PuZrftXXiyHpQNRwVEY</t>
  </si>
  <si>
    <t>https://docs.google.com/spreadsheets/d/17zmVZhDThxnXMbVggz5Kdz1O6iXl0NL27laYWFmEHvc</t>
  </si>
  <si>
    <t>https://docs.google.com/spreadsheets/d/1ABTbJKPZDrur-C5B1VNeCMRUQplj3g64j24b_snuqfY</t>
  </si>
  <si>
    <t>https://docs.google.com/spreadsheets/d/1UUoQKEkFc7CJMDTOy7kI9B9z9H138dvs_LsB8r5TZJs</t>
  </si>
  <si>
    <t>https://docs.google.com/spreadsheets/d/1soRUi4LevV0w1xHlNw8KffsSMR-7Pf-4DykeBN8vMQs</t>
  </si>
  <si>
    <t>https://docs.google.com/spreadsheets/d/1q0kuuD6kfjPsykCkbvbsF98xNxw3bucMYyJH_nYWYMU</t>
  </si>
  <si>
    <t>https://docs.google.com/spreadsheets/d/1WJ3DoZSHtUI6kUZgr3WtN80tzznaFJ3by6BjQVuarkw</t>
  </si>
  <si>
    <t>https://docs.google.com/spreadsheets/d/1UMpRPD7MX_JpkDS_ca_b0Y5EFHtcVBvRMjJ7-OuIMTs</t>
  </si>
  <si>
    <t>https://docs.google.com/spreadsheets/d/1cINnVKoFpjB3lM2FxuMiK_3zv7UZgcsETwJYYLzgmio</t>
  </si>
  <si>
    <t>https://docs.google.com/spreadsheets/d/1Pk5ehWWL1kc8UHI1WitWZ46wCRAjACeYo5PifB-JDyI</t>
  </si>
  <si>
    <t>https://docs.google.com/spreadsheets/d/1llws7gyHzsOfDiAxKYJv4ZqTHm9_iMKxUzyJodPkECU</t>
  </si>
  <si>
    <t>https://docs.google.com/spreadsheets/d/1GeZ2F06SUlu1uB1POUfPZ60AikMaPggMfKLZzyLu_c8</t>
  </si>
  <si>
    <t>https://docs.google.com/spreadsheets/d/1lo-IohrlD_9z3Z5ndHhAxL9RQtRlkGwTkCE_JClU_ds</t>
  </si>
  <si>
    <t>https://docs.google.com/spreadsheets/d/14Prs0f1RZsg2hvduQmNoUFjhZqqcamj77i_-dqDz8RI</t>
  </si>
  <si>
    <t>https://docs.google.com/spreadsheets/d/1iDOpD8qTssH2wgkYITqZqsArDOUnDMFQxZ1tVVnHuBc</t>
  </si>
  <si>
    <t>https://docs.google.com/spreadsheets/d/1yX9xVhNLaR-8xpMsYGj7hOORYxrGz5RA5F2lRweO9aw</t>
  </si>
  <si>
    <t>https://docs.google.com/spreadsheets/d/1I7pfAiDsam94jrSWrHBvr-vcpipZ-7grH_P4D6KGi0Y</t>
  </si>
  <si>
    <t>https://docs.google.com/spreadsheets/d/1Si3Iy8XoLtJh-O4XDI72pognHYWHvaKY-9Q8xwmDzKQ</t>
  </si>
  <si>
    <t>https://docs.google.com/spreadsheets/d/1WgERslpquE4ajCnbZ-CqBdbo1k24prmL1jCB-EAopFs</t>
  </si>
  <si>
    <t>https://docs.google.com/spreadsheets/d/13nkcfMLEPmtzuG4OqX-8ejEJauaLfCyBCcGnQsaHn-Y</t>
  </si>
  <si>
    <t>https://docs.google.com/spreadsheets/d/1rLIWKBPjFtOFsXMLSdqGS12BdALOZ9prefMOFMb9RIg</t>
  </si>
  <si>
    <t>https://docs.google.com/spreadsheets/d/1qo5ckW7X25wYpkVepMiSlTFsrTRUSP5G_DCdt-ldSZw</t>
  </si>
  <si>
    <t>玖林企業有限公司</t>
  </si>
  <si>
    <t>83579745</t>
  </si>
  <si>
    <t>https://docs.google.com/spreadsheets/d/1ri38FwDqIowLnYhnadlIhYMQd-WRJmDLC2cRzu2E0kk</t>
  </si>
  <si>
    <t>https://docs.google.com/spreadsheets/d/1JV0dV62vCEcj3nCylRWJyUPtyvoXhNeDNJ4PPXUL5mg</t>
  </si>
  <si>
    <t>https://docs.google.com/spreadsheets/d/1OmhE0p-IyX0MECcg1eY-OZXCj90hKjR_wiFrk_2duGs</t>
  </si>
  <si>
    <t>馥聖實業有限公司</t>
  </si>
  <si>
    <t>80621234</t>
  </si>
  <si>
    <t>https://docs.google.com/spreadsheets/d/1Ike_hAGZf2e3PVOszXwezpYs008oHveKEA8cmbSQzME</t>
  </si>
  <si>
    <t>https://docs.google.com/spreadsheets/d/1agr6lXkaUDKKmGDbhjTtWZ75LJFj0nYmKQdv8XBRovo</t>
  </si>
  <si>
    <t>https://docs.google.com/spreadsheets/d/1mXJHV7Q9zhBebmUqjNkRWflC7DvJ6nHkQk4_aLrKygw</t>
  </si>
  <si>
    <t>83380771</t>
  </si>
  <si>
    <t>https://docs.google.com/spreadsheets/d/1KnayJN-AXZjbcC3_NVjYMY-rGTAq2RF2Cf0XpxV8q1Q</t>
  </si>
  <si>
    <t>https://docs.google.com/spreadsheets/d/1nlAUrFdmT8bIU_ct4BX4jHMvnASJl9FuwWi13buHTkI</t>
  </si>
  <si>
    <t>https://docs.google.com/spreadsheets/d/1uYu0CLrTe5AX8yhy2A6T2awFup-R9hsMQdHFE7Q9qLY</t>
  </si>
  <si>
    <t>https://docs.google.com/spreadsheets/d/1-sqOQ47N_WZXOtPP8PvN6UqJPuyDBRweoj6Dhp_KJXw</t>
  </si>
  <si>
    <t>https://docs.google.com/spreadsheets/d/1TRPyUb3m5TZNQs40cmHc7oJBN43b2NNDzLr6HOM8Gk4</t>
  </si>
  <si>
    <t>https://docs.google.com/spreadsheets/d/1TImsGzrMqytmejO2mT04bvhCddt7XyAiNM40qOVVXLo</t>
  </si>
  <si>
    <t>https://docs.google.com/spreadsheets/d/1yMiTFSbW7_qTDvML9jwcrtn0u8koJ99pVIs58Qc-WzI</t>
  </si>
  <si>
    <t>https://docs.google.com/spreadsheets/d/1dtIDi1rvgFuWq_lcxFhHEwOtlxcnw8Tmu1v6AnU6G0A</t>
  </si>
  <si>
    <t>https://docs.google.com/spreadsheets/d/1r5ERfYBczVV_oMJQU019um0XX4A55pEN3DRWlduE4iI</t>
  </si>
  <si>
    <t>https://docs.google.com/spreadsheets/d/1Sn2e0-2O1FqvrjUoFouqtf-yB_mMVXn0YClA1at6uow</t>
  </si>
  <si>
    <t>https://docs.google.com/spreadsheets/d/1-2RIt8nYoZYctz45OG1r2QfV9gimHVbWc67NdjNo1SI</t>
  </si>
  <si>
    <t>https://docs.google.com/spreadsheets/d/1-6lfsrxQW0cpbJu1LJJxydXF6CnSHLtpTpbOXQlRdVM</t>
  </si>
  <si>
    <t>https://docs.google.com/spreadsheets/d/1YEogwD4DktMAY1k4ljiHYPKk1j2mJvTgNanCSmmTTA4</t>
  </si>
  <si>
    <t>誠恩商品有限公司</t>
  </si>
  <si>
    <t>50962852</t>
  </si>
  <si>
    <t>https://docs.google.com/spreadsheets/d/1vsZQxDzgENzzFWqxRkE5vRSEMTBVhUduXlCDoB3RaNQ</t>
  </si>
  <si>
    <t>https://docs.google.com/spreadsheets/d/1Gtd2pIXnJRGeB7VLSdKH71Z9VRdmnl90XSnxgutWUxw</t>
  </si>
  <si>
    <t>晉博生物科技有限公司</t>
  </si>
  <si>
    <t>93513217</t>
  </si>
  <si>
    <t>https://docs.google.com/spreadsheets/d/1UOeLMY_eOuJETQ5zTG1it2XEda65TiVr8airPyfqBkE</t>
  </si>
  <si>
    <t>https://docs.google.com/spreadsheets/d/17ScYuGtPJZkXDb0yRvUp8wL4PvtG3H8UvmxBeRfy6uo</t>
  </si>
  <si>
    <t>https://docs.google.com/spreadsheets/d/1Oa_pjwnXz4qKGBeVYkTLWxMPt3ajWw9WM8IACASdkZg</t>
  </si>
  <si>
    <t>https://docs.google.com/spreadsheets/d/1ivTzVGV6QP-m8jQ2FW9vwTWHAn5FAj7C3jlaxwsaM3U</t>
  </si>
  <si>
    <t>https://docs.google.com/spreadsheets/d/1-JK1j4yxQcdf0pOLvUnCgsCaD77_j3T4ME0SHORt4II</t>
  </si>
  <si>
    <t>https://docs.google.com/spreadsheets/d/156AgDjtHETKAqWBdC4mtOUg3KUWW5t1DdLhgSx1iuKw</t>
  </si>
  <si>
    <t>https://docs.google.com/spreadsheets/d/1pQjRp04-4a8tdxigDdaygQIa7yoiHwFVavtX5NYr-bs</t>
  </si>
  <si>
    <t>https://docs.google.com/spreadsheets/d/1efhAb7K2ojO03IQnnJk5vnmTkxbndKNRbfG5VOClDPY</t>
  </si>
  <si>
    <t>https://docs.google.com/spreadsheets/d/1BnK0OPCOHpX5vHlcGxMsx-hkGtGizjGm8PpxnOGQsvI</t>
  </si>
  <si>
    <t>https://docs.google.com/spreadsheets/d/1EKTTBV_BhJpzMNUeEyOR6yRMPl23kC50IOzjfq6Xv90</t>
  </si>
  <si>
    <t>https://docs.google.com/spreadsheets/d/1skvFxm-gjWqGeKT3prhvH6URnvrw3gpJUYPt3pDVt9c</t>
  </si>
  <si>
    <t>https://docs.google.com/spreadsheets/d/1nQJQkBI70Spq9Mx_6Boeyrb9W1_GGxVKaO_iU-mJ454</t>
  </si>
  <si>
    <t>https://docs.google.com/spreadsheets/d/1t7EfmO0-iuwZChQ2BqSKjXK_Hjthnd9uUMDKydFAnIQ</t>
  </si>
  <si>
    <t>https://docs.google.com/spreadsheets/d/1ODccAsqTDib2xPudnj-oqVdYFb8HGvsUYtaz-xooHzo</t>
  </si>
  <si>
    <t>https://docs.google.com/spreadsheets/d/18xF_uhLutweYGBrggjEd7qnpiQ3VM6fXPsI3TBLzqPw</t>
  </si>
  <si>
    <t>https://docs.google.com/spreadsheets/d/16OKqwbUuTOl6_V8nDXXNrPIj-D1QMmhFdt_npY_Wcy0</t>
  </si>
  <si>
    <t>https://docs.google.com/spreadsheets/d/1hJgryx1nUkTXdI35hEYmXpP9v9-TuN1WQ1yA0eqlsqs</t>
  </si>
  <si>
    <t>https://docs.google.com/spreadsheets/d/1U6dAfEV_9Swr8bnyFskXH4g0td43Rvgim5_DqAVcdkM</t>
  </si>
  <si>
    <t>https://docs.google.com/spreadsheets/d/1Im_9t0SE0dD4x9NspQlT0Aa6URC87HcO3zVvTq9ZguM</t>
  </si>
  <si>
    <t>https://docs.google.com/spreadsheets/d/1ws3s2-zdD5pFkhV0WSWDuZo-NdlLOSrBVjc2tqiTh_0</t>
  </si>
  <si>
    <t>https://docs.google.com/spreadsheets/d/1N01OhSmY_2Zxl5kGK4ORK3bO_E0zbqy2NnOPgS2JKpk</t>
  </si>
  <si>
    <t>https://docs.google.com/spreadsheets/d/15xXUoapnHJjBwXkAEfYu5MXZOGuRloYkC05Wb_PTTQk</t>
  </si>
  <si>
    <t>https://docs.google.com/spreadsheets/d/1Zd1zxajGoge070efi6ZXiiUZQlBxghwOLcgTxsCAm0Q</t>
  </si>
  <si>
    <t>https://docs.google.com/spreadsheets/d/1EAuG_tHCHrHHkJI0oaQor1XXu4MhFpKEm1TaJtOFiAM</t>
  </si>
  <si>
    <t>https://docs.google.com/spreadsheets/d/1y9H4OTp9J14FP_zpzMZp0Q_Ny4YxRziyfZjcSLQBL64</t>
  </si>
  <si>
    <t>https://docs.google.com/spreadsheets/d/1_slk191VfAhm7Tp28DLSetssO7mN_mNzwudX08w0OqY</t>
  </si>
  <si>
    <t>https://docs.google.com/spreadsheets/d/1ZJIbKp1kygNptKhkSH-ct0pqX30rVG4HX7VbJwRKvzU</t>
  </si>
  <si>
    <t>https://docs.google.com/spreadsheets/d/1qtKTVLR9uLO1hehIXbXxSKmp4eyinIkWoWE29wQnqRo</t>
  </si>
  <si>
    <t>https://docs.google.com/spreadsheets/d/19NxRjTAXyteP4ZNswV1qzbJHJ5wU6MpXbWCh712cVO0</t>
  </si>
  <si>
    <t>https://docs.google.com/spreadsheets/d/1CcewymNtr5lSimZ7a5jt7Zrc8AOMi4J74kDm24kG1cc</t>
  </si>
  <si>
    <t>https://docs.google.com/spreadsheets/d/11vIYjN4YzGEkdyg2nNTW_K-ur7nlmPbhF75872M1svk</t>
  </si>
  <si>
    <t>https://docs.google.com/spreadsheets/d/15190JSXSPH5wlm-ZhyXQC27gDdEvqR0lk4t1ZKRywmA</t>
  </si>
  <si>
    <t>https://docs.google.com/spreadsheets/d/1ZZRQtSovZblQ_l0zl18sbXfilno1MplpnEEwe2a9xy4</t>
  </si>
  <si>
    <t>https://docs.google.com/spreadsheets/d/1S9RwE-PEp3sufAwSyE3r2OuALkfIb9mKtKtvPPw4nrc</t>
  </si>
  <si>
    <t>https://docs.google.com/spreadsheets/d/1zrVvAvKXOYF4J4Q8eRN9zRPAfz2lMwsg_1Be4fWo5-Y</t>
  </si>
  <si>
    <t>https://docs.google.com/spreadsheets/d/1MsJFcT6-If823D6IW2LNigqx4oUR77NeGvnXYUB2pZ0</t>
  </si>
  <si>
    <t>https://docs.google.com/spreadsheets/d/12ZNWP34ftpa0CpDkvtl-h0KbBLG1ZM10YgtnydMoLf8</t>
  </si>
  <si>
    <t>https://docs.google.com/spreadsheets/d/1nyApr6bJK91OCDzR_u7UlDmeQ8Hvy38i4ynOeSsbpx4</t>
  </si>
  <si>
    <t>https://docs.google.com/spreadsheets/d/1x1AfMwi2HA-LCAiKQGmXzwfWzDQfNYfJQn6wzF0QIf8</t>
  </si>
  <si>
    <t>https://docs.google.com/spreadsheets/d/1uliBHEOO0x1aKvFIHW7XGu-CZII49Rtsk8m7HXNNml4</t>
  </si>
  <si>
    <t>https://docs.google.com/spreadsheets/d/1gZFqKBSROaLOfhD5NTGZA8zAfjNnUncPrUEl8Rp70R4</t>
  </si>
  <si>
    <t>https://docs.google.com/spreadsheets/d/1RBy644EP_NlldiETGNBYb2SHbwtUBBN7ncWGk4e13AA</t>
  </si>
  <si>
    <t>https://docs.google.com/spreadsheets/d/13OwK2jNESKYOWv4duaNkRTW4ARYj9tzGUQ5D_xgby4w</t>
  </si>
  <si>
    <t>https://docs.google.com/spreadsheets/d/1lDlOMvColGzSdauCoV-HwUXQR80dwdxMdK15Xjirsvw</t>
  </si>
  <si>
    <t>https://docs.google.com/spreadsheets/d/1Y7S65ULbVzcRxsmKYqOt5_6GSWqbOhyaVu5_Iqeo4Ac</t>
  </si>
  <si>
    <t>https://docs.google.com/spreadsheets/d/12Rhh5MXMJoqPGk-PNC2uN1VQAhx_s3lFbq_95k87b-g</t>
  </si>
  <si>
    <t>https://docs.google.com/spreadsheets/d/16DWXz8FWlkJbnhtJm5_aB16tscgYgHTODq60IQeZSUY</t>
  </si>
  <si>
    <t>https://docs.google.com/spreadsheets/d/1iNByKIA9ik547yrYSkPhcvjA6MtPRt21AN1Nh5QbZ7I</t>
  </si>
  <si>
    <t>https://docs.google.com/spreadsheets/d/16BVQscGVxHfhCrXdXkFPwuUOI22Ob_de7SEA7ssqqBo</t>
  </si>
  <si>
    <t>https://docs.google.com/spreadsheets/d/1p4aYZRKnzBEBWnqigJsz40hVIHZTBlW_2EXs-z9fZ2k</t>
  </si>
  <si>
    <t>https://docs.google.com/spreadsheets/d/1qZa3QKn2looIbo7JtyFGLZG8mMFv8TEVyQwXpADTTKQ</t>
  </si>
  <si>
    <t>https://docs.google.com/spreadsheets/d/1KAiu4jYZnyVUSDi_T1O2IqLuQWeq58AEz3hZuETHmQ4</t>
  </si>
  <si>
    <t>https://docs.google.com/spreadsheets/d/1VzNraHqj7LjKuaoxIBg3U834qFzt4MWdSpnQYbeIw5Q</t>
  </si>
  <si>
    <t>https://docs.google.com/spreadsheets/d/1Y-NXGGkcBa5xQiliniYbmyA-gGCha7yflqGNUOho_eA</t>
  </si>
  <si>
    <t>https://docs.google.com/spreadsheets/d/1lKxWyFDEX76sHyO1GbnVq1TVVuGMsnLrTXfHBO_aYpg</t>
  </si>
  <si>
    <t>https://docs.google.com/spreadsheets/d/1rrJjqhr1UfstzKrTU1Apl38_qmqLu-j4c1h1H08pCxg</t>
  </si>
  <si>
    <t>https://docs.google.com/spreadsheets/d/1jxAw76guFyCuiUFw9c1SMkAKnL69J4tZ5A05PHhoPHU</t>
  </si>
  <si>
    <t>https://docs.google.com/spreadsheets/d/1tfmGFbGa6NQCwpSaMI9QssV4ae9dqLEvt6vU0Y5gAls</t>
  </si>
  <si>
    <t>https://docs.google.com/spreadsheets/d/1ciJKFlXEiIJC0So9mqsegyqQNl80P43xDpVPXH0EuhI</t>
  </si>
  <si>
    <t>https://docs.google.com/spreadsheets/d/1cMQAmlga1UEni-Whv9MZ6-JZHWgiVN8oGT0bEYI95qY</t>
  </si>
  <si>
    <t>https://docs.google.com/spreadsheets/d/1tb-UPPWE5P6N25vE2X0rhiq4WTr8zNkFNNyCqpfCd1E</t>
  </si>
  <si>
    <t>https://docs.google.com/spreadsheets/d/1dMagG2-TnxcbnUnz1yZgDPeV6_rmPM0tMWdQp5PePkw</t>
  </si>
  <si>
    <t>https://docs.google.com/spreadsheets/d/1C9-MYqbaRyAXQqvVVR67M08POtXV-bcNaTto3zSjlCY</t>
  </si>
  <si>
    <t>00017723</t>
  </si>
  <si>
    <t>https://docs.google.com/spreadsheets/d/1rkie5O-n80S_Ujdl7urRl1GWq6Pec-oXOU1mFZWf6JU</t>
  </si>
  <si>
    <t>https://docs.google.com/spreadsheets/d/1Xjmpqzu3voEz2_88WGQKtZ0AQT0WHYmey9AYL6AU6Y0</t>
  </si>
  <si>
    <t>https://docs.google.com/spreadsheets/d/1fQ3i0COgO24hig9Q1cXNyuxwA0ik_2wn3xHzaZDPwps</t>
  </si>
  <si>
    <t>https://docs.google.com/spreadsheets/d/14Z1h5arcgFiBqjRbXotW9JQ0F-8KppLa20ZvSp261_0</t>
  </si>
  <si>
    <t>https://docs.google.com/spreadsheets/d/10u2P7TSMXYRbcNezDAAvZwPCOtGAGkaq4-VFWFbEfJs</t>
  </si>
  <si>
    <t>https://docs.google.com/spreadsheets/d/1rPImTqbNjJC_jpdGj2yLfsPZeovgLwZ-W_ol0DDSQLg</t>
  </si>
  <si>
    <t>https://docs.google.com/spreadsheets/d/1bFsRfjhI5G19Wg-imTiHibJzOLX2JnXI-T6PiXJ7sk4</t>
  </si>
  <si>
    <t>https://docs.google.com/spreadsheets/d/19tJmccwz7Ms2KEYoIW-MG5Dg2s-PeRCCmaMdH-iPisg</t>
  </si>
  <si>
    <t>https://docs.google.com/spreadsheets/d/1mC7kEsEEgLgi2WxVghvEYZndPEBb5G32a9TF_xScamE</t>
  </si>
  <si>
    <t>https://docs.google.com/spreadsheets/d/187M88JuEcZU3zJZs-Zr1SQ63LrEv3ZPPGkga2-G_-HU</t>
  </si>
  <si>
    <t>https://docs.google.com/spreadsheets/d/1Jbq09bqUel984Nzg5hwzEFLPv_mpRRnewAH872cJzsY</t>
  </si>
  <si>
    <t>https://docs.google.com/spreadsheets/d/1JojJKLZOzEdJTH973-8IKA7J0yvuD72Q63rOSla-QaQ</t>
  </si>
  <si>
    <t>https://docs.google.com/spreadsheets/d/1gRp-I1e2kWxzR5RLHmgI1Us7p5oBgeKAxogEA3nqQlE</t>
  </si>
  <si>
    <t>https://docs.google.com/spreadsheets/d/1TqgL5li-4S7Zmf_6W5kutEUG0a9gwyOQ9eRljC-TtS4</t>
  </si>
  <si>
    <t>https://docs.google.com/spreadsheets/d/1cr0rzyyMEtPk9yG7GjxpSlGiKnfRiDmRPioFbyCNicc</t>
  </si>
  <si>
    <t>https://docs.google.com/spreadsheets/d/17NJdRi0bpPa2uf5a43YPjVMyPsoKmzmiaqxOoovgH-8</t>
  </si>
  <si>
    <t>https://docs.google.com/spreadsheets/d/1fhhBPXdGgO1x297oMnUmS32mbw8ZnO6S3Gdji6zMxdA</t>
  </si>
  <si>
    <t>https://docs.google.com/spreadsheets/d/1NxTtUNGYzX7GZlROdI2OXYQ04z1TcUY92aQ1XKFpefg</t>
  </si>
  <si>
    <t>https://docs.google.com/spreadsheets/d/1dh2DdF377Ampm1nRRmLE0vTWWRFA8bGl3drH2eSHxkw</t>
  </si>
  <si>
    <t>https://docs.google.com/spreadsheets/d/13jJlqkanuY-II07kjF5Z1NMXIixEN_JWX31UrztsVPQ</t>
  </si>
  <si>
    <t>https://docs.google.com/spreadsheets/d/1ipXc7E8biXGqHQrIDn31_vAp0PuSIZlu05uQpbAaELU</t>
  </si>
  <si>
    <t>https://docs.google.com/spreadsheets/d/12jKEiC5zOA6S2L-sMHWXwaZxKIX-S74kqh0dCBCt5bU</t>
  </si>
  <si>
    <t>https://docs.google.com/spreadsheets/d/1oY-z-dtiJpft588EI_K7SL1nSKnHaJfKHoHoA8K0TTY</t>
  </si>
  <si>
    <t>https://docs.google.com/spreadsheets/d/1AMJ7ltjoFk-1Vlw_ih5k0LlEg4p-VbKcb1dkgf2PTXY</t>
  </si>
  <si>
    <t>https://docs.google.com/spreadsheets/d/1sZE-EdITbFiBxwvGHOY0TKx-XaxMwZARk7SFmVMcQhk</t>
  </si>
  <si>
    <t>https://docs.google.com/spreadsheets/d/1tYe3gq4nAbSwNsq1vZ-fRz2lTJAXT5sXDK9Q1shWAug</t>
  </si>
  <si>
    <t>https://docs.google.com/spreadsheets/d/1ijk_DIwLMvltooQ3Z9zWTMKA2oOPanf5UmJV02DVCjE</t>
  </si>
  <si>
    <t>https://docs.google.com/spreadsheets/d/1vhjojJKA4qy7SJpvx4Pd3X-OaFqyBtuKmjKQ9bdlaPo</t>
  </si>
  <si>
    <t>https://docs.google.com/spreadsheets/d/1deS0DQ56B9WoGpfUtCBVD22znL-jv0cvnLiNXFfrrYs</t>
  </si>
  <si>
    <t>https://docs.google.com/spreadsheets/d/1yNhFOhl1qq99zLkf1vaqoKshCVCbGidR9mG1wgsaxPA</t>
  </si>
  <si>
    <t>https://docs.google.com/spreadsheets/d/1huATFSimaN6O5jnn34sUKZwY21mGfAf71wYgpZeYLSM</t>
  </si>
  <si>
    <t>https://docs.google.com/spreadsheets/d/1mYZGQXclamqiYcGiG0XpCtDZjxui3HnMYCIJUq4DEH8</t>
  </si>
  <si>
    <t>https://docs.google.com/spreadsheets/d/1aCi82PQNg2G9sHhsvaqACCADbIC_5LncO2jIzldvIx0</t>
  </si>
  <si>
    <t>https://docs.google.com/spreadsheets/d/1Nlvv75v4EEP4rOGhWxx1JagjcRGpsP-hXgEoVGQu4so</t>
  </si>
  <si>
    <t>https://docs.google.com/spreadsheets/d/1_bW4iX8k1m5ErOyL86TdmloYr2F5emgoikUV4lGyJHo</t>
  </si>
  <si>
    <t>https://docs.google.com/spreadsheets/d/1wZicOk1uNMIy5tXj63Zjx7hAoSwioKV6qDXSqyPz-fM</t>
  </si>
  <si>
    <t>https://docs.google.com/spreadsheets/d/1OVtNC0Wnk-h2NU7keePXL2TXl1sNs3qEId3RMlc2-T8</t>
  </si>
  <si>
    <t>https://docs.google.com/spreadsheets/d/1refA7TVP_vrI1SnBF6U6QyFQF3-dUTfBLosR4xMbVDM</t>
  </si>
  <si>
    <t>https://docs.google.com/spreadsheets/d/12Mtprjo1W2IcppEpmdNS2m35lT7oy_CjFz_c40hw5JE</t>
  </si>
  <si>
    <t>https://docs.google.com/spreadsheets/d/1rzeckolwin_5K5v69PjSjFFdgTiho8x3FZPc6-9MRD8</t>
  </si>
  <si>
    <t>https://docs.google.com/spreadsheets/d/1Q7lAyO1D1JYInGTkB8ErdAiMydIfxRfv10SqyF1kkeI</t>
  </si>
  <si>
    <t>https://docs.google.com/spreadsheets/d/1klkU17ocRGI3ZqugJmYgx1bRFUXcmxaB7GexBSwZxvs</t>
  </si>
  <si>
    <t>https://docs.google.com/spreadsheets/d/1GxjxpxufpHSNfwtgjpLKn90kOy6DSJ6uA-8WnpKVrVE</t>
  </si>
  <si>
    <t>https://docs.google.com/spreadsheets/d/1Nq1zfH93amqpXlrqqrKjEqiymm-mar33qqAhiqlG4qc</t>
  </si>
  <si>
    <t>https://docs.google.com/spreadsheets/d/14XMqqPg2wXoiMMxZ2fYt1iunBtz4-hRijA3AtT9e-a0</t>
  </si>
  <si>
    <t>https://docs.google.com/spreadsheets/d/1W7aZtZHDpuK8Qb3tkvFN6ZVqltUmOwPcqwJAAHc1ijY</t>
  </si>
  <si>
    <t>https://docs.google.com/spreadsheets/d/1kUqzBMz1KMzZyeRHkSRxx1XuGCyjl791G07NDBub0VE</t>
  </si>
  <si>
    <t>https://docs.google.com/spreadsheets/d/14pqXIcg84-2pXVFy9QjJrT2frHzFDFpzBvV_Jxa12xo</t>
  </si>
  <si>
    <t>https://docs.google.com/spreadsheets/d/1kwUD5PQOK17a2CS48qhJnUDAioVhZKJKZzBIjYn5TGo</t>
  </si>
  <si>
    <t>https://docs.google.com/spreadsheets/d/1s5ZW6bF0r6oYYOltaLUYHNfYTqAOyX9IaES6Cgpjumo</t>
  </si>
  <si>
    <t>https://docs.google.com/spreadsheets/d/1qMOVyfckM0umgVP2_HHrp7O8vmiIJDNeQHM7zpwpufg</t>
  </si>
  <si>
    <t>https://docs.google.com/spreadsheets/d/1Z55tVw7edwdvLEtXE8KSkF91FSMNVyHMaPdz0uEIgiQ</t>
  </si>
  <si>
    <t>https://docs.google.com/spreadsheets/d/1Gc-AZ7F_SXJgsL5DhHEBlIz1NNgLMY4TFX3OPkY73LQ</t>
  </si>
  <si>
    <t>https://docs.google.com/spreadsheets/d/1VQa1t93zQNFq-8M5t8xWGHVfMf7Bj_W8-YdbhZLU8DE</t>
  </si>
  <si>
    <t>https://docs.google.com/spreadsheets/d/1Et1q84GL2kHMyDQnRBbadc5tiDV1ErXlKB63JC4-ZOg</t>
  </si>
  <si>
    <t>https://docs.google.com/spreadsheets/d/1v2g05pu6I_92Gfi68HqfUlESOIjwdr5gWB9gvYPlkqI</t>
  </si>
  <si>
    <t>https://docs.google.com/spreadsheets/d/1Sar917I17TaX2YSVus8jurjFI9mgFN2SmpgNlYiK4Mg</t>
  </si>
  <si>
    <t>https://docs.google.com/spreadsheets/d/1R69MohtI5eTVZaU87-4YSerPk17SkDFUjIasAqvdVhU</t>
  </si>
  <si>
    <t>https://docs.google.com/spreadsheets/d/1yPL-otSf6zmpuLPnhHkw2AStO0qVNUjP_nYxug2Eryw</t>
  </si>
  <si>
    <t>https://docs.google.com/spreadsheets/d/1Yp_yUkF6vyNiD9biEjNXYbSEJw3R_bhKmwagAnJ7evY</t>
  </si>
  <si>
    <t>https://docs.google.com/spreadsheets/d/17PeL4a3GzPQlT1i-zLYKYVn_lUGuMQEr4lB6HTYlKfI</t>
  </si>
  <si>
    <t>https://docs.google.com/spreadsheets/d/1hrffBzosxSIIijU0f_dXVXCAsnmzugybU4s21eoSju4</t>
  </si>
  <si>
    <t>https://docs.google.com/spreadsheets/d/16PNzzg9e24k5HSSBieb1Ojqua5tydlnHm3HDtWsqk4E</t>
  </si>
  <si>
    <t>https://docs.google.com/spreadsheets/d/1oc4lYcUGJqWznZq_wYhR0f0s-D11KNRUGf0qXsHG-is</t>
  </si>
  <si>
    <t>https://docs.google.com/spreadsheets/d/15ywqGVjsA96TryaOgMTOLduqvAbtUM0pm_1UJMGtPzE</t>
  </si>
  <si>
    <t>https://docs.google.com/spreadsheets/d/1wYW4Bh9R4PP7zx4thaYOUgnikNdE1rNFTJfLilu0T3g</t>
  </si>
  <si>
    <t>https://docs.google.com/spreadsheets/d/1sjcPTT3o1o8gC4XbkSQ0WAXhffWDuEAdF09zH-6HP40</t>
  </si>
  <si>
    <t>https://docs.google.com/spreadsheets/d/1tishW6Phq06EDBWmyhT3VzsLEoifkDyBFHKKUqGJ9ME</t>
  </si>
  <si>
    <t>https://docs.google.com/spreadsheets/d/1Jfdz4G2MybVC3muODeci6bryumRFxQMBVr8upeCFI00</t>
  </si>
  <si>
    <t>https://docs.google.com/spreadsheets/d/1be-pd7lYfBxtSBpDMyzq51xzpSzGcVIJ79WnXTZOa7A</t>
  </si>
  <si>
    <t>https://docs.google.com/spreadsheets/d/1xT_tj0nvBK0aMoBJII_PgiFs5KBbz9KIxRNE6wpxE70</t>
  </si>
  <si>
    <t>https://docs.google.com/spreadsheets/d/1g8h_894pwYBPObtLCnBj5NZuNzsMh4d0t4SwKhsvGu4</t>
  </si>
  <si>
    <t>https://docs.google.com/spreadsheets/d/1SFHgVx6bU3WhfJXoZsH9W8Fgdf4weBI61tz-g2RGdGI</t>
  </si>
  <si>
    <t>https://docs.google.com/spreadsheets/d/1EV7hdjMcom4JqFhObvamehw-3R3thdNoOFplXGx2TzI</t>
  </si>
  <si>
    <t>https://docs.google.com/spreadsheets/d/1dE_zut6Foq34sLORPxvq6sIaHv_XeFigSCGTCYwfuKI</t>
  </si>
  <si>
    <t>https://docs.google.com/spreadsheets/d/1MXFo_dSQwfFyuQU-aLUVR54jF0x0_BEFI0hguzymuH8</t>
  </si>
  <si>
    <t>https://docs.google.com/spreadsheets/d/1lb6harN_GE6GK2DTSwBmU2YL-Nni9bK14i2nYicN7oE</t>
  </si>
  <si>
    <t>https://docs.google.com/spreadsheets/d/1NQkULyxve_ds54Cn9DaZHNiQsi7KCruJ-vYMX9VEG6g</t>
  </si>
  <si>
    <t>https://docs.google.com/spreadsheets/d/19gOb05f-m3TTvHGOnwWpjKCgHLEnvyWD3OlJxNrgZjY</t>
  </si>
  <si>
    <t>https://docs.google.com/spreadsheets/d/1yT_9O8XVbqqPDfLZqFAHNxGqOgr4sReHupIZzwpm93Q</t>
  </si>
  <si>
    <t>https://docs.google.com/spreadsheets/d/1Vbq-GFaL01Z8qRC1t-DDSUWpA33OJn3bEsjGzJbD9FU</t>
  </si>
  <si>
    <t>https://docs.google.com/spreadsheets/d/1LqVzrLD_ELQuqG5WFhb32LAy-mhfnRdrWUEEC9np1hk</t>
  </si>
  <si>
    <t>https://docs.google.com/spreadsheets/d/177oKaP-6ZVl9LSGPE8ald6KXjlDgyuJR-6VxQSPgSko</t>
  </si>
  <si>
    <t>https://docs.google.com/spreadsheets/d/1Igi-c9lCPIhg0diutDsumdRiw_nSBt9HPm8Ga5bPwzg</t>
  </si>
  <si>
    <t>https://docs.google.com/spreadsheets/d/11pvPfRYCs-xk-QF9Lsa97Nm2wU6b7w56RjveT1a4qUc</t>
  </si>
  <si>
    <t>https://docs.google.com/spreadsheets/d/1IkqvnRISO5Z8sOiDATbq49uVDWombzIOTDX6Uo4WF-k</t>
  </si>
  <si>
    <t>https://docs.google.com/spreadsheets/d/1ogWDKPCU9imIunwbuHbqi_t0yI4VcNwpbUj6u0KKpIs</t>
  </si>
  <si>
    <t>https://docs.google.com/spreadsheets/d/1ZStC4MOhj0upBHGmXM94IL_m4aD3rq0VgOX98VYzGfQ</t>
  </si>
  <si>
    <t>https://docs.google.com/spreadsheets/d/1ZpWSk2TYrbFI_1zr63oaQRzJ5biaM2sGtKMSx4Y4DjI</t>
  </si>
  <si>
    <t>https://docs.google.com/spreadsheets/d/1XFmIMxM_vSqpKtBaghujNnkkKw9xgR3sYtbyX8KR7WY</t>
  </si>
  <si>
    <t>https://docs.google.com/spreadsheets/d/1376j6Q4NL_hrWz3dXFdkS4DgKVtisyp8Jvd8fEPn8DE</t>
  </si>
  <si>
    <t>https://docs.google.com/spreadsheets/d/1Um1n0ntIYY8ILrLsG2mhCIhqCep4osYD__EuESTWitM</t>
  </si>
  <si>
    <t>https://docs.google.com/spreadsheets/d/129rKfROPe4AFi4Mpf4l2_5bJuZcgcsO5HvQqeZyXXNg</t>
  </si>
  <si>
    <t>https://docs.google.com/spreadsheets/d/1uoRAHQIE2LK2lu4nVF0HOB3p2ZqDbQurOR-dYZSOuPA</t>
  </si>
  <si>
    <t>https://docs.google.com/spreadsheets/d/13ZEpVQKz2HxnLYLsYK4S6cg2hgOhJo5-h9BWB7RRafA</t>
  </si>
  <si>
    <t>https://docs.google.com/spreadsheets/d/1YRyLQ29EWmQ0n6Hx1ij2enQItK-BmGgCtbPnDtVEx2g</t>
  </si>
  <si>
    <t>https://docs.google.com/spreadsheets/d/1hiAfWOW8rYJLdRMSZOldP4bFaInHj5Pl8tAtnG_-IbU</t>
  </si>
  <si>
    <t>https://docs.google.com/spreadsheets/d/1k7oWs0kWZAk3UE5f49PFpHGza1FwbugJG-L9GFTjLGw</t>
  </si>
  <si>
    <t>https://docs.google.com/spreadsheets/d/1lpFyQe35t5UrZmQ-xup4w-_MMmyAJ1mwFzRX9Lv8L6c</t>
  </si>
  <si>
    <t>https://docs.google.com/spreadsheets/d/19g2xQtqC5q4gHsUlAP3Hyr-sylN0jb5sD6zLGi2jyL0</t>
  </si>
  <si>
    <t>https://docs.google.com/spreadsheets/d/1Ci3xpQZ_yj_WQQiYF0QNCjKiJYud_pEFZAvwBIdqn_s</t>
  </si>
  <si>
    <t>https://docs.google.com/spreadsheets/d/1Vy7Nn3R5XuqH9ejxSTJUVA0QkH588q1mExRbW_kmPd4</t>
  </si>
  <si>
    <t>提栮生技股份有限公司</t>
  </si>
  <si>
    <t>00210987</t>
  </si>
  <si>
    <t>https://docs.google.com/spreadsheets/d/11Com0WC0134s766W-zxcBhHSzOGO7sZ7KYLdcCCZ-Vg</t>
  </si>
  <si>
    <t>https://docs.google.com/spreadsheets/d/1MIKfJ_UAp_0kLnxeZplUUik2WXrJ7A3wvOanZbOL8G8</t>
  </si>
  <si>
    <t>https://docs.google.com/spreadsheets/d/1foaM2pPuXbLICy92dREhWkhzWUrl71vPZX1FMlQu9oE</t>
  </si>
  <si>
    <t>https://docs.google.com/spreadsheets/d/1BQSZCcOrz3UPKeDWd7Nm0DRRHL1p2xDfqtvSjMVgxiM</t>
  </si>
  <si>
    <t>https://docs.google.com/spreadsheets/d/1WWlB75StE1vnUP1Dt_vSjtYLBmv050jAjxArrcEpz4E</t>
  </si>
  <si>
    <t>https://docs.google.com/spreadsheets/d/1PxJtbAzgYGIB9hVw0g0cmCa_JJxb69MJWVq2GohXE4s</t>
  </si>
  <si>
    <t>https://docs.google.com/spreadsheets/d/1ld8nAC_FNzolEGyaADh_6syJUkwCwuQ3c30QuDVTEVE</t>
  </si>
  <si>
    <t>https://docs.google.com/spreadsheets/d/16TFZ-vVbwDbnHPHUXcqefBvymwq8zzLFj5NXiUYNFfo</t>
  </si>
  <si>
    <t>https://docs.google.com/spreadsheets/d/1__SJTPxsIuhVwDaAkICFbHjp1F39ps99IkboIZire4s</t>
  </si>
  <si>
    <t>https://docs.google.com/spreadsheets/d/1e6xqpnaFY1wi2ZH_kFUpMlV87V_9_5E8GQxV1IVT65A</t>
  </si>
  <si>
    <t>https://docs.google.com/spreadsheets/d/1uREF_MEcdeaYqjua-EJRGIMcwjYWPM569c_c7grbP6A</t>
  </si>
  <si>
    <t>https://docs.google.com/spreadsheets/d/1idZqBAl3cYHf3SMDRLcBXkLEJ5XL6gY9Q21vrS8JmLI</t>
  </si>
  <si>
    <t>https://docs.google.com/spreadsheets/d/1sW2w84VxAl-Ckadqgqu-84SHDd1MKS2hJd8NqHF4pck</t>
  </si>
  <si>
    <t>https://docs.google.com/spreadsheets/d/1y2ZS6Aa_rLPLI2cmKX6K5FIVrJzhhjH-nJ93qlbxIZQ</t>
  </si>
  <si>
    <t>https://docs.google.com/spreadsheets/d/1lNL00Rtf1QQj49xHaFV2mwvFLBi_AIkEUc_8ShtWK7I</t>
  </si>
  <si>
    <t>https://docs.google.com/spreadsheets/d/1DBNF5vVPb6SRiYusfpAi18w5MCK9zKN-iMWbAJ5vh4E</t>
  </si>
  <si>
    <t>https://docs.google.com/spreadsheets/d/1_ah-TRPZiQrgdU3DnUxWkLVWa3K4nriBJo-Lo6Tktyw</t>
  </si>
  <si>
    <t>https://docs.google.com/spreadsheets/d/1s1syrvGiIIY3iNcthZevxdwDsdGSYgfTSvKE0B6IA24</t>
  </si>
  <si>
    <t>https://docs.google.com/spreadsheets/d/1xjmRur9UBDRr3gCTvHn5NE5pp8Ee8jja_DYf5XSkLjw</t>
  </si>
  <si>
    <t>https://docs.google.com/spreadsheets/d/1_hFBHgKX_sSW3zITeV8nK8XA7_ViwW7A52yvXQaj_is</t>
  </si>
  <si>
    <t>https://docs.google.com/spreadsheets/d/1zxBw_WydSvY5lg0nA_DRBA83C4zAv5xR1394CXJ-Bec</t>
  </si>
  <si>
    <t>https://docs.google.com/spreadsheets/d/1uI-wcDfoBoABI6CSqhEsA6BvxfQ8nBFOj5t_G3jSBvM</t>
  </si>
  <si>
    <t>https://docs.google.com/spreadsheets/d/1b6HreO2SGzI3qq2jg1nI3QftuhZeC2Z8M308oLGdqSQ</t>
  </si>
  <si>
    <t>https://docs.google.com/spreadsheets/d/1BBC8dToHgksCMX0SMxtS_SY6sQ0ficxt-nr9gDXYSfw</t>
  </si>
  <si>
    <t>https://docs.google.com/spreadsheets/d/1r7ZLlqQLjP7ko2_GM2uGQ8cdx177RfaAsgK9YdVuRUY</t>
  </si>
  <si>
    <t>https://docs.google.com/spreadsheets/d/1fcofFK1b5nMuMttDlXUaT89C5vx5VOiGcPlQeTkdauE</t>
  </si>
  <si>
    <t>https://docs.google.com/spreadsheets/d/1LLOh3ps_E-quSNKqN2-0g5QXuVxauuotRLbbUE2wKJs</t>
  </si>
  <si>
    <t>https://docs.google.com/spreadsheets/d/1grIZVuQoVbbIMgPZND8UveUU1e8JEgtmVOKjKxdD7Ns</t>
  </si>
  <si>
    <t>https://docs.google.com/spreadsheets/d/1HHUQ0dSDg3vTHQr12EFxEJp0-8j0aRecSA3kO04wOvk</t>
  </si>
  <si>
    <t>https://docs.google.com/spreadsheets/d/1nHDcUjvOXw2t7mhw_ko2qyYJnCrgO17WYUqSeBwM3J8</t>
  </si>
  <si>
    <t>https://docs.google.com/spreadsheets/d/1ku85uNiuFwXRfI79_QDYEMPCabfxDRsyJdtXNC341t4</t>
  </si>
  <si>
    <t>https://docs.google.com/spreadsheets/d/1fo43p0rMYUfhqhZgAQvXdygv_zSE0sNLQpYazFub0TU</t>
  </si>
  <si>
    <t>https://docs.google.com/spreadsheets/d/1I1iZbkWB_ZpK4DVVFRoWQ3O_jn2t86mBl8kJOJ5d3Ss</t>
  </si>
  <si>
    <t>https://docs.google.com/spreadsheets/d/137IlI5bUlwWuyuDNc-ktdHOfuSdI7kukMVG1heQWkng</t>
  </si>
  <si>
    <t>https://docs.google.com/spreadsheets/d/1gEtj6KFEmLP4UFRZsZkuh5-LnPlUkiNP528ieItk1EI</t>
  </si>
  <si>
    <t>https://docs.google.com/spreadsheets/d/11hBmOCP-xjeZLdZNCN_-hW5sdXX6jl9ucGwbUTIQlV4</t>
  </si>
  <si>
    <t>https://docs.google.com/spreadsheets/d/17jxWM3sC9J8RE50VMUYQI89YfCLbNtWb3HiUy0vd3JA</t>
  </si>
  <si>
    <t>https://docs.google.com/spreadsheets/d/1czW-KFnZTauzbPPlrj6br5O7r4SyrYfQsFPK__fw9Mk</t>
  </si>
  <si>
    <t>https://docs.google.com/spreadsheets/d/1zLhS3MUcI92WGw5X9QJqNdF6-GZkAtIz9DDo4yTCZ7g</t>
  </si>
  <si>
    <t>https://docs.google.com/spreadsheets/d/1LyXb_UMkzMTBy5chUTrwMSZUOZbngTxUQovlsznVYR4</t>
  </si>
  <si>
    <t>https://docs.google.com/spreadsheets/d/1y_6UE0i26BFe4-1_wGtakaq16sOyKXnvd6mJf4keNKo</t>
  </si>
  <si>
    <t>https://docs.google.com/spreadsheets/d/1vgunsqMcIHCJM0UqmeHaQ2sR0mabBhBCOm9Wq6F8bvw</t>
  </si>
  <si>
    <t>https://docs.google.com/spreadsheets/d/13bXcNU7d4N9R4ipmW6sq8J9dmDjiIkV-qdWPGXVtVcA</t>
  </si>
  <si>
    <t>https://docs.google.com/spreadsheets/d/1OytVJjxSnCREn4tkqtQb36ur4uf-sz-i4OncTL7LvP0</t>
  </si>
  <si>
    <t>https://docs.google.com/spreadsheets/d/1m-9ATbzJiUfzeZNBgbjZB8zPakhMYKJ_H2Df7yoZl-Y</t>
  </si>
  <si>
    <t>https://docs.google.com/spreadsheets/d/1PHB8Q0ZOyvbDkqnNAAV8wV9uelHKa9QVBk7lMsypcrI</t>
  </si>
  <si>
    <t>https://docs.google.com/spreadsheets/d/1gYA26nxHrOxARQwogc85eQ6ya4dKJqY8ZsKq6iARMXA</t>
  </si>
  <si>
    <t>https://docs.google.com/spreadsheets/d/1m7wOFZsqE_yLrDLYv9auqyTYqUDwuScSIg7JXh2VENA</t>
  </si>
  <si>
    <t>https://docs.google.com/spreadsheets/d/15xQkVxGmsM9qJl8dsW8AMH1HKARVYaYXq-khByovfo0</t>
  </si>
  <si>
    <t>https://docs.google.com/spreadsheets/d/16XGWLtxZKqfWpW3lv_IIkJ0ebs3zGCq_0ZhrmHlhUWM</t>
  </si>
  <si>
    <t>https://docs.google.com/spreadsheets/d/16cEWhSHrxyyi1jGgq2xVoJ1KyzNn_-MpnZ-5Dho9c20</t>
  </si>
  <si>
    <t>https://docs.google.com/spreadsheets/d/1wrzKiTnCG30soGa4jiz2S_Mx8tyBZaJpdV_r1Kc8nHY</t>
  </si>
  <si>
    <t>https://docs.google.com/spreadsheets/d/1HIwrWJ6z7ZMgVy_HJFzQtgaWictu0OEEQBAWah655EU</t>
  </si>
  <si>
    <t>59166250</t>
  </si>
  <si>
    <t>https://docs.google.com/spreadsheets/d/1pQr6D8GC_YVOTqFAfGmQwHvwgtm3voG9uiUMbuIXv-E</t>
  </si>
  <si>
    <t>https://docs.google.com/spreadsheets/d/1ibyeG0tj76goQlgTWb8p2dGuuSOGv4uJpiTSECqsobU</t>
  </si>
  <si>
    <t>https://docs.google.com/spreadsheets/d/1ge_KYWVzpHIrBQ7euaqDLvuzhSu3PEm3ImM9-AI6L5U</t>
  </si>
  <si>
    <t>https://docs.google.com/spreadsheets/d/19NmLrhRYFqSC-nQF0YkiX3DRb1BWyq1_Zszh1lKGiro</t>
  </si>
  <si>
    <t>https://docs.google.com/spreadsheets/d/10dmQW81ViLqtYhsMoDu-oSi-dRzu6ijGkiqNnSyEaUg</t>
  </si>
  <si>
    <t>https://docs.google.com/spreadsheets/d/1L0TxZMmB8lJz6p3LbaS601dMKWbT07sENpuB16YKmdQ</t>
  </si>
  <si>
    <t>https://docs.google.com/spreadsheets/d/1DVPTz98uDXGt-KpLy3kcMpaNuIKDpdPBk6lEZEcrYWo</t>
  </si>
  <si>
    <t>https://docs.google.com/spreadsheets/d/1f28ubhqmtj-L61doWhfZUsNrE-vyL924PUGHm7gKmAg</t>
  </si>
  <si>
    <t>https://docs.google.com/spreadsheets/d/1aNzR79l41mgt8qx6eBkYgL1eC3W5lRMk_S6IrjZ33ng</t>
  </si>
  <si>
    <t>https://docs.google.com/spreadsheets/d/1bxEJg26Wfe8DSs8yxL0coSpN5kpA6x2GbSiTUu5ga2w</t>
  </si>
  <si>
    <t>https://docs.google.com/spreadsheets/d/1kW5a6Gd0Q5q2r-CVsidBk2ohhjjFfc1-oRiXmJRVzDs</t>
  </si>
  <si>
    <t>https://docs.google.com/spreadsheets/d/1wpjZQdlLwbx0ueuFLB6WVrnFHnxJwmuk0ut914vXXEc</t>
  </si>
  <si>
    <t>https://docs.google.com/spreadsheets/d/1K_yoyMwq8Mm1rmjqpu6M5O4xeY2vuzp_U5L-cI-P0Vs</t>
  </si>
  <si>
    <t>https://docs.google.com/spreadsheets/d/1jVVDWv6xlw9El3oBGkQPJUcstxDuxdcruW5fP5wt3PQ</t>
  </si>
  <si>
    <t>https://docs.google.com/spreadsheets/d/1dI03dTheQsGI-LRHHgV6DOMb6IC7S3_vuHfxrzDvOA8</t>
  </si>
  <si>
    <t>https://docs.google.com/spreadsheets/d/1JPuwDkxgB_bHqZNw5ZZTCSYr0st0j55O2EyV94WKW0w</t>
  </si>
  <si>
    <t>https://docs.google.com/spreadsheets/d/1SIENvybDrD7L6koTQbDABZA_0RCbKSz7pxjYW1cqi7Q</t>
  </si>
  <si>
    <t>https://docs.google.com/spreadsheets/d/1eZj8WkdVqLPvcp9ZvzrEKU4mR8Ey6pNH94W4pKXFOnc</t>
  </si>
  <si>
    <t>https://docs.google.com/spreadsheets/d/18Nc37Qe93BWE1hcfXkk4MMLF49HAjeSDf_2LW05MmFU</t>
  </si>
  <si>
    <t>https://docs.google.com/spreadsheets/d/18OaJia06dGRY3NxI0To5M4RBOKby-D82mvHb5291Dkk</t>
  </si>
  <si>
    <t>https://docs.google.com/spreadsheets/d/1C5W0Q7rLwmWUGTWqciSVzd35trvOwrefOQeDz4w3bu8</t>
  </si>
  <si>
    <t>https://docs.google.com/spreadsheets/d/1xxp7H5dZNdsempnblfuzJ57d9afK4scMUDzNMmpnHp0</t>
  </si>
  <si>
    <t>https://docs.google.com/spreadsheets/d/1C9Mfn6Bm9vVTJzH4fsVXuN2apb-3HLsrEaXQA7QodzM</t>
  </si>
  <si>
    <t>https://docs.google.com/spreadsheets/d/1fHpQoFQ7pY3tHLMExP10tENZRNWacu2zotQqAfkTlJA</t>
  </si>
  <si>
    <t>https://docs.google.com/spreadsheets/d/1gXDGVwQeAmgQxWl-5-p_SaorR8SULqzPfm93ZONxUAY</t>
  </si>
  <si>
    <t>https://docs.google.com/spreadsheets/d/11z05hSFDfIsfJ4bL4x1F0P4CwpnPrlxuclqOmaCZedU</t>
  </si>
  <si>
    <t>https://docs.google.com/spreadsheets/d/1iLKL4xZEUm0uTm4jtt1jmgWNiURSdU7Sqx_NiC4F6AQ</t>
  </si>
  <si>
    <t>https://docs.google.com/spreadsheets/d/1L4YNjbxlzPx_x19U2eCugSpb9h9cn9glYyfsBDIkPKg</t>
  </si>
  <si>
    <t>https://docs.google.com/spreadsheets/d/1gxGn40uMjuP_eV-YexpaBHsjnC6vuFHxXmSE7boRSJk</t>
  </si>
  <si>
    <t>https://docs.google.com/spreadsheets/d/1KMEUJduyo6J-BmbWDYzzI7TaeuJCYP9o_dXD2sJTyZQ</t>
  </si>
  <si>
    <t>https://docs.google.com/spreadsheets/d/1yC5jnoZHXh9cxf1Kg2G58cTd2Ux7R_hP9ar3u1_hB5A</t>
  </si>
  <si>
    <t>https://docs.google.com/spreadsheets/d/1X1wTXPgXZ6MZv4a1hcu1mE_fbzSeASw1LSbjzYkZiic</t>
  </si>
  <si>
    <t>https://docs.google.com/spreadsheets/d/1W_mS-plp1baHtL6lOvO-gXSXu4oFR4_iDNrcqkrILBE</t>
  </si>
  <si>
    <t>https://docs.google.com/spreadsheets/d/1Gl3jVsmAhcdlrX66qgCY_2m45EGdMvLL3KepH2t1z4w</t>
  </si>
  <si>
    <t>https://docs.google.com/spreadsheets/d/1e3sqpzrVlmObk7MmVUXniPV-krqmfvJcvpWBlCNiOEY</t>
  </si>
  <si>
    <t>https://docs.google.com/spreadsheets/d/1ajQHGK3Dt_w68n_fpa7JuF-Z9FCww8oSG30YNb3YEJ4</t>
  </si>
  <si>
    <t>https://docs.google.com/spreadsheets/d/1BXbrY-1B4lZCajga7N0ecWNn0CM1EKCeCpkflFZXBi8</t>
  </si>
  <si>
    <t>https://docs.google.com/spreadsheets/d/1-hnfghyMF6H51EkePKeMTaTcKW-kI9jlVnaHkyZU58w</t>
  </si>
  <si>
    <t>https://docs.google.com/spreadsheets/d/1IPTW0cRVRv_G3VRyZYkJKCR6ma8SiS3D4s5mUDaq5Jc</t>
  </si>
  <si>
    <t>https://docs.google.com/spreadsheets/d/1ASryA0drNDrOaB_aWpekafEUXdU9mrvEgnjTv42CLcg</t>
  </si>
  <si>
    <t>https://docs.google.com/spreadsheets/d/1YoBaXTiIe-PAgd59xXOc0JT1ry146r6kPu_fRLRidZY</t>
  </si>
  <si>
    <t>https://docs.google.com/spreadsheets/d/1YcVoHq4qtRwPwLSEZFTf1mwQl-P7zHZEbzsPnop0X4U</t>
  </si>
  <si>
    <t>https://docs.google.com/spreadsheets/d/1Vrv0eMIW3ElkmKIXNfgXjBzIRuzHqXH922WobFDHHkw</t>
  </si>
  <si>
    <t>https://docs.google.com/spreadsheets/d/1n2xfTGgZhyF7Wwe-Dv8aWyP9pfyM1xeem0TN3col9b4</t>
  </si>
  <si>
    <t>https://docs.google.com/spreadsheets/d/17teZb3QrgEcN6L5VNDztgwDFPonyxfzgS2GhdQhN9AY</t>
  </si>
  <si>
    <t>https://docs.google.com/spreadsheets/d/1okjvrOPBDey5sAxXfJD9l2QvZFbANDh4lOBS7Cy3LLU</t>
  </si>
  <si>
    <t>https://docs.google.com/spreadsheets/d/18SobRizYnqUfCqXMB-gnlVZyi7g_D3ttreTVltZCNT4</t>
  </si>
  <si>
    <t>https://docs.google.com/spreadsheets/d/1XvbkH2rUBpn9B0LeJjOhxt3rfd2FL161uxYbsynaRao</t>
  </si>
  <si>
    <t>https://docs.google.com/spreadsheets/d/1Wq0ROYIXi-DHhtR1DRL1k67q_wdf9KBjmGuinP9wSwQ</t>
  </si>
  <si>
    <t>https://docs.google.com/spreadsheets/d/1W3LoYssFfagpQKNZb73oT3XgOAbkl8b9OUyz7tlHJs4</t>
  </si>
  <si>
    <t>https://docs.google.com/spreadsheets/d/1vWKiSCC4xFA9bK7lL3tf9SHaQYCzzxvpXnvTyJUx9Ik</t>
  </si>
  <si>
    <t>https://docs.google.com/spreadsheets/d/14VMHmA2y9emsGzuqIVD5MfV2mkPbrLrV_lqDsXA-Zs8</t>
  </si>
  <si>
    <t>https://docs.google.com/spreadsheets/d/1r2-CA6FUgm9pTuhR6NyrZeJVVJzmm7n4LunNHBU4GXY</t>
  </si>
  <si>
    <t>https://docs.google.com/spreadsheets/d/1NMlrKs_MrH1S2GLofmojB7s4Me-g3c1FGYZWZFlH8Zs</t>
  </si>
  <si>
    <t>https://docs.google.com/spreadsheets/d/1bqmZDPB_gTmIGhmubibadI0LlOyD6ynH3BDshUv3gWI</t>
  </si>
  <si>
    <t>https://docs.google.com/spreadsheets/d/1s9HXiCB6kLx7s-Ng7KEW3vpwx2Y4M92NgkFl6Pi66DE</t>
  </si>
  <si>
    <t>https://docs.google.com/spreadsheets/d/1OpAesaC3J8rxqi9NSKI6Lh3D1TDrfMssHcLm6FrEiFo</t>
  </si>
  <si>
    <t>https://docs.google.com/spreadsheets/d/1mOIsLYetbxEqQajoaMDQUICWLCreDj8V-hX_5uackhk</t>
  </si>
  <si>
    <t>https://docs.google.com/spreadsheets/d/1hJTIvqiqvosQ3YasuUJsbnV7zDTLG49D_a89owwNjG4</t>
  </si>
  <si>
    <t>https://docs.google.com/spreadsheets/d/1GmmCDeLNrCQJlZFC6K-PGbcgoXVzvmyYGSc8zcuicQ8</t>
  </si>
  <si>
    <t>https://docs.google.com/spreadsheets/d/1tzB2vX4v4LLFtzN3-gOASyHhAz5EEzL5YUBDJc2ZIg0</t>
  </si>
  <si>
    <t>https://docs.google.com/spreadsheets/d/1ibAQ_GMzGnhmvMpVKkt0Kt7BbeXurOPoczrXuCmEBW4</t>
  </si>
  <si>
    <t>https://docs.google.com/spreadsheets/d/1ZICGsxpfz84yqgP9iZRL34HofFyiK8Hi3sbAPJGXvas</t>
  </si>
  <si>
    <t>杰森食代有限公司</t>
  </si>
  <si>
    <t>90048223</t>
  </si>
  <si>
    <t>https://docs.google.com/spreadsheets/d/15ljFIFyXcGyP0-gC87RLIUCQTXc1uSQ84uA8YWyw4bk</t>
  </si>
  <si>
    <t>https://docs.google.com/spreadsheets/d/1fzn9eq_5RWi-4Ma3Kx4IFiOvWwKT_IiQoGa9ap8eWLQ</t>
  </si>
  <si>
    <t>https://docs.google.com/spreadsheets/d/1787DHI9rqyBcey8U0mpYU-61SfLrKIUedcwSaJzHNp8</t>
  </si>
  <si>
    <t>娜娜塔麗有限公司</t>
  </si>
  <si>
    <t>00253789</t>
  </si>
  <si>
    <t>https://docs.google.com/spreadsheets/d/1QudAVolFueN6vZ8m4zlCAw9FurwsU-lfbvhg31_eyCA</t>
  </si>
  <si>
    <t>https://docs.google.com/spreadsheets/d/1y1ntQ7wshzDWdGWWEpu6MqBPcNWihc-1qRVF_bkOXlA</t>
  </si>
  <si>
    <t>瑞斯米有限公司</t>
  </si>
  <si>
    <t>93594885</t>
  </si>
  <si>
    <t>https://docs.google.com/spreadsheets/d/1s3FcYt2rqjl3i4Nvn7H_kEClDnqpyXmweBO8Myr9On8</t>
  </si>
  <si>
    <t>https://docs.google.com/spreadsheets/d/1ohvCca6weZxwbT5fG1N_gUTOlKpIV44HbJtiVwaV5n4</t>
  </si>
  <si>
    <t>https://docs.google.com/spreadsheets/d/1XfEUAqpY_AE594nC6bAcw5iRWAlzHwtnTjxHN0KH8Q4</t>
  </si>
  <si>
    <t>https://docs.google.com/spreadsheets/d/1PczowplOLaXiCv5yV9xxB-Pp2v3F0bLVEx0e87GSjL0</t>
  </si>
  <si>
    <t>https://docs.google.com/spreadsheets/d/1Zl5Yhmzip0AmLgItmRXKISHk_OYJIWKtwA5E_V9lmBs</t>
  </si>
  <si>
    <t>https://docs.google.com/spreadsheets/d/1ARdQNn3awNnnfkzEO89I7zY6Jjyjk3pQUDiiuS-3GJo</t>
  </si>
  <si>
    <t>https://docs.google.com/spreadsheets/d/1cyWZ1x1yhSJV8ovtsTWnnI6fSHwgc_GxRbEj0YKfg7M</t>
  </si>
  <si>
    <t>https://docs.google.com/spreadsheets/d/162EDLsha8lIo-09Icb6zOKKPiL6B3DKff8NwOSSv8Tc</t>
  </si>
  <si>
    <t>https://docs.google.com/spreadsheets/d/1vhZswBwjRh3-wJcs9uCanHcIN5ECeZQk9QjbrDYyDTA</t>
  </si>
  <si>
    <t>https://docs.google.com/spreadsheets/d/1MTJeSh3Agq2pzfjsObJwmDIRuJe3Pc4Txy4TWrhyt64</t>
  </si>
  <si>
    <t>https://docs.google.com/spreadsheets/d/1S9MnSHSMu5WHbY-VrKB2prlBTFOIeb_PtxWJpPmOAXU</t>
  </si>
  <si>
    <t>https://docs.google.com/spreadsheets/d/1EKCubuAXCxTp_H5ks8TumeykRsxaT3p6Q5nVBxBwzGQ</t>
  </si>
  <si>
    <t>https://docs.google.com/spreadsheets/d/1OFuKuL1d-7f3PFO8qiXme-o-tYvsTq2m9VizWOLeQuc</t>
  </si>
  <si>
    <t>https://docs.google.com/spreadsheets/d/1fYCMfGEUPXCe6_HiV66wpswTy8jaZsshay_DIfoP2Co</t>
  </si>
  <si>
    <t>https://docs.google.com/spreadsheets/d/1ne3iH_IK736CcEJ3nvOqRjctEDo-LcO8bmtCw9T5TLI</t>
  </si>
  <si>
    <t>https://docs.google.com/spreadsheets/d/1z8eFatnaC5TrGB7wi6_PpenRtTRns4XJgGuv2PuFULc</t>
  </si>
  <si>
    <t>https://docs.google.com/spreadsheets/d/1jajfWWhLdrynDMGfbYnuPnCCOByiMwsG076Hzva5YqE</t>
  </si>
  <si>
    <t>https://docs.google.com/spreadsheets/d/1wSQ9vHNYMtN2yqNHR436siXwZ2elyq3kdX8X29CZegc</t>
  </si>
  <si>
    <t>https://docs.google.com/spreadsheets/d/1sx6T56cHIyT4Kj7JCoozlWn73PgV-aH8qxRped10RWo</t>
  </si>
  <si>
    <t>https://docs.google.com/spreadsheets/d/1PRQCvJTEYO_AregPqKXP2NMfkDzaG1Ivip9ky-XvV7I</t>
  </si>
  <si>
    <t>https://docs.google.com/spreadsheets/d/1uqwFneYk-sMwUK-9LvRrBbaUftPkgK0SYJh1PJgFleA</t>
  </si>
  <si>
    <t>https://docs.google.com/spreadsheets/d/17Kw0bYsg3PTdpj5WBcrdCM2InSKQ64qlBrnmvEsNPnQ</t>
  </si>
  <si>
    <t>https://docs.google.com/spreadsheets/d/1S73e0kwblnqvxXl-9az4GSNtFRXBNJdk1a1VdH2OSKg</t>
  </si>
  <si>
    <t>https://docs.google.com/spreadsheets/d/1Jc5eCppYPbbeMdnONf57M2lzO5ldCJO5ysPMum8RJzc</t>
  </si>
  <si>
    <t>https://docs.google.com/spreadsheets/d/1dOlR_Z-F2i4ihpyOiuFvLSh872T0CrydireC14rnJ8s</t>
  </si>
  <si>
    <t>https://docs.google.com/spreadsheets/d/1FoacCkTPYssQq2HRbNBKTlegPdL1NsDpjhZgpcvCFUM</t>
  </si>
  <si>
    <t>https://docs.google.com/spreadsheets/d/139bB6htmBxoqCQ8QLCTB23Na6fUls0PbLRsI9ua5-Qo</t>
  </si>
  <si>
    <t>https://docs.google.com/spreadsheets/d/14p0Kx7Ggai9a5UrxbBsV0FLrysaJv_bGLHFvcxi7IdA</t>
  </si>
  <si>
    <t>https://docs.google.com/spreadsheets/d/1yznEmpfioXP4YHczagq-KU-BHAW3J1CcvtHyHtDSZNU</t>
  </si>
  <si>
    <t>https://docs.google.com/spreadsheets/d/1tpm7L8-1YPTMi6ybN4Fd9AKlj5WD-99LArYQlkLT7e8</t>
  </si>
  <si>
    <t>https://docs.google.com/spreadsheets/d/1O1hgOXrh61M8-30BBHH3KdA_j2WWnG4puiw09TJ3HfY</t>
  </si>
  <si>
    <t>https://docs.google.com/spreadsheets/d/1RdRHFJria1ga01yohtr_PIEBtNPBGyaorPf9Qsnn0h8</t>
  </si>
  <si>
    <t>https://docs.google.com/spreadsheets/d/1iSMY8dYbwGiVlkVrQNR7oMtdh_YeaZk3elh62zT8--U</t>
  </si>
  <si>
    <t>https://docs.google.com/spreadsheets/d/1LHjq7DSjabDU0pBTHsrlm-uPtL5Shgl6M2em1tby7iw</t>
  </si>
  <si>
    <t>https://docs.google.com/spreadsheets/d/1uuHOLFDRh_mzoe5madIevfhzpFtUAyNF3A6nRKtYu9E</t>
  </si>
  <si>
    <t>https://docs.google.com/spreadsheets/d/1hr-U87gJjA8-4E43IB7pY7BTmBe-kJVgZQBoAEt4Jyc</t>
  </si>
  <si>
    <t>https://docs.google.com/spreadsheets/d/1cXoVbeFl4QadrZHhRhaqgmO8Q-AOLcuxRBnePfNEd5A</t>
  </si>
  <si>
    <t>https://docs.google.com/spreadsheets/d/1zPMTEM8mAO3p15CWHk2d9vPi3rYT7cfR05Z0iQOL8zM</t>
  </si>
  <si>
    <t>https://docs.google.com/spreadsheets/d/1SR9DVtBFTnbrDV0rCFO9Bq_uzRKbfQJoDk0W941W_WI</t>
  </si>
  <si>
    <t>https://docs.google.com/spreadsheets/d/1_PVeCzXrsf-ONbTD9XZ0baVI9mO2A0siggR35eQXTAY</t>
  </si>
  <si>
    <t>https://docs.google.com/spreadsheets/d/19AL4RQXa9MsIrBi0F_oS0_ehqQ-FxXIaTec6Smwhqmo</t>
  </si>
  <si>
    <t>https://docs.google.com/spreadsheets/d/1pTgOFCjGbXhvYBoKYTnmLlFRLoefH8dGJvPGpfX59u4</t>
  </si>
  <si>
    <t>https://docs.google.com/spreadsheets/d/1CvHdbIKQKMZXSnghEkn0KTdPbtWHp2L1NgIqMUyouLA</t>
  </si>
  <si>
    <t>https://docs.google.com/spreadsheets/d/1bW67QjJhk0MQtqklKQBHAw49VnVbdBrriCmg6fjtm0I</t>
  </si>
  <si>
    <t>https://docs.google.com/spreadsheets/d/1FcMT-_nH-0K7g6kicoOzh5SIiJHws9NsUUclRt--MNc</t>
  </si>
  <si>
    <t>https://docs.google.com/spreadsheets/d/1wINMTZ0KQ2KNDsmGOaqGwJ9Ez69HzsCEXZJDJihp34I</t>
  </si>
  <si>
    <t>https://docs.google.com/spreadsheets/d/1cawyHLzXPFacJldYuCt427nCJ0T2wiwALRxmkxCya9U</t>
  </si>
  <si>
    <t>https://docs.google.com/spreadsheets/d/1jgjAM3TDS_9LW2FlKIoNDDqY8FZw45Arh_c22LEKi3M</t>
  </si>
  <si>
    <t>https://docs.google.com/spreadsheets/d/1HK6ObxF0i1S5OMMVUSnS-9qTaWlEzzXvh2OpZ-l1BK4</t>
  </si>
  <si>
    <t>https://docs.google.com/spreadsheets/d/1ZT2Mvs8Kg6px7JuzSJO11VQuOpWWc9Vpn62H1rehIJk</t>
  </si>
  <si>
    <t>https://docs.google.com/spreadsheets/d/1ZpPZIjxv-e_Qw6NRrikhHQB7PWguBz8X6CoQU5p1_tg</t>
  </si>
  <si>
    <t>https://docs.google.com/spreadsheets/d/1CYfHGoxrawWFbJWCV5K8xeFJq4V86Q8S9PeSVib7TLo</t>
  </si>
  <si>
    <t>https://docs.google.com/spreadsheets/d/19C63rIN3r0JdgYKlbrONQslOs2JK7ggRJT6p6FVE5rk</t>
  </si>
  <si>
    <t>https://docs.google.com/spreadsheets/d/1ctjt_EYDnqB6zVSlYqPtDiMHHyIXvwrrPham5B7slos</t>
  </si>
  <si>
    <t>https://docs.google.com/spreadsheets/d/1-8WiQ2oLsc9TIgucBvfv2xqfOn8mqlN_bATZ6iWmvrQ</t>
  </si>
  <si>
    <t>https://docs.google.com/spreadsheets/d/1eDyJ3NKnZGFVUSOSGrVWyXn8DUsDW8QBLGnudukqw00</t>
  </si>
  <si>
    <t>https://docs.google.com/spreadsheets/d/1MuzeKDYI0sSs5VJ1B08u5jzZ8lTf2a-YR3yFtApLPZ4</t>
  </si>
  <si>
    <t>https://docs.google.com/spreadsheets/d/1YY2pVKRwfbPelHQkasdwgt6ll2BJfUuDe6s-wMTi--Y</t>
  </si>
  <si>
    <t>https://docs.google.com/spreadsheets/d/10_l8X2iJaprnjqZi0LMl4GZICGUMHjLOKppQ6HERNPM</t>
  </si>
  <si>
    <t>https://docs.google.com/spreadsheets/d/180e_kYQU14G-iSWfmtBQS8SaaBYMf05BsZ7YveFNJOw</t>
  </si>
  <si>
    <t>https://docs.google.com/spreadsheets/d/1AEL169oKpWst-Oero2NPG7VGmHI_FsiEI-EeZSJMc8M</t>
  </si>
  <si>
    <t>https://docs.google.com/spreadsheets/d/1sKvPoU74JzJNOkl6it9WU693U4_LH-JD4mF39qAOd7Y</t>
  </si>
  <si>
    <t>https://docs.google.com/spreadsheets/d/1_1gCOVOhOIydVKmaYjVFvdbJVcv7zxAGZe1N1GrJ0Ag</t>
  </si>
  <si>
    <t>https://docs.google.com/spreadsheets/d/1_mU97RGkoze2rIU1VgAP_TVrB9YwmfxY737daivbWME</t>
  </si>
  <si>
    <t>https://docs.google.com/spreadsheets/d/14g-GkarvDLdecmUnetVkKlDdiU3VhsSzplyyzpyrgMQ</t>
  </si>
  <si>
    <t>https://docs.google.com/spreadsheets/d/1jB2QVfs6lkg-YqC-uPwC-xxRQmfKKkD_Y_NaDqMhFaE</t>
  </si>
  <si>
    <t>https://docs.google.com/spreadsheets/d/1pofwuztGK2o10XUVrbOiB4jx8JF_ynmHtVvLdSPk834</t>
  </si>
  <si>
    <t>https://docs.google.com/spreadsheets/d/1eisPMHaNHFih5MA0fgobUIJwgriaRclTagfKN-C3buE</t>
  </si>
  <si>
    <t>https://docs.google.com/spreadsheets/d/1Uck70R4Aikp0xhV11usirlYSc_IlmKhFwRJx2Kqu_Cc</t>
  </si>
  <si>
    <t>https://docs.google.com/spreadsheets/d/1M6GmbbPpCE5DlroNo1upm8GCBikIApaqcyNJIsp-MNw</t>
  </si>
  <si>
    <t>https://docs.google.com/spreadsheets/d/1n4DNgWQGETzYEgRRRPLXGvNzI2mzgmn4FdwKCRFezqY</t>
  </si>
  <si>
    <t>https://docs.google.com/spreadsheets/d/1m94uCZqeIV4MuF0ixY2tWvc2PVs2DC1epKSHn_sGXx0</t>
  </si>
  <si>
    <t>https://docs.google.com/spreadsheets/d/1Rf5wNsyiDbohXg6kRrVX44hhCcj-aWAEpMZThbasPM8</t>
  </si>
  <si>
    <t>https://docs.google.com/spreadsheets/d/1E0_Sg7OMUJLmWxfJLqTd2CEGKShJfZxwtLdoG6hRjKw</t>
  </si>
  <si>
    <t>https://docs.google.com/spreadsheets/d/1YelxCAw7_96bw2RDDRD4czZawGSQd7kGJWQpeNAz8AI</t>
  </si>
  <si>
    <t>https://docs.google.com/spreadsheets/d/1SGL5EXrQG6WrJV8gUf9H-PhZTn08hu_YU49Cr8wJPaM</t>
  </si>
  <si>
    <t>https://docs.google.com/spreadsheets/d/1cFUQOViXHuSHHhTJbdgbfzrqto0xQAKUdaVOROc6MR8</t>
  </si>
  <si>
    <t>https://docs.google.com/spreadsheets/d/1TX_dBqTlkDZCqcy7fi-eeHL1gHeIlKerW-6yQfQsLGs</t>
  </si>
  <si>
    <t>https://docs.google.com/spreadsheets/d/15-itU54t6wNohbkF7G9_tRTNIY5V_zv1PcP7axi9tMI</t>
  </si>
  <si>
    <t>https://docs.google.com/spreadsheets/d/1pzB7FeesWwy9qLZq0tk0_2RCsv10xIguOP4Qf3VipOw</t>
  </si>
  <si>
    <t>https://docs.google.com/spreadsheets/d/1NfWfl1hUVfW35E4-aCJDQX6DyyO9wxP1Lykh5OIm0eo</t>
  </si>
  <si>
    <t>https://docs.google.com/spreadsheets/d/1qFGj1LZaV7NhsBGW0HAy6Y9qjuMI_9ipWVXLH2p5hy0</t>
  </si>
  <si>
    <t>https://docs.google.com/spreadsheets/d/15MEeBPI4jA5PwpYm34gqeRaGTBFGsXPT7rX9ngQaHkY</t>
  </si>
  <si>
    <t>https://docs.google.com/spreadsheets/d/1QKQfkylogvECmP1pTOq6c34Ns_M2xci4FBzPSaPxkl4</t>
  </si>
  <si>
    <t>https://docs.google.com/spreadsheets/d/1CDZfA0jekcWxyGdsYCEWwBSa7OEFGRdNDj9MEqR6Ev4</t>
  </si>
  <si>
    <t>https://docs.google.com/spreadsheets/d/1yxorQGNPXZQMqNQlX4zeirqN9yqF-wBwSXk5bcrdDw0</t>
  </si>
  <si>
    <t>https://docs.google.com/spreadsheets/d/121b8bjXiE8B1AEx7JIGlFH15XjYO2dnRr4dufazIlYY</t>
  </si>
  <si>
    <t>https://docs.google.com/spreadsheets/d/1ULztA_cvS43vSUkBCeCIK3hZOYngDRKOSC3BlzhRN6M</t>
  </si>
  <si>
    <t>https://docs.google.com/spreadsheets/d/1PwnJ_V0xvjnPD5nOlquHqeS1BBHZ9OHMk_TKXN5J_Ok</t>
  </si>
  <si>
    <t>https://docs.google.com/spreadsheets/d/1IreEV4f3R6pjQmfqKV1f7RvtvAYmq5nVjXeR1DxilK8</t>
  </si>
  <si>
    <t>https://docs.google.com/spreadsheets/d/1P8VgBOpdtgecUprw4ywjSqU3XMkXCsiRc4u2zp5cXqk</t>
  </si>
  <si>
    <t>https://docs.google.com/spreadsheets/d/1NbSdaXw_5erbGFjG4jAMYyuoTDGn06vOl5B-Y0VYH6M</t>
  </si>
  <si>
    <t>https://docs.google.com/spreadsheets/d/1TgHaaRQsHu6vMz_8CSH4cAmvcmbZj6Nnq6BZICTGMj4</t>
  </si>
  <si>
    <t>https://docs.google.com/spreadsheets/d/1bzRcTJqVocgLD8NCslBNZgfEQqmJv-UkKfb1UQiNvE8</t>
  </si>
  <si>
    <t>https://docs.google.com/spreadsheets/d/1QE4Z6_VNV_dSUq2cgpbaqnPC1UBzycPHAR8ASIGhkD4</t>
  </si>
  <si>
    <t>https://docs.google.com/spreadsheets/d/1ix60L7OP4Vxg9kO1O5S9UWWNUfhE8UwsdrevIzFZNi8</t>
  </si>
  <si>
    <t>https://docs.google.com/spreadsheets/d/1iJTc_PMiVlE9CMTEiaOYbUxi_RCbZ8LJWqybXAM3qOE</t>
  </si>
  <si>
    <t>https://docs.google.com/spreadsheets/d/1qFFyGkvoH7U0usMeju4wT7fCxjPAKNDY7kUJug0pbYg</t>
  </si>
  <si>
    <t>https://docs.google.com/spreadsheets/d/1RYBy0E1TPItowSG0mTv4MdMcLFB7-2NjZmrFo-RmD08</t>
  </si>
  <si>
    <t>https://docs.google.com/spreadsheets/d/14sHBAqHomlTrzPH87bUG6tmWh4C4C1dZmuU7xI0Qedg</t>
  </si>
  <si>
    <t>https://docs.google.com/spreadsheets/d/11XbAlYNBHarbNfwmPzaoTfsNG8N1bfTFtqjdD_-KxRs</t>
  </si>
  <si>
    <t>https://docs.google.com/spreadsheets/d/13H50tGHq3H_z_wTVPOKjgxQagZYGPdX8fs6QIyG1kfU</t>
  </si>
  <si>
    <t>https://docs.google.com/spreadsheets/d/1vMEySJ_vZtl1J4G6C_tagvtF94kYEIxdZG3H_g3RB18</t>
  </si>
  <si>
    <t>https://docs.google.com/spreadsheets/d/1bMOAanm0GtUol1BfOpmFSkBrXEqK2CPxEcOJ_pshuXA</t>
  </si>
  <si>
    <t>https://docs.google.com/spreadsheets/d/1CW3qwpQll_bWi4JCTSNp9xqWnfxp2KyQ4ctVPGGevPk</t>
  </si>
  <si>
    <t>https://docs.google.com/spreadsheets/d/1yBvuW9pz4SfDu6yqz-JA_im2f57XeDj1R5T0loFIAxE</t>
  </si>
  <si>
    <t>https://docs.google.com/spreadsheets/d/1ojbywEiYfj60O63oT9xM8jzux7ZFvTpV_hk6GrbTRB4</t>
  </si>
  <si>
    <t>https://docs.google.com/spreadsheets/d/1id-GIIH-Srb-0SNWDcel7IgviNDTvaf-Yrj0m43umkk</t>
  </si>
  <si>
    <t>https://docs.google.com/spreadsheets/d/1MLkaXqiOsbvFA_5uiV3IynzNe3nxFJ_dVosS9gaVeDU</t>
  </si>
  <si>
    <t>https://docs.google.com/spreadsheets/d/1FIDDwzhMz742s2qsLfuNsRM3juAUeMH7v-X94AU_xh8</t>
  </si>
  <si>
    <t>https://docs.google.com/spreadsheets/d/1DhKq6OA27LcM6mpuRXEGZ-MlS__uPYHWYRM30qhGIPo</t>
  </si>
  <si>
    <t>https://docs.google.com/spreadsheets/d/1jgJbz1VbF05ALfFhfkqaqYP7zdWq6mbaBD9yF6ozCBg</t>
  </si>
  <si>
    <t>https://docs.google.com/spreadsheets/d/11qai2TThkFH0HlcxE8ec8lHiuLwrmd6UU_lNqV9nTMw</t>
  </si>
  <si>
    <t>https://docs.google.com/spreadsheets/d/1HkIz4flF84x_C-qSMjit3ah9iHEhEi-RY59V3kKNi7A</t>
  </si>
  <si>
    <t>https://docs.google.com/spreadsheets/d/19JNWrSlio72vU9PyStiqcleSkTY20oU90o8qyzxDW8U</t>
  </si>
  <si>
    <t>https://docs.google.com/spreadsheets/d/1zcKusbqBMvqNKezV4OHg1zrAVbo4z4q3maYgbAoV9d4</t>
  </si>
  <si>
    <t>https://docs.google.com/spreadsheets/d/18dm9F3lW5zOXvSZKPJjF7QZhOmrsjYQY-PF_0ue4XUI</t>
  </si>
  <si>
    <t>https://docs.google.com/spreadsheets/d/1lnuRhRNYmvke1jVZ7r2Y6GmphPZRR-m1eSvftYQ0T78</t>
  </si>
  <si>
    <t>https://docs.google.com/spreadsheets/d/1eLI2DY12ueNHxHep72fEJbDVQaA47B6093iquXSRCz0</t>
  </si>
  <si>
    <t>https://docs.google.com/spreadsheets/d/1krkeOPQY6Iuh9WNUurTikRcYw4qj1t5JYOsTlQgsO9A</t>
  </si>
  <si>
    <t>https://docs.google.com/spreadsheets/d/1s_6KwMCFQazMsdnE1Xn1zVVDHzmzjfxB4hnl_gXqeVw</t>
  </si>
  <si>
    <t>https://docs.google.com/spreadsheets/d/1bkfd6ExMCNWuY8wjcSrjMGtzO4GPEZGkzMk1KGPglrY</t>
  </si>
  <si>
    <t>https://docs.google.com/spreadsheets/d/1O_FgITehpW4--jlU2W0cKZcnQjn4E676zNJyXrY8ohU</t>
  </si>
  <si>
    <t>https://docs.google.com/spreadsheets/d/1V9mC4nmamnD2dnuLUvuOtJln_MAwzfX_tZs0wZ6V9X8</t>
  </si>
  <si>
    <t>https://docs.google.com/spreadsheets/d/1FAzSV1rSeKidh03bNTLknRQfzZPqufZDvgTPfzjSqf8</t>
  </si>
  <si>
    <t>https://docs.google.com/spreadsheets/d/1grsA7cyXBfVID8JW0L28DxM4drH1-pBpZyHdbCbn9Q4</t>
  </si>
  <si>
    <t>https://docs.google.com/spreadsheets/d/1_oh40AeVzcS1l3V_SNam1apXmoDTU1mwR-Ib8TRxaP4</t>
  </si>
  <si>
    <t>https://docs.google.com/spreadsheets/d/14eZMVtmU1p-6xrhaUMY5JbLnS7PaHUq8nq8KUsQYCxg</t>
  </si>
  <si>
    <t>https://docs.google.com/spreadsheets/d/1NhS1YjmQC3-5pIslaziDmJh_5VB8wQ88emmkNF8hAnw</t>
  </si>
  <si>
    <t>https://docs.google.com/spreadsheets/d/1ngLeRC0akiiey3gCblVWRe3uGM0B6sxMIxw0gh-mw5k</t>
  </si>
  <si>
    <t>https://docs.google.com/spreadsheets/d/19hniZW5_V3lVtul8m-nTUQ8KYEG8xgWia7rJB8_wkQE</t>
  </si>
  <si>
    <t>https://docs.google.com/spreadsheets/d/1-Y260Oe6oQsgOnjOsFldaHNHLq2qsEM_9Ed07be7vP4</t>
  </si>
  <si>
    <t>禹函股份有限公司</t>
  </si>
  <si>
    <t>https://docs.google.com/spreadsheets/d/1JDWTwCAIdKKYbrujs1JYDwQ_aeBY_XYjOG67Q2CHObM</t>
  </si>
  <si>
    <t>https://docs.google.com/spreadsheets/d/1aApxWUG53emGyQDBYXSO-XACrZRI88P8Y7Qv8_D1zgQ</t>
  </si>
  <si>
    <t>https://docs.google.com/spreadsheets/d/1cgbSE8dRCibs8E_JEzhZfJDic4_9x0PjqwVj737ByxI</t>
  </si>
  <si>
    <t>https://docs.google.com/spreadsheets/d/1sLtYclx-5FQBxjz-0-V_kaIVnsXNdmru3rs6R6Y7lWk</t>
  </si>
  <si>
    <t>https://docs.google.com/spreadsheets/d/1L-eUot5JpRLc-AF4GY-u3j9YpQk3IUxOzXTTlr2piZA</t>
  </si>
  <si>
    <t>https://docs.google.com/spreadsheets/d/13_k6MJZfaP0R2p9x6N-2I_h5TpX6X2wwmzoumDGUwwI</t>
  </si>
  <si>
    <t>https://docs.google.com/spreadsheets/d/1znlg_-OaNXHYhZimdV3gUPuSzh34pC9nJKipKQ9a-HQ</t>
  </si>
  <si>
    <t>https://docs.google.com/spreadsheets/d/1t2O3K6_leHe1oZP8ON7vJeKOsazxEKhv1fpyV4UcQjE</t>
  </si>
  <si>
    <t>https://docs.google.com/spreadsheets/d/1kI96wDDXJDIXVUq_gCQer5IAvMGv4JlM85BVBwO9ro4</t>
  </si>
  <si>
    <t>https://docs.google.com/spreadsheets/d/10mFeo5SzZZJPXSbJYq-7TKxAwIHH1v1jG7BKcK2dYXo</t>
  </si>
  <si>
    <t>https://docs.google.com/spreadsheets/d/1epSu4Ougtf8V-5oNxDPHG27z_FIzBnFanvvEb1BtIGk</t>
  </si>
  <si>
    <t>https://docs.google.com/spreadsheets/d/1LXUnSaOuluzh3CjCV9LYX7VEBup1xVlLAUYfixhICNE</t>
  </si>
  <si>
    <t>https://docs.google.com/spreadsheets/d/1lMAydKwxA0c-Lf0KY9FXwJsFqLhxyyt6CwKhHM_HIbM</t>
  </si>
  <si>
    <t>https://docs.google.com/spreadsheets/d/1fsLb4Tj1y6_wVEh91780gVxy7zLGjr6iiAetb0iGKIE</t>
  </si>
  <si>
    <t>https://docs.google.com/spreadsheets/d/13OrjMPBF-hFld2LpsBzsWwC8LmKSxwyOslh5xHlZOm4</t>
  </si>
  <si>
    <t>https://docs.google.com/spreadsheets/d/1rhlb9_61K2AtpRF93vwR1LK5seFapkIBZoYYmJi8LRI</t>
  </si>
  <si>
    <t>https://docs.google.com/spreadsheets/d/11A_vAUC5Y2S01v4hYvx0arLzUB9g7yUsSMmyOFql50c</t>
  </si>
  <si>
    <t>https://docs.google.com/spreadsheets/d/1aJ2YJhuFt9TdsNylv2oUJF_CIlHDj5xhJASXykF9qqI</t>
  </si>
  <si>
    <t>https://docs.google.com/spreadsheets/d/1CnqzAnpO63s8U_yW6HD34U1dO_GdD6CJ65wqjw8_pm8</t>
  </si>
  <si>
    <t>https://docs.google.com/spreadsheets/d/1VHvxY4yNNKXtvOFFxn2_Bc8jF6X0FhE4iSeikxdZMJI</t>
  </si>
  <si>
    <t>https://docs.google.com/spreadsheets/d/1gaUnx-_nCSIfJbg3AIQ4GlbofOttso0JEVEUEZPxZgs</t>
  </si>
  <si>
    <t>https://docs.google.com/spreadsheets/d/1JA-uFNfKF1GdfPwtIksEEADsgqO7bow1ukf-dtQCAIs</t>
  </si>
  <si>
    <t>https://docs.google.com/spreadsheets/d/1Bz_NGh70QcNxr2wj8aCUXKzGQEUI6AWqMeBI5jFFMOA</t>
  </si>
  <si>
    <t>https://docs.google.com/spreadsheets/d/1lvP_WlOuX7zvzf0Iva9VyOVLMWsdmqqW0-EFl8FmBZA</t>
  </si>
  <si>
    <t>https://docs.google.com/spreadsheets/d/1YVzIm2S1i4jY2uAJFYnCN45QQzhcNcTdlTx3DfllwMQ</t>
  </si>
  <si>
    <t>https://docs.google.com/spreadsheets/d/14U1fRCOFB2NiLQtYh56n9BGJWC_1Ho7-9-vKlilWTOI</t>
  </si>
  <si>
    <t>https://docs.google.com/spreadsheets/d/1RhMLhvMP_TfjNaMpQyFyxnI5iBVBhaYHWjJEwKv2APw</t>
  </si>
  <si>
    <t>https://docs.google.com/spreadsheets/d/1nGPQPtriLJkvFhPwZcf39IOFUIa8lI9sKt-Qgjl0Ikg</t>
  </si>
  <si>
    <t>https://docs.google.com/spreadsheets/d/10kapGea5XgU9py7v4CwFXMY8c4gKYb36LJTlvkVemPM</t>
  </si>
  <si>
    <t>https://docs.google.com/spreadsheets/d/1_Rkj1GCLobavPDnz2Efz9zE3_HHtQ7hMqI4JGCIupfo</t>
  </si>
  <si>
    <t>https://docs.google.com/spreadsheets/d/1qxGbiGqNKFd8XKkZqXWxdlOujfsnxLSo6PRbsa-XL30</t>
  </si>
  <si>
    <t>https://docs.google.com/spreadsheets/d/1sXxyJ-MC5jhYOqmCpxxDRKp0dXzVd48i1IR9N-G3joE</t>
  </si>
  <si>
    <t>https://docs.google.com/spreadsheets/d/1ePwaiKQ6Gu96Tv8mzw_6vZ7YklU6_UkzYOaJ-YUzYPQ</t>
  </si>
  <si>
    <t>https://docs.google.com/spreadsheets/d/1gVrxHezHsFeMW8rqlp2Q1NkP-LRa4CLoBrFgSzidV8I</t>
  </si>
  <si>
    <t>https://docs.google.com/spreadsheets/d/1zh1LPYDZOisDi2CRWjfioMofupMiHnGb9_H2lLxck8o</t>
  </si>
  <si>
    <t>https://docs.google.com/spreadsheets/d/1jJZ4B0ZJkm0bFOx8A-BVHQU0JmMZqa9BiwMNf__3Lyg</t>
  </si>
  <si>
    <t>https://docs.google.com/spreadsheets/d/1KYHgbNkslha21Wjsms7fPmAbEaJyWsBbfJcsvnMjh4w</t>
  </si>
  <si>
    <t>https://docs.google.com/spreadsheets/d/1sjzjg8RoT9_FBFkXGRJwBS0uYixh2B0ee3dpE0B1WLc</t>
  </si>
  <si>
    <t>https://docs.google.com/spreadsheets/d/1R8ry_o_MPkhrTeBhHyFYAdwL7bRtQ9LRN90mTxMA9Iw</t>
  </si>
  <si>
    <t>https://docs.google.com/spreadsheets/d/1pMBubsCpRZxbCFET9knS_osYnOOylCv3tPX9UQYNAYo</t>
  </si>
  <si>
    <t>https://docs.google.com/spreadsheets/d/10LjPzuY_ctVQ2bVDKSYZ6sc3SaR-aZOnQBkmBN1ZmJI</t>
  </si>
  <si>
    <t>https://docs.google.com/spreadsheets/d/1Mkd_ALXSGrfjBhOouD7dhWJULCAbgStlq-EEtnr6O9o</t>
  </si>
  <si>
    <t>https://docs.google.com/spreadsheets/d/1udXXnYpCqTOKJ7pps_cmW_AU1kqQ1ikdx7fpSa_hCMU</t>
  </si>
  <si>
    <t>https://docs.google.com/spreadsheets/d/1hPtKDF52vzcGSiJKzOCTvddMk_jEhT4euHoylxURPg0</t>
  </si>
  <si>
    <t>https://docs.google.com/spreadsheets/d/1DZAkp04H47-rQ3u5syH3Y_lAFiRLB_OUDCiHuq6Oxog</t>
  </si>
  <si>
    <t>https://docs.google.com/spreadsheets/d/1OMfsF4eTkPWWJho7iS9w4svthCq3zm-y0Jh1oywCMcg</t>
  </si>
  <si>
    <t>https://docs.google.com/spreadsheets/d/1jysSJSsQlcOjWVxIfKeZLdHZgP9oXAzjBW11GP59Bf0</t>
  </si>
  <si>
    <t>https://docs.google.com/spreadsheets/d/1ACE8yyMMyfhamFQ-VFQl-EDpNGNu1YEFrpSp3t_UoSc</t>
  </si>
  <si>
    <t>https://docs.google.com/spreadsheets/d/1hfU4ipBRVaQoTIJfvuA-grbdOEnYvbSa7Ca3b3KthQ8</t>
  </si>
  <si>
    <t>52711564</t>
  </si>
  <si>
    <t>https://docs.google.com/spreadsheets/d/1Oh1_WsJbxoY2Oq4CudXPGXEQsHY7uXT2OLfaCTyWS4k</t>
  </si>
  <si>
    <t>https://docs.google.com/spreadsheets/d/1bF4lsXdO-kgGiXiKIrwfh1KvGaLoNNZGYQtNWJ4d59E</t>
  </si>
  <si>
    <t>https://docs.google.com/spreadsheets/d/1hXHa36DCqFfe0YnIc57KDh7IrtguvqQhbOW8-7jBcxo</t>
  </si>
  <si>
    <t>https://docs.google.com/spreadsheets/d/1Mzg4wJsiqR-_Ob3bW4i9Id5HcirQUh6xOUCrzutZZHk</t>
  </si>
  <si>
    <t>https://docs.google.com/spreadsheets/d/1Jd2BavAQ4Z_qslHsBKjK4tkTCtip6HT46VrskgnESPA</t>
  </si>
  <si>
    <t>https://docs.google.com/spreadsheets/d/18HrjwIpL8PNitQ2gQBMbNmiOjShMr0haQyzjFozn6Ho</t>
  </si>
  <si>
    <t>https://docs.google.com/spreadsheets/d/1QADrpYB6wRrSajZB_j0TFbkWwHpbCVsQCVpOOV8gx0Y</t>
  </si>
  <si>
    <t>https://docs.google.com/spreadsheets/d/1u15-oB8cb-tfqYOUXSaGopnAzVth670CduEL-ebiIL0</t>
  </si>
  <si>
    <t>https://docs.google.com/spreadsheets/d/1hp9xMyxaMipZKWJYqKDjWF2gvSvRRV4c_sXSCUOVEQ4</t>
  </si>
  <si>
    <t>https://docs.google.com/spreadsheets/d/19QMqG516aNbG7cvNUgQqf-AV_UJPcuFz9MEnapiKhmY</t>
  </si>
  <si>
    <t>https://docs.google.com/spreadsheets/d/1PPlCtBjhwSBuZ2hoXXuwRfDAP2GV4JPz6RoV3z4loG8</t>
  </si>
  <si>
    <t>https://docs.google.com/spreadsheets/d/1IpvJxaLTPDWhH7XrC6a8YoFVUaLcyfaXtuohHDUEbzc</t>
  </si>
  <si>
    <t>https://docs.google.com/spreadsheets/d/1jKixEq8sggJn1trUNqicnKCUt47yHh-CSvWpx-g2Bxc</t>
  </si>
  <si>
    <t>https://docs.google.com/spreadsheets/d/1e-4RXs6QFMv_mgUuRN9t_b7IW6zT9uV69ol3-gbsB6o</t>
  </si>
  <si>
    <t>https://docs.google.com/spreadsheets/d/1c-m3uPdWtVG_VDJzHeO2jWsRH-2tXkPMN_r7W8VeUuI</t>
  </si>
  <si>
    <t>https://docs.google.com/spreadsheets/d/19X8gC5T4pgk43js4c2ZuDgfyzBRDCvCY9cz3aET75aQ</t>
  </si>
  <si>
    <t>https://docs.google.com/spreadsheets/d/1Vi9L0r7fbQC0jtcQkYvoy8XZQoMat0K9B-jasbN8u7E</t>
  </si>
  <si>
    <t>https://docs.google.com/spreadsheets/d/1IB6211B6U7RO9No1jmNRzEyZ6o_1BJsAxL6UDkl6RW8</t>
  </si>
  <si>
    <t>https://docs.google.com/spreadsheets/d/1495GJV-X5S5lJjuMPHyZmndCrWtOKMBD9egXrEOwtvk</t>
  </si>
  <si>
    <t>https://docs.google.com/spreadsheets/d/1WRMz08KmiUqmnFze-4EnxdC7z0yOvZCN62nmIMhM_pc</t>
  </si>
  <si>
    <t>https://docs.google.com/spreadsheets/d/1CY069GE4SZl8Z57zavQ8YK5r371yZtZvPyyk1QInrBM</t>
  </si>
  <si>
    <t>https://docs.google.com/spreadsheets/d/13gDOghWmGWDq7nXe0i4MR_payVwi2ItQ8cHJPnLZ134</t>
  </si>
  <si>
    <t>https://docs.google.com/spreadsheets/d/1_edNXStU-SyiUzfE3GOG4u4Rjf42VEbVDIUj4f6z8FY</t>
  </si>
  <si>
    <t>https://docs.google.com/spreadsheets/d/1BcH5mOOZmAWHqoxRJeOsZ3j7ZNDJW-RVB8cU4Daf7I0</t>
  </si>
  <si>
    <t>https://docs.google.com/spreadsheets/d/1VmRewQiJCBSN7kxJ1P5SJvI6cSk5WnldWYtWgfjkD6c</t>
  </si>
  <si>
    <t>https://docs.google.com/spreadsheets/d/14OnT0CIUZTqx-nO9Mhb7dwRJ8W_TuGWo8eYk371GqjU</t>
  </si>
  <si>
    <t>https://docs.google.com/spreadsheets/d/1lqO1fT878vrZzDNK3kcs6YYpNlGWxjU-4ZRklc-nt-s</t>
  </si>
  <si>
    <t>https://docs.google.com/spreadsheets/d/1LcjWNOCoY-lIGYjD3fwvEZ1YaaULw8868YJDPzGwVq0</t>
  </si>
  <si>
    <t>https://docs.google.com/spreadsheets/d/1WiAs7a1m4Lp3fGOU6JvMyPAMmJzadzf0X3yNAGjwbOo</t>
  </si>
  <si>
    <t>https://docs.google.com/spreadsheets/d/1apcVG6XzhdtQXA-ncLoecT7bsHNc9dSCK6f5LGF87fU</t>
  </si>
  <si>
    <t>https://docs.google.com/spreadsheets/d/19ahzjwDrVIJu3PEbuUtIMA_HNHf2bhyMcSCxDZMY_80</t>
  </si>
  <si>
    <t>https://docs.google.com/spreadsheets/d/1_pusxgBMAT7mG756j_fJltn2S4PDqVrASrg1ZqpZUf4</t>
  </si>
  <si>
    <t>https://docs.google.com/spreadsheets/d/1vBYo1FNygZZnt0_X7agAjbeA3VTR2S2klQy9eA5WwUY</t>
  </si>
  <si>
    <t>https://docs.google.com/spreadsheets/d/1sPR9m5oM5oiQUjlQqgC5vhO-cjWR0Qoho5cOROsKBVI</t>
  </si>
  <si>
    <t>https://docs.google.com/spreadsheets/d/1PuVWmmPnhjDH831fBeKg6Pq3IMD7rRKc4Ss-GB526Ts</t>
  </si>
  <si>
    <t>https://docs.google.com/spreadsheets/d/1MQWaZuq_prnWU-vRpKbM89MR4wDGWh8jpOjCd2CQ-0w</t>
  </si>
  <si>
    <t>https://docs.google.com/spreadsheets/d/1g-neWhmTXYTo-tH0AXcPAJrquQ_FjT9vRh1bLhHG7Bc</t>
  </si>
  <si>
    <t>https://docs.google.com/spreadsheets/d/1vdFkLukRfGJQZB5OW2fQ22_bCaje9W19flD4ZP0MyMk</t>
  </si>
  <si>
    <t>https://docs.google.com/spreadsheets/d/152QyzycKOVmpVvXDr2jmf6aSxn2gleRPo6W64cutrzs</t>
  </si>
  <si>
    <t>https://docs.google.com/spreadsheets/d/120Q5t-7djbpH9ROd2e8gcVcWKIM2GJxfK-cr-4dDIVI</t>
  </si>
  <si>
    <t>https://docs.google.com/spreadsheets/d/1kk3U6ry_HH7sFWhIakPWyxZn1ClkfBAG7rR0W5Qx0k0</t>
  </si>
  <si>
    <t>https://docs.google.com/spreadsheets/d/1r4vSZ--vavYzI2zhGlbYhFH_WXYRReELAC4HAODBf_w</t>
  </si>
  <si>
    <t>https://docs.google.com/spreadsheets/d/1akfN6dmKXyKja3XTvdHv1cgJRvE-kKxq9S_n4lvtHGE</t>
  </si>
  <si>
    <t>https://docs.google.com/spreadsheets/d/11wUx5JhtmRlREshHDVi4qP_ma9EF7dE5npGsR2dW68s</t>
  </si>
  <si>
    <t>https://docs.google.com/spreadsheets/d/1QBYd_O-41PyN-sdoGdCtZx820NrP8wY9CmmKL_s8h_k</t>
  </si>
  <si>
    <t>https://docs.google.com/spreadsheets/d/1eqbxWFSIvnAfJPvmlSU4Pw0qGbJAbi-uff44mMWiU_w</t>
  </si>
  <si>
    <t>https://docs.google.com/spreadsheets/d/1-f469dwxD3cuay9CHkO55L0FOhgvTB4NGbBWT9G5vww</t>
  </si>
  <si>
    <t>https://docs.google.com/spreadsheets/d/1qHBYQwkw8HwRZbuowbM0RTxhTU5m42bp1F9dX1ZWWuU</t>
  </si>
  <si>
    <t>https://docs.google.com/spreadsheets/d/1Sis9tfzgA3ZYaT1DlrhU6PcagTOTmSGh9NEXPZTJsdE</t>
  </si>
  <si>
    <t>https://docs.google.com/spreadsheets/d/1CTk4ChR-TYHdMfwc4B-iK-A4AACeEPlJ2Rhf3JzYkn4</t>
  </si>
  <si>
    <t>https://docs.google.com/spreadsheets/d/1_DZDazEx378KBdf8PTsSMhSyDB0SJTPnRv5TTGD_DGs</t>
  </si>
  <si>
    <t>https://docs.google.com/spreadsheets/d/1luJilqCdo_sggdV-g0UwSvb7g2qch_aGhrpNRdPmc0k</t>
  </si>
  <si>
    <t>https://docs.google.com/spreadsheets/d/1_c6R3aEO8bZIlAqcc_TVJXyurHByU55xHvC5wplUvxc</t>
  </si>
  <si>
    <t>https://docs.google.com/spreadsheets/d/1B3gfEKJNOZ8Loiylbkk41DCzhgsnQsn5UQgcSeoMl98</t>
  </si>
  <si>
    <t>https://docs.google.com/spreadsheets/d/1LTx4oQD7Vqpo6DFf_BQr6Dw7BfjP3_KkYIFYovUm5Jo</t>
  </si>
  <si>
    <t>https://docs.google.com/spreadsheets/d/1mVhvgxIxLZ-dGczC3OWV8duLWd4i9jCSVuDpepFXfiY</t>
  </si>
  <si>
    <t>https://docs.google.com/spreadsheets/d/1EhIgAcg6bvQR0VTX0wu37-Bs3NlE4oDWEGe2w1bZqxI</t>
  </si>
  <si>
    <t>https://docs.google.com/spreadsheets/d/1hA7sZQNNP_NBr6xDWCL-ky-3KHPOpi0MLqf06RyzAho</t>
  </si>
  <si>
    <t>https://docs.google.com/spreadsheets/d/1sZknCA6oVgLKDnyDrLWp1pBviAcW0m_4DySggT76iKY</t>
  </si>
  <si>
    <t>https://docs.google.com/spreadsheets/d/11Zp7aMmar68pKfV8NwmXp75Sp0oxuaMl_phCOaWHCH0</t>
  </si>
  <si>
    <t>https://docs.google.com/spreadsheets/d/1sCqpqiGkgwM1O6nvODMpRAFoIoQdHXLz_29uMICx6aM</t>
  </si>
  <si>
    <t>https://docs.google.com/spreadsheets/d/1i91muUolem0jfPrMOH1p5CVYX3gUTl0Ig1lttNe-q9Q</t>
  </si>
  <si>
    <t>https://docs.google.com/spreadsheets/d/1vO0IBM7Xwe9SPLAJExvQHaJhHfP-Wp_jgdBiWgoTmfA</t>
  </si>
  <si>
    <t>https://docs.google.com/spreadsheets/d/1X2d1QldCrLvWKLpbB0KtQOZpx7cCQwS2_B6nSa5gjnI</t>
  </si>
  <si>
    <t>向日芽有限公司</t>
  </si>
  <si>
    <t>90474252</t>
  </si>
  <si>
    <t>https://docs.google.com/spreadsheets/d/15hnhyVBZD0nTN_svD993N_iTzk6Xx66GAUp3KRfB75s</t>
  </si>
  <si>
    <t>https://docs.google.com/spreadsheets/d/1wt9r7Nov9qGngD5pCMIYrTEJfLn00gr0fqBZu4mNOQY</t>
  </si>
  <si>
    <t>https://docs.google.com/spreadsheets/d/1ohzwB7W2an4YZ-VtjfxUBzyGc18dGvdfNok3tb8J2NA</t>
  </si>
  <si>
    <t>https://docs.google.com/spreadsheets/d/1rOlvR2o-E4-rY0WWpNPz4bcCozGG-JCH7-NzQuftwrc</t>
  </si>
  <si>
    <t>https://docs.google.com/spreadsheets/d/1DMqi5xk7N_Lkq8KqWwvfbJ_puFDwITtYfM0uYQz4k3A</t>
  </si>
  <si>
    <t>https://docs.google.com/spreadsheets/d/17F9xp-hxeq4zaK2vlw-moiNRtc68WXczj0yYckpEDhc</t>
  </si>
  <si>
    <t>https://docs.google.com/spreadsheets/d/1LkEsIvr0rDqYJeyQjZhk7kv73PALJGAhDsLTsK1nCIc</t>
  </si>
  <si>
    <t>https://docs.google.com/spreadsheets/d/1nwnTHePK39ePsTbf4FORsZdx2f2fIBPdZ_wmt7HUGLQ</t>
  </si>
  <si>
    <t>https://docs.google.com/spreadsheets/d/1Rx6744uPAphcI91JIlfoD8e-0xXsDcG5vbwezXFkeHs</t>
  </si>
  <si>
    <t>https://docs.google.com/spreadsheets/d/1c3CA_XHDbSLdKwu6wkZRyf8IGkQncDHL2DQbS9q771I</t>
  </si>
  <si>
    <t>https://docs.google.com/spreadsheets/d/1BGyClpD3wx5oPGMKyS8V-gNnBy9f57eHppaHawwayu8</t>
  </si>
  <si>
    <t>https://docs.google.com/spreadsheets/d/1NsKrxGLXNqhowMaA7elzpnzVAjzVQ-JE8i83_ncR0zc</t>
  </si>
  <si>
    <t>https://docs.google.com/spreadsheets/d/1dmh9J2RScfxeEJdudhpSIkouGLVFlLKCURD3Ho0AAD0</t>
  </si>
  <si>
    <t>https://docs.google.com/spreadsheets/d/1nSrMWghD1qlIBsLZxjjcjwjEqT-5Zu2vCwqrGxFjocw</t>
  </si>
  <si>
    <t>https://docs.google.com/spreadsheets/d/1Njjl6N0x_wnX_QnlQ5e1mUdfpShBFnVWiTy58O1RGG0</t>
  </si>
  <si>
    <t>https://docs.google.com/spreadsheets/d/1sN5uVkegdZK6J7o4lZzAPV_QxLKYT4TEXZSuwZwYdIw</t>
  </si>
  <si>
    <t>https://docs.google.com/spreadsheets/d/1wjfnHs9w0vBlVH1wQj06l6Z3OH9CC72tsfwrxVZz5F0</t>
  </si>
  <si>
    <t>https://docs.google.com/spreadsheets/d/1T4fwLjxGIEOHGJ-Sx73UyATYYXd6qXHifkn-csbiMPM</t>
  </si>
  <si>
    <t>https://docs.google.com/spreadsheets/d/1bOteUjkOrbizFJ17zifC_uLS440VEbbzXPK5rFgKkt8</t>
  </si>
  <si>
    <t>https://docs.google.com/spreadsheets/d/1rmJtQ1ePjeqTDrYJmNZUf5IyTeV7cwG_OmicR6rBLNw</t>
  </si>
  <si>
    <t>https://docs.google.com/spreadsheets/d/1WBnJzACI4kFevlu56_StGj23rEaUI6QCGQI8QklxsTM</t>
  </si>
  <si>
    <t>https://docs.google.com/spreadsheets/d/1zGPIKMIunoblKON8DQZNsSoEKCgo0VQm8Vvn2Pt32Hg</t>
  </si>
  <si>
    <t>https://docs.google.com/spreadsheets/d/1WLX9qfKKSZygew9UhfEQPA5hM1ztcZ5An3mV9rpzNuE</t>
  </si>
  <si>
    <t>https://docs.google.com/spreadsheets/d/1kyjHl4lgp2bN6Ks6ZpaYVpgdzfl5Q6wYfiHAyBSQGE8</t>
  </si>
  <si>
    <t>https://docs.google.com/spreadsheets/d/1HAFvHZxmZRdmlZ1Yr5DpV29yV4OP96IRRJYKG-yoFMw</t>
  </si>
  <si>
    <t>https://docs.google.com/spreadsheets/d/1n-NHmVsQ0_P1DUpUTE7xAEaG4AgHjwr85tQv7hBtsf4</t>
  </si>
  <si>
    <t>https://docs.google.com/spreadsheets/d/1hbgVwfgWhMmRrTbFYuuLKYopjlydh-cmRhhwyVoeT0E</t>
  </si>
  <si>
    <t>https://docs.google.com/spreadsheets/d/1-D5PXeu-4bNAgLH_p2vL6l1Tm2otzejAzfr2PA3kmxo</t>
  </si>
  <si>
    <t>https://docs.google.com/spreadsheets/d/1dm2PwDbAEaUx7LkwsyjEOKmuQRi2ywfHZrffMMipWFY</t>
  </si>
  <si>
    <t>https://docs.google.com/spreadsheets/d/1726wMwPbws7fGATaYQmBGyfZBG67MjmkPARO1-6QyFI</t>
  </si>
  <si>
    <t>https://docs.google.com/spreadsheets/d/1G-TCOLZnEjVw0RQ0zoZ38M5udeuElkmsGgICli2s9qE</t>
  </si>
  <si>
    <t>https://docs.google.com/spreadsheets/d/1r-tfiyyw8iFXXFWr-2H6HcWK8PHR76uwKrHw4T9E8qA</t>
  </si>
  <si>
    <t>https://docs.google.com/spreadsheets/d/16g3gQ-fU81ou_MqTfLTybzrJ_kOuNgC3MOvyB9j6Ikc</t>
  </si>
  <si>
    <t>https://docs.google.com/spreadsheets/d/1FcgB2Km4lFRA1LzVqzi78A0fb1BJ4GybPmivuQCmxj8</t>
  </si>
  <si>
    <t>https://docs.google.com/spreadsheets/d/1eb0ydf9K1gkkl-SPhDwBao6XseYw2Ju1w3hBOy8qlq4</t>
  </si>
  <si>
    <t>https://docs.google.com/spreadsheets/d/161OcDhwr_AgMF8icmqFFJXzG7WTbCkhySWPa0iRiVrc</t>
  </si>
  <si>
    <t>https://docs.google.com/spreadsheets/d/18kB07XxhY6yC5BXfID4FQfPjn0Ryw3DU9i-Y605pI34</t>
  </si>
  <si>
    <t>https://docs.google.com/spreadsheets/d/1jLtj6rarsNjuOk8HxXoO8hYMDXRlIdlAY4FxIDUR_4M</t>
  </si>
  <si>
    <t>https://docs.google.com/spreadsheets/d/1xq5WTi49nDEyVfIAbSGskORGeYPyeTF0XuEAkVuQo-0</t>
  </si>
  <si>
    <t>https://docs.google.com/spreadsheets/d/1ZPuqYskYM0GZzctfVcFOAr9n5mwZRRdeXNf6pxl4q24</t>
  </si>
  <si>
    <t>https://docs.google.com/spreadsheets/d/1WmvlvlpO9yUYPjjg5j8C8YMKhildKPZhrp-v4VPy3Cg</t>
  </si>
  <si>
    <t>https://docs.google.com/spreadsheets/d/1DotySJdvg84nO7XWUBe-J4gDs2Yq467ozKHOoAzG9qw</t>
  </si>
  <si>
    <t>https://docs.google.com/spreadsheets/d/1hpZrMc5CSTymL95nVf4RERc5hcCfFTAztEdSMTPqHQg</t>
  </si>
  <si>
    <t>https://docs.google.com/spreadsheets/d/1GNtAbSjF7FEOQ0BkUF14rJLoBS8bwr0Gw9gZ-KDCH9Y</t>
  </si>
  <si>
    <t>https://docs.google.com/spreadsheets/d/12eiRugbtikhKN7HICIHKF06saVC8cv7QkVxiou6ZSw4</t>
  </si>
  <si>
    <t>https://docs.google.com/spreadsheets/d/1XllS805p-7Ss-B7FjIz8oE4Z5L6359L7BqHLB_h1VGg</t>
  </si>
  <si>
    <t>https://docs.google.com/spreadsheets/d/1yBGgF50mIyCUuGpJ2Q85qSp5JhLxmzKQLUwOYVn3Z8Y</t>
  </si>
  <si>
    <t>https://docs.google.com/spreadsheets/d/10Rq79f0g6DsiEtm8gTbwKcVANDizTs_vb1pb2UTe6N0</t>
  </si>
  <si>
    <t>https://docs.google.com/spreadsheets/d/1rrxqkNnpQZf2QcUsRma51YA6dwF4gih2QxzGig7lgYU</t>
  </si>
  <si>
    <t>https://docs.google.com/spreadsheets/d/101guu3aV-rhB34tcXcACGRnsqIOLqAT1fgYp5WcA_QM</t>
  </si>
  <si>
    <t>https://docs.google.com/spreadsheets/d/1zHtG2vqZ3RFtuqYFiVy8ke8f0ALJpQgQMxKvtVRa7hc</t>
  </si>
  <si>
    <t>https://docs.google.com/spreadsheets/d/1JH18-3DVAu19NXPeIzxAhwGPJcbHTtD6a-WFYeLqfRU</t>
  </si>
  <si>
    <t>https://docs.google.com/spreadsheets/d/16pTDHGRaLWBFl7u18rFw6t9Hd4cTYYWX5kJgAH1RNEQ</t>
  </si>
  <si>
    <t>https://docs.google.com/spreadsheets/d/1VDUwMpf99zR2KYgt6O09zqHfDSevxi8PZFpE7rwPdrY</t>
  </si>
  <si>
    <t>https://docs.google.com/spreadsheets/d/1Ky0RLKeCAnWvhoRIsjNvorpyGXf1fphLYkd6x7Q6Zk8</t>
  </si>
  <si>
    <t>https://docs.google.com/spreadsheets/d/1HoRk5rSHptBVVesu845c1I_ecmxGDL06RAJN_1wn634</t>
  </si>
  <si>
    <t>89205006</t>
  </si>
  <si>
    <t>https://docs.google.com/spreadsheets/d/1hjQhsvYCBO55kTHDfYyEI6vwyjVvQdzqqkkXLoPiSYc</t>
  </si>
  <si>
    <t>https://docs.google.com/spreadsheets/d/1oqF9TTNhCwBB8MR7rR776iF7Q2Nhqgk0ccUB8x3syWs</t>
  </si>
  <si>
    <t>https://docs.google.com/spreadsheets/d/1i2z33RQz-ebaZJoKxI2ocDdXsDJqLwZ-8wMG-f9okD0</t>
  </si>
  <si>
    <t>https://docs.google.com/spreadsheets/d/1jtaDWv1FwnbgrL7zgZCL8pjIpRX5T0ppFKFMq4HorSE</t>
  </si>
  <si>
    <t>https://docs.google.com/spreadsheets/d/1q1HzjQ8KWxUk2iqB5mjCo2I2xelt7l1PxQGCl3lWqE8</t>
  </si>
  <si>
    <t>https://docs.google.com/spreadsheets/d/1VZeQkB6w7WNxShRBdzai205NUVQk3umTkcJOjkAgcsM</t>
  </si>
  <si>
    <t>https://docs.google.com/spreadsheets/d/1eSQSr5XiQ4ds6AnmkpRzXdHwF7NCQXy_J82wIwGPafU</t>
  </si>
  <si>
    <t>https://docs.google.com/spreadsheets/d/1bNq4YxsZpiMyYvVzLk7TrsUKluAwbhntu3Wc8facO2U</t>
  </si>
  <si>
    <t>https://docs.google.com/spreadsheets/d/1tt0AeXWx98szc64DUAFPY9dE2y6rnwJOrFBWsUkSzXg</t>
  </si>
  <si>
    <t>https://docs.google.com/spreadsheets/d/1ogcgZAU2zLuc4nqjMB3DfFxHguaxrtaS4hkYmTSkWc4</t>
  </si>
  <si>
    <t>https://docs.google.com/spreadsheets/d/1YtzZo0qxoEuVK_ODDQkuOtFH-OZ-SEbO8kjSB5Z6Pv4</t>
  </si>
  <si>
    <t>https://docs.google.com/spreadsheets/d/1bvPeDrCNRT_WAG_PeGb_lIP0YHf0IvfKDCgSee2uI1U</t>
  </si>
  <si>
    <t>https://docs.google.com/spreadsheets/d/1HPse2OVqkU9Qi3SEervcN0unAzpE4GxD-DZXcUdgjQA</t>
  </si>
  <si>
    <t>https://docs.google.com/spreadsheets/d/1eTfXIK_AB1C1xgHci11S_vDUfENx0Vw8obBil_qYhvs</t>
  </si>
  <si>
    <t>https://docs.google.com/spreadsheets/d/116TLFjmaSxvwycSzCRwhIAzzJ5P1hcIP9Ob_rrjcDZ0</t>
  </si>
  <si>
    <t>https://docs.google.com/spreadsheets/d/1bI15zc1j8FYT-i8XmImcL8n-RnKrPbFmGcrqhg3wZv0</t>
  </si>
  <si>
    <t>https://docs.google.com/spreadsheets/d/1aQn3-cPNi6AmvvyWCXQD2s1MyeQzhqdaY19ZdjokFYA</t>
  </si>
  <si>
    <t>https://docs.google.com/spreadsheets/d/1W7D1McJ3wx1hViRFqo4Kkes2oBJo4zoE70BpGflAcuo</t>
  </si>
  <si>
    <t>https://docs.google.com/spreadsheets/d/1B5UjlzLwr1cZmfsWLoIt3FzZ8Hog_mUKqnT6P3IS0sc</t>
  </si>
  <si>
    <t>https://docs.google.com/spreadsheets/d/1xZpY1IOEsj5OrumXPUdulUSoxjcQAH2uOi3HlXee8wk</t>
  </si>
  <si>
    <t>https://docs.google.com/spreadsheets/d/1EK2He3IPnTGBNMcQvyceE_G8Loijfnt9_hbFKQKLWNI</t>
  </si>
  <si>
    <t>https://docs.google.com/spreadsheets/d/1gcp2LkipQTDj680Bvfiegg9fBr0MoWqNwaoBKP_fP64</t>
  </si>
  <si>
    <t>https://docs.google.com/spreadsheets/d/1lYxdwtVPM_FGN88KJ2VOsGgwivS2XmQfQXQ_x07PNwY</t>
  </si>
  <si>
    <t>https://docs.google.com/spreadsheets/d/1gYCV6M5JpDFNp49T0iBpDdehYdExwwNHZGD0pOqZOmA</t>
  </si>
  <si>
    <t>https://docs.google.com/spreadsheets/d/1gH7OLinLzcTIWNX0cdcheQ0xC4Qd6RLm2NZ9_G9mj6c</t>
  </si>
  <si>
    <t>https://docs.google.com/spreadsheets/d/1XRL7JB4tPR8HxXJl8Wf_3eROSGC9j-DiTU-LX5yJdss</t>
  </si>
  <si>
    <t>https://docs.google.com/spreadsheets/d/11bFAbNZUf8vimUmp3HECunJn6gxTCi2n_zI8a_aSyuc</t>
  </si>
  <si>
    <t>https://docs.google.com/spreadsheets/d/1EklQz2uJ_Ve48cSh2A5eHUitXViTaDS3e7ecJF7OE9Q</t>
  </si>
  <si>
    <t>https://docs.google.com/spreadsheets/d/1xBRFRYAbo8uuwSGmKXqxvyoMdW36o8KkDTOjq9px29o</t>
  </si>
  <si>
    <t>https://docs.google.com/spreadsheets/d/14_nH2A5N_Q846-Ky829yRtIokgjPxnrtZjiFDmSfPUc</t>
  </si>
  <si>
    <t>https://docs.google.com/spreadsheets/d/1RkoSQEpvwN70sOCS3IZypPXaRaZmEyg-Jirne-P_S_M</t>
  </si>
  <si>
    <t>https://docs.google.com/spreadsheets/d/1mR8ryRnwHcGIzpsag8J7CZ_8zKYtGbH-Tbc0QUxa69k</t>
  </si>
  <si>
    <t>https://docs.google.com/spreadsheets/d/1TlcPSGZ89yXQTYVnTbLvmkORiQWQXzMooMF-xqJLRmY</t>
  </si>
  <si>
    <t>https://docs.google.com/spreadsheets/d/11RMgV-YsBPJ2HvQN3pel_ginCJPkA5aqR5nPORdJBjA</t>
  </si>
  <si>
    <t>https://docs.google.com/spreadsheets/d/1JCrpeC-_W2jK1_jyDZfTyBolDwyJpFMXhqiAJmnLCSs</t>
  </si>
  <si>
    <t>https://docs.google.com/spreadsheets/d/1ZinArhHRs7e_UyuTQ2C8y_gni8-RFGe3sSdfBJwcWUg</t>
  </si>
  <si>
    <t>https://docs.google.com/spreadsheets/d/1R3p-sUGBwFnPA-LG51jIkqVE5IxQb3LL0fbfDkKvs6U</t>
  </si>
  <si>
    <t>https://docs.google.com/spreadsheets/d/11YIHnFgAmh3_VwBbloy_2Iww-vPA41hdInVANXJwFEU</t>
  </si>
  <si>
    <t>https://docs.google.com/spreadsheets/d/1k9BCkn-i7eAHi2zvSsb0E65JRh4PTiDBx7HJv7xMsZU</t>
  </si>
  <si>
    <t>https://docs.google.com/spreadsheets/d/1qu_nmzBgo-37tnKx1Ku7zFts_JkrdA5V51mm8i7BS0Q</t>
  </si>
  <si>
    <t>https://docs.google.com/spreadsheets/d/1WJZewgMidFxj7dYQnfSVI1Ly6dVBCccKENk7u1DOL5U</t>
  </si>
  <si>
    <t>https://docs.google.com/spreadsheets/d/1aIpNZOzDxxNmS1MIQn2KRiaz33q8Rd37YExxOj5wCZo</t>
  </si>
  <si>
    <t>https://docs.google.com/spreadsheets/d/11HRJKWNgrsSWwza-8zpbzNVVCom2_TArStM2bSBDS4Y</t>
  </si>
  <si>
    <t>https://docs.google.com/spreadsheets/d/1_NrM5vss0_dxoMnByvBnl2DQrWP1tkDi_O_h9GH5lqA</t>
  </si>
  <si>
    <t>https://docs.google.com/spreadsheets/d/1jjbdX4jptFR2xf3Wue4xgefUEiJ9cRjowcFO-ZLO_N4</t>
  </si>
  <si>
    <t>https://docs.google.com/spreadsheets/d/1wrgAyYr6aKrRFrARGfHhNvSx43fBuj_Doc8ZN0CdVCY</t>
  </si>
  <si>
    <t>https://docs.google.com/spreadsheets/d/1e4Sac5ChveNBRJ67KZwlhi8uj_uf4U4Kt2xm9CIZ5Zw</t>
  </si>
  <si>
    <t>https://docs.google.com/spreadsheets/d/1XwgBrA-BL4qHW3GBw7LPYrDLRFPkyUKwp1Zbx48VWec</t>
  </si>
  <si>
    <t>https://docs.google.com/spreadsheets/d/1D7pYQaBhYFtssLblQRqNcJAQwsIm096VSXK2YqL-mNw</t>
  </si>
  <si>
    <t>https://docs.google.com/spreadsheets/d/14AgjAHZ2zfpaSN-JbndmO38yR6ttJVcqOu7lHldhbjo</t>
  </si>
  <si>
    <t>https://docs.google.com/spreadsheets/d/1aQKOkBbU8zk6yw7EFMgsSYlrDb9_xYSmAsfu4tAKTF4</t>
  </si>
  <si>
    <t>https://docs.google.com/spreadsheets/d/1m9zLyS4gLiG7t2JMaiWASItOZ-RzMz6tYd8AJhIhTlc</t>
  </si>
  <si>
    <t>https://docs.google.com/spreadsheets/d/1UrDnWBN3QeDfNEF251lpMsG8BLh4JjIfOcKJSFdVk0A</t>
  </si>
  <si>
    <t>https://docs.google.com/spreadsheets/d/1J7w95juR5SCD-nkq_n1VOVQa-p28ovzqwi59WUNcPII</t>
  </si>
  <si>
    <t>https://docs.google.com/spreadsheets/d/1_81pe4-3Wzy2Yqjdoc1mBU-EqjfjOUusRmERbt0IaYM</t>
  </si>
  <si>
    <t>https://docs.google.com/spreadsheets/d/1jpHeGFCHobTAmUDQqg1KmsFhHB2PLGVZbG22obHI94M</t>
  </si>
  <si>
    <t>https://docs.google.com/spreadsheets/d/1m_5yv-KAsxsHtCjjzF7wRENcHGeEzyzTo9K8rjx8uQU</t>
  </si>
  <si>
    <t>https://docs.google.com/spreadsheets/d/1N8zOBFHwAhYlEZDjE2Igh1uKm09w1oXG2ZeaFWMqBT4</t>
  </si>
  <si>
    <t>https://docs.google.com/spreadsheets/d/1HtKEGJkeoCLWTVnipodJ5g6D6dJpJuiHrZHqme-vYjI</t>
  </si>
  <si>
    <t>https://docs.google.com/spreadsheets/d/16cgie68PkhMBju61ii1At062s0nh19iXK9niku1voKs</t>
  </si>
  <si>
    <t>https://docs.google.com/spreadsheets/d/1Jt6sCHx8v0nuFupD0qYzSyfRd_EoAtH_ygN4NbvcQG0</t>
  </si>
  <si>
    <t>https://docs.google.com/spreadsheets/d/1lchJhrGv5bwaBAKAKIRwfZJQR8lVThTNNrjRGlCL91w</t>
  </si>
  <si>
    <t>https://docs.google.com/spreadsheets/d/1fu3dQwqxNL_xN8ZE-VW9t_ieEWCnZoHBa6b9p4ocAiw</t>
  </si>
  <si>
    <t>https://docs.google.com/spreadsheets/d/118LCNvxy0rRze6UlYXaBNNU2Zj-E0fJ3IbS36lhpv-w</t>
  </si>
  <si>
    <t>https://docs.google.com/spreadsheets/d/15NsvygIcvCb7RFYY3dTL9KPomww33CLNU3oiyrnTtSE</t>
  </si>
  <si>
    <t>https://docs.google.com/spreadsheets/d/1DFdvLI_g4q-ryntGbfS51mwSsJHieKmfs4jNwxvNgBw</t>
  </si>
  <si>
    <t>https://docs.google.com/spreadsheets/d/1yuwpw5KD_p3sJu9iQVaUdmg10rEBdJivf2KWvyvd0RE</t>
  </si>
  <si>
    <t>https://docs.google.com/spreadsheets/d/1ZRjhRiZB7WWB0kWAC7uQI0DjUeMOmWzcZ8uiwIFk8V0</t>
  </si>
  <si>
    <t>https://docs.google.com/spreadsheets/d/183qrDiMK5r84MN-VWi8RjvfsxLcT8vy_G363boE_CW0</t>
  </si>
  <si>
    <t>https://docs.google.com/spreadsheets/d/187Dl5UumLyuRdMRniXvmDa4X1Ombo_GGg3QLtnOA4fs</t>
  </si>
  <si>
    <t>https://docs.google.com/spreadsheets/d/1yxxaCJvtTtvphIsjf1ugEuTF5TLmR_TZknNhOPliRa8</t>
  </si>
  <si>
    <t>https://docs.google.com/spreadsheets/d/14tWZESxUPYzBwijIdkAMmzsT8DAvieZxjCd2hxEOUhw</t>
  </si>
  <si>
    <t>https://docs.google.com/spreadsheets/d/1csVaxwdPTt6BXdtr3Ty0R9g0gFWqKT71kkD1wEWu4fE</t>
  </si>
  <si>
    <t>https://docs.google.com/spreadsheets/d/1E5WNNbS_HWaRrzD6DmE0FzAUAbHXj37fjP-qSxDBlSg</t>
  </si>
  <si>
    <t>https://docs.google.com/spreadsheets/d/16mOPnoMYoH0qMy1HmumRg2q-maCPy6et9kN3ScBXgdY</t>
  </si>
  <si>
    <t>https://docs.google.com/spreadsheets/d/1O5bE6jSm_RVWlCs9TU-pxJ9Qv6xB6TYuzr7VzbGnnTs</t>
  </si>
  <si>
    <t>https://docs.google.com/spreadsheets/d/1Rg0BH6DMts3SUjo6oJUbUa6ATzj0SaORP9LEU-21qS4</t>
  </si>
  <si>
    <t>https://docs.google.com/spreadsheets/d/1LqwT5pr_13FQqx5KmapF14Gy1d_2IJPnLMuiByCrkp0</t>
  </si>
  <si>
    <t>https://docs.google.com/spreadsheets/d/1kMyDNYt7AuLcQFM97GpbK6m81gRYUGMTquX0S_tBg3Y</t>
  </si>
  <si>
    <t>https://docs.google.com/spreadsheets/d/1RR48MLx0K5vRM2GrnLlTFBwxJSHxM81B49JG4pXmyV4</t>
  </si>
  <si>
    <t>https://docs.google.com/spreadsheets/d/1OxW4Yrd55V_I9my5YiXUIZRt4llslXb8CUyfEFbPWgw</t>
  </si>
  <si>
    <t>https://docs.google.com/spreadsheets/d/1B3_TIBWlysrJBUFfImV2nNhQzSni8doDhIb44knsVh0</t>
  </si>
  <si>
    <t>https://docs.google.com/spreadsheets/d/1uF9dF7YbjWJRX1IWVPguZShs66d498DKCdLk__rlqJo</t>
  </si>
  <si>
    <t>https://docs.google.com/spreadsheets/d/189j4XkxarYb0Zia2OHKOzS2R-8zlow7mjcoEWmXSXCs</t>
  </si>
  <si>
    <t>https://docs.google.com/spreadsheets/d/1bh3ByxhIqkU6Dt0p037P6zWRqCDabs8xpZmD9_ir3RA</t>
  </si>
  <si>
    <t>https://docs.google.com/spreadsheets/d/1_nONeJOsYXPrMRYa6ZhHc4qEBzueXBF4e1BJmYLXp9Y</t>
  </si>
  <si>
    <t>https://docs.google.com/spreadsheets/d/1Q1G27IZ75YboTq15W8gTO1p1aPL3fi5_jE_DMIDfJ8M</t>
  </si>
  <si>
    <t>https://docs.google.com/spreadsheets/d/1lIZmbWhTCDKYFBxp01P05qVA651zzabDcqwHytS0pUk</t>
  </si>
  <si>
    <t>https://docs.google.com/spreadsheets/d/1nOgOtVsO2wJ9A0fqdgTcx6EPLdvoZnogDxmpdf3k6oM</t>
  </si>
  <si>
    <t>https://docs.google.com/spreadsheets/d/1c3jytB85y-XGDdsyIzP0fdZZfy5-aQZPsECLf7e8dEQ</t>
  </si>
  <si>
    <t>https://docs.google.com/spreadsheets/d/1TzIlaT3d49rNzVZLzILnLLTVZYRRNd8of1IBLvdU2KU</t>
  </si>
  <si>
    <t>https://docs.google.com/spreadsheets/d/1Kx5WNA6C_KZrHn9Tk-hYGgY2PI0yh0tFsZAc33dQvDU</t>
  </si>
  <si>
    <t>https://docs.google.com/spreadsheets/d/1409dkWn2_WhQ5SjP23KWAL6KJvjyukqWB2uISOgCIDI</t>
  </si>
  <si>
    <t>https://docs.google.com/spreadsheets/d/1CfSwYfWSwGKmaxNZtjqk76HMvRN-PBpX3yCTsnhniY0</t>
  </si>
  <si>
    <t>https://docs.google.com/spreadsheets/d/1MTUr1As44A5CUpe8mLwaKfL7h0rXfVASBpNqnvd1PHg</t>
  </si>
  <si>
    <t>https://docs.google.com/spreadsheets/d/12kEQ8Wgm-5-z4iJ3OPYekC_kK-tqim8t8iCOde1I_zE</t>
  </si>
  <si>
    <t>https://docs.google.com/spreadsheets/d/1VLwLHqOw1_Y1bHtio6_gMc5HDk_kAGNH2AV7y-zbmdM</t>
  </si>
  <si>
    <t>https://docs.google.com/spreadsheets/d/1mllOUVIwsShf_JCR-uqp0AYCGwKfHZ03H9oJNigsi5A</t>
  </si>
  <si>
    <t>https://docs.google.com/spreadsheets/d/1khlYwLSWI8B1VhTxfJy-2oh2jzO3vqAl7yMGgRRjhYk</t>
  </si>
  <si>
    <t>https://docs.google.com/spreadsheets/d/1I7GNPjGiBzdTNVza5XNY7TAN0z2TscdNrI6ZEzVD2RQ</t>
  </si>
  <si>
    <t>https://docs.google.com/spreadsheets/d/1cqmM6TeaD1Z58mw4UqqOOPJj6fplBVtJyUgZRGQDYcY</t>
  </si>
  <si>
    <t>https://docs.google.com/spreadsheets/d/11JsQGM38-lFlx9zsvdkrJtQh7LlBwKfhQp4DyQCdRjM</t>
  </si>
  <si>
    <t>https://docs.google.com/spreadsheets/d/1upwKxvNf1zOU5xRRCwLA8uXMcJX69YxzB3EKEcPrpRs</t>
  </si>
  <si>
    <t>https://docs.google.com/spreadsheets/d/1WDsW6ChcEse33x6b7dhkzr_eREte97dK2xdzn4lILEE</t>
  </si>
  <si>
    <t>https://docs.google.com/spreadsheets/d/18IBy7x4eE5C4KrEPxjB9HV-YERoHU-VuEm1rbDdSue4</t>
  </si>
  <si>
    <t>https://docs.google.com/spreadsheets/d/1wTZVtxtG0ls_p92SXKY2yn_MQRiO4VyR5Nv8YqwFwqs</t>
  </si>
  <si>
    <t>https://docs.google.com/spreadsheets/d/1omPvqJB61Xzc0k-PDk48vyJWR3_Db8pumW2pyNHSPYE</t>
  </si>
  <si>
    <t>https://docs.google.com/spreadsheets/d/1bS_GbX6OOJX6yXjv3nAxsssRt0-ac9YmR9LsjdBvmsA</t>
  </si>
  <si>
    <t>https://docs.google.com/spreadsheets/d/1UcXLPTSGorUQF01IZO6IB3Kx558IdNZFjS8IIR8AN3o</t>
  </si>
  <si>
    <t>https://docs.google.com/spreadsheets/d/1zBxdhq8lIH7ROWYYf3izyTeuQJdBj6P6FAs5MwUbQbY</t>
  </si>
  <si>
    <t>https://docs.google.com/spreadsheets/d/1mq7tz9O82Z32NsNG1iseCIrHAWMh97N5L4MY_iWM12w</t>
  </si>
  <si>
    <t>https://docs.google.com/spreadsheets/d/1MFz1A4j60HIr0_e_dcrzma_2G1YNfH4tT779mmV_nys</t>
  </si>
  <si>
    <t>https://docs.google.com/spreadsheets/d/1VtlaOhpzKDuUnPDurCjTFMIwxdzgy_R3tpUwuk9EXeM</t>
  </si>
  <si>
    <t>https://docs.google.com/spreadsheets/d/1HGnKNlbug8AIFGFj_UUc-faVoBjYCLL4yTWrc48dyLs</t>
  </si>
  <si>
    <t>https://docs.google.com/spreadsheets/d/1VMJSbZprUiKPNbWZJCBoMD_xOlPvVDDx88daKBii0pc</t>
  </si>
  <si>
    <t>https://docs.google.com/spreadsheets/d/19WOwUD8lzubSvgI-3oJ6t2MnHDhbDKrYD0yAofwqgQE</t>
  </si>
  <si>
    <t>https://docs.google.com/spreadsheets/d/1ekmrbrLTXTEF5gYsnXhc5EeXstMhlsLDljmL3drFeSU</t>
  </si>
  <si>
    <t>https://docs.google.com/spreadsheets/d/1USzDFB_g9ESIb1AVKv7eDH8BOEwl5ZUVB1-zq9KbT6U</t>
  </si>
  <si>
    <t>https://docs.google.com/spreadsheets/d/1RFln98ZdiRgj6Cc_fMpqW2DaxcJmewjpud0vWl-HJ3c</t>
  </si>
  <si>
    <t>https://docs.google.com/spreadsheets/d/1lmDU5E-tAxIKuXhlp2QwxwIUS5XZ-jScEY6es4u0ebA</t>
  </si>
  <si>
    <t>https://docs.google.com/spreadsheets/d/1D18T-IwRp7edH7_GiWuQQkQ2-kQU3xhL99CFV-VREI0</t>
  </si>
  <si>
    <t>https://docs.google.com/spreadsheets/d/1D6aF9Ec3IEKYoKwmwGBbKeCFbAC94b7iLiw3BYEDV-o</t>
  </si>
  <si>
    <t>https://docs.google.com/spreadsheets/d/1gt7YaGjTtPp3sz8DvVtxDGEd1NbCSik0O2AbgTaML8M</t>
  </si>
  <si>
    <t>https://docs.google.com/spreadsheets/d/1ylVchKidEwTY2XBZRd_dbHQxtSDdwR7vwGvJYEt0-hY</t>
  </si>
  <si>
    <t>https://docs.google.com/spreadsheets/d/1eZ4_KTZ1b-E5ykVtwoo00w1O9TcxiCHC8oTJWN3eVk8</t>
  </si>
  <si>
    <t>https://docs.google.com/spreadsheets/d/1SAAZMswq6pA2yYBW--g7bAqXLkjsnryNjVKkTRn59lc</t>
  </si>
  <si>
    <t>https://docs.google.com/spreadsheets/d/13EzbGixhYmTCiai6SfmrWlWD3lVayjTOY4paevKtToo</t>
  </si>
  <si>
    <t>https://docs.google.com/spreadsheets/d/1oKDv1f0CC6tIWUGCDN24aQkoHytY-sEbTc5TyOInvKg</t>
  </si>
  <si>
    <t>https://docs.google.com/spreadsheets/d/1kUZLPg-zDUIvf7sv52Hs2QnW-8Lv1qlh8r4k_2lKwlQ</t>
  </si>
  <si>
    <t>https://docs.google.com/spreadsheets/d/1FUCa70AtltrA-80BVzI8HSeVHy4yTei4LUW9aYXAAv0</t>
  </si>
  <si>
    <t>https://docs.google.com/spreadsheets/d/1ugFreY7QTx0uA2lOTAE6x3bAuNY4ks94RnRfx1a-U1s</t>
  </si>
  <si>
    <t>https://docs.google.com/spreadsheets/d/1QFhRcUtpxdcHpU1wUQIS8Jmb-szlLOKxDXfHYXJp3Qg</t>
  </si>
  <si>
    <t>https://docs.google.com/spreadsheets/d/1Z2uJFbveRO8GfgeoBYPsZJXNEKp7_KGeHLVXrPCP0tg</t>
  </si>
  <si>
    <t>https://docs.google.com/spreadsheets/d/1W6ed0CHbEG3WsVQS7jyJLIxUMAochJ-A7o2G9nPD-bs</t>
  </si>
  <si>
    <t>https://docs.google.com/spreadsheets/d/17Qo_0smO1FB6_7ZSPdcBs67veE4qOwsvCB3q8iHhIc8</t>
  </si>
  <si>
    <t>https://docs.google.com/spreadsheets/d/1OQRvdlwvM-mGT2CuO6ph36t_wx6nU-8wusHTLWYgYuY</t>
  </si>
  <si>
    <t>https://docs.google.com/spreadsheets/d/1W3fnI_AqkluuQ9fNus5RhKtddF6ScCR_EiRHql8qIvg</t>
  </si>
  <si>
    <t>https://docs.google.com/spreadsheets/d/1rVSkefWtav0Cp1C7_MehOgELdXjSq7MbTUIw_r-pvQw</t>
  </si>
  <si>
    <t>https://docs.google.com/spreadsheets/d/1_Xd_QsJDZ3MWTJPC72bcyi1yUu6a9_VcnWOZC_fCQOA</t>
  </si>
  <si>
    <t>https://docs.google.com/spreadsheets/d/1LVS3p2BgRVQ_Vmz5RW43WbvspqR7hvX5SnIOw8darG4</t>
  </si>
  <si>
    <t>https://docs.google.com/spreadsheets/d/1DU67mbS0Muk20z6ccPdj5Rfqk95fBPjh_5KWXuwzAWw</t>
  </si>
  <si>
    <t>https://docs.google.com/spreadsheets/d/1a2lqE4ISbCYsC2Elr64sMKBnIF8wId9rlLPl3nfIkZY</t>
  </si>
  <si>
    <t>https://docs.google.com/spreadsheets/d/1wloom3rBefElspGZpl8ybDY0Qu5qY8yQjDfxMHXE-Lw</t>
  </si>
  <si>
    <t>https://docs.google.com/spreadsheets/d/1uDIf4DJqJOstppjfkEUOhnhl-sfjbwXiBqyB_MJnXAw</t>
  </si>
  <si>
    <t>https://docs.google.com/spreadsheets/d/1qQc5vxj55qyFLDdjAcN3li2g8Bbg858P06NND41n0KI</t>
  </si>
  <si>
    <t>https://docs.google.com/spreadsheets/d/1dHo6BwYVFUePOyvuc0HOb32nki_4zqLBVVRLuRaRpgg</t>
  </si>
  <si>
    <t>https://docs.google.com/spreadsheets/d/19sGg8dW10mVzlVE26EWE8iwQdaoeTW6mz_krri4f5UE</t>
  </si>
  <si>
    <t>https://docs.google.com/spreadsheets/d/1Bt9JtBZ3ux6Iif-XHFu1vTXRK_a6BUkM109gg4z8LhA</t>
  </si>
  <si>
    <t>https://docs.google.com/spreadsheets/d/1dAu9qtn8vydY9-DGd_rj2ffMcwpAK8vUWvvSPnYs3KI</t>
  </si>
  <si>
    <t>https://docs.google.com/spreadsheets/d/1MIjlVm4MEMR1HavID7LLKKd5CfRrHK5vGxbp4gLBAXg</t>
  </si>
  <si>
    <t>https://docs.google.com/spreadsheets/d/1M19K_UKNkcnKYAUwXuM84qnlut6NAM4pVDMUoeYDaOc</t>
  </si>
  <si>
    <t>https://docs.google.com/spreadsheets/d/1JnQNvbbBLR2J-Srf8pD1kDn3MKxrJIyQMDf2Q68do5o</t>
  </si>
  <si>
    <t>https://docs.google.com/spreadsheets/d/16TowBFgLO_3EQKMjEzTPfnZADy9J6wePtq_DBy25-Ok</t>
  </si>
  <si>
    <t>https://docs.google.com/spreadsheets/d/1DlA-_uksMJZcUZ2IAVPMNkvpNHKt6lBvnNAltxdGasM</t>
  </si>
  <si>
    <t>https://docs.google.com/spreadsheets/d/1FBTJtki_X_pb86lavExf0Q6hbIid4ycLWAF_1VeCG28</t>
  </si>
  <si>
    <t>https://docs.google.com/spreadsheets/d/1wsahwoaXfBhganP8Aoib-Q1fCoAWyum0E7Ny86lpY1U</t>
  </si>
  <si>
    <t>https://docs.google.com/spreadsheets/d/1yrJbk5gZNo8XwtVjr0KRjatytXjB1dOaw8q2HOCNqkM</t>
  </si>
  <si>
    <t>https://docs.google.com/spreadsheets/d/1V4bBs3b70-yM1eFmHe-lve0qnSn6BGICm6yZ6nRhlUM</t>
  </si>
  <si>
    <t>https://docs.google.com/spreadsheets/d/1P6RQejbK2jV3-1gCkqBrMtSwiwWn42OYsWUgiwrRwxk</t>
  </si>
  <si>
    <t>https://docs.google.com/spreadsheets/d/1Fatw3KgJwyhplLxytsambf8ehmdh_X-2mOlRUUPYPB8</t>
  </si>
  <si>
    <t>https://docs.google.com/spreadsheets/d/1orJHSjGWpoDfn3R6BcJv7VRYIUeBAkDTci6-1WC3-j8</t>
  </si>
  <si>
    <t>https://docs.google.com/spreadsheets/d/1W4U9K9xD5CAVjmVuW2udac6zKL_ced-UK2ONFv3rNrU</t>
  </si>
  <si>
    <t>https://docs.google.com/spreadsheets/d/1YVHZDQAL-CjkNCW2cBrCpXz7pe1N8AjB-YOTiOe3pe4</t>
  </si>
  <si>
    <t>https://docs.google.com/spreadsheets/d/1Ka6pRZmxyCPNS_mV7JZRq6G4i91rNMWN1cHZs9p5QuM</t>
  </si>
  <si>
    <t>https://docs.google.com/spreadsheets/d/14_Cp6KceT0nUx1S7zrL5Iw2G94k2KOMnUTf0d1a46VU</t>
  </si>
  <si>
    <t>https://docs.google.com/spreadsheets/d/1-uPM-d-EM1e20-k21cUwvTatuEMAGrzqUJWwF_DL6_g</t>
  </si>
  <si>
    <t>https://docs.google.com/spreadsheets/d/1ahMgGxEeYJpNEzlrVKctRTr4JzvfyQLIRhqJ01jcpRs</t>
  </si>
  <si>
    <t>https://docs.google.com/spreadsheets/d/1xAqS5dvi7-Oy3hND9-GdKZldyD3ZH742wi62Sq2ku14</t>
  </si>
  <si>
    <t>https://docs.google.com/spreadsheets/d/1A0kdP59u9vDk7dK65cU_kRLznTbbEg8TFDnHVRi0n90</t>
  </si>
  <si>
    <t>https://docs.google.com/spreadsheets/d/1KSROB4F_IkvW3yDMZe6Oxg_4m6JzLGpapx6F2xNppEA</t>
  </si>
  <si>
    <t>https://docs.google.com/spreadsheets/d/1Dpo_Rpqt9SAE5jP1oQJ_2OfvvjARmKFcaOvaOc_Q2IA</t>
  </si>
  <si>
    <t>https://docs.google.com/spreadsheets/d/12jszTv_SqgYe4CDHvcnjFBkU-4guIt4cgENgvzzA6WA</t>
  </si>
  <si>
    <t>https://docs.google.com/spreadsheets/d/1GCJfHoJoPDLBuaj3qkuBdUpWaNG5EGLgQxjUJO5YsuE</t>
  </si>
  <si>
    <t>https://docs.google.com/spreadsheets/d/1b0c_mTJ_9eKFEceLMOZcpVgXTCAwbiogqvcW1nsxmxc</t>
  </si>
  <si>
    <t>https://docs.google.com/spreadsheets/d/1iiiQf2X-ls5Ve4HQ_i1BrYo1QaAQ6WCNGYLz73yQgik</t>
  </si>
  <si>
    <t>https://docs.google.com/spreadsheets/d/1JrYwK63zn6zEY3W6jtBwdPBoC3TmshLAeRQaA4rIV8Q</t>
  </si>
  <si>
    <t>https://docs.google.com/spreadsheets/d/1b-cUAwl3QxQAF7QgmlOnEGzsD5JOQGlzJ49lAsBwme0</t>
  </si>
  <si>
    <t>https://docs.google.com/spreadsheets/d/1gnuSMdDsVbS1MbpPkJyeBu1cfD7p90yxC7hEq3MvLEc</t>
  </si>
  <si>
    <t>https://docs.google.com/spreadsheets/d/1mRyZBnljsaZqpxo_zC4heBMVuqKL3P6Lg1uT5_EFKcE</t>
  </si>
  <si>
    <t>https://docs.google.com/spreadsheets/d/1by4wCI6kC4lFf8aSAEe8AzTx72hTw17T47AS4cDcV_w</t>
  </si>
  <si>
    <t>https://docs.google.com/spreadsheets/d/10BfUcTJFIlVqQHEfKLKoMHVz1hMrbp4qxpRxGllLq3A</t>
  </si>
  <si>
    <t>https://docs.google.com/spreadsheets/d/1hh4U8jBARSxM_5sM9O79CJAx0oFMLjeJ8CaF_Uoz0HU</t>
  </si>
  <si>
    <t>https://docs.google.com/spreadsheets/d/1OPdLliQxKwIQHBJAOAt4EM0fhAMVgf6nsXsIwmdplnU</t>
  </si>
  <si>
    <t>https://docs.google.com/spreadsheets/d/1bTKbJPdhWSgTvI0M3AEtHByrNSA5aYtvtMXimnSups4</t>
  </si>
  <si>
    <t>https://docs.google.com/spreadsheets/d/1sifBqSom-lDvJL2w1-XStbmtWLGAw1rGz8crlfbm0_w</t>
  </si>
  <si>
    <t>https://docs.google.com/spreadsheets/d/1wITu2ol91075KkeciRKu-_Ba-NW_UWqGxuUvD3qyq00</t>
  </si>
  <si>
    <t>https://docs.google.com/spreadsheets/d/13oVcl1xZ8nzXaqd1cdrXGcLVan3tXgYMsmtxu7wvloA</t>
  </si>
  <si>
    <t>https://docs.google.com/spreadsheets/d/1yQq1P-hBY2D8dt-GluQu1ADchCxijW-kpE__qaIRVBw</t>
  </si>
  <si>
    <t>https://docs.google.com/spreadsheets/d/1lRarB8z3K-PUkp5ZgbzSH9XfDx1Aai0CAL-BPI0Z1sU</t>
  </si>
  <si>
    <t>https://docs.google.com/spreadsheets/d/1LQsIK5qvRh5NejLd3KmIIjBek1PH1DQlwyXrhczcE24</t>
  </si>
  <si>
    <t>https://docs.google.com/spreadsheets/d/10cpMEpnW9Ujsc9ICon5cxcyKr7i3lVDEc-YzYmIU_5A</t>
  </si>
  <si>
    <t>https://docs.google.com/spreadsheets/d/1r2t0z33kZeKT3O4fIMgCz4xA_8GyKXAWftwaKUgO-8o</t>
  </si>
  <si>
    <t>https://docs.google.com/spreadsheets/d/13EPe4jtwLfH7ZVFbzRTrnSx073leAg-gnASqRxq0CUY</t>
  </si>
  <si>
    <t>https://docs.google.com/spreadsheets/d/1QjnP8FflaF0i7ZjcaSmDqO3pb7NAJ3bqITXgp-R49sc</t>
  </si>
  <si>
    <t>https://docs.google.com/spreadsheets/d/1XFI7UL5HnddGm6_rAQCCIGw73NCU4es_ow4URNW4HcU</t>
  </si>
  <si>
    <t>https://docs.google.com/spreadsheets/d/1oIoYOA-fbQ2zDpkN34QtIo-AQ0CeDvfw6dL7K0F0s-E</t>
  </si>
  <si>
    <t>https://docs.google.com/spreadsheets/d/1C9pwBh8N-kHvHyyumuvevaGOvQEtOeE2XX3znQRGmOg</t>
  </si>
  <si>
    <t>https://docs.google.com/spreadsheets/d/1O3H727YTyvJf1GsENXoKsv9tP3SgAjMQdNQkckXQt88</t>
  </si>
  <si>
    <t>https://docs.google.com/spreadsheets/d/1fccL8JUBU8lRKYoCeAaBP5RTnkAXt3gLCK6c_MkK9k0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</si>
</sst>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56A3F1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 readingOrder="0"/>
    </xf>
    <xf borderId="0" fillId="2" fontId="3" numFmtId="0" xfId="0" applyAlignment="1" applyFill="1" applyFont="1">
      <alignment horizontal="left" readingOrder="0"/>
    </xf>
    <xf borderId="0" fillId="0" fontId="1" numFmtId="0" xfId="0" applyFont="1"/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5" Type="http://schemas.openxmlformats.org/officeDocument/2006/relationships/worksheet" Target="worksheets/sheet61.xml"/><Relationship Id="rId60" Type="http://schemas.openxmlformats.org/officeDocument/2006/relationships/worksheet" Target="worksheets/sheet56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22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21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24" Type="http://schemas.openxmlformats.org/officeDocument/2006/relationships/drawing" Target="../drawings/drawing5.xml"/><Relationship Id="rId12" Type="http://schemas.openxmlformats.org/officeDocument/2006/relationships/hyperlink" Target="http://zoey.li" TargetMode="External"/><Relationship Id="rId23" Type="http://schemas.openxmlformats.org/officeDocument/2006/relationships/hyperlink" Target="http://zoey.li" TargetMode="Externa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22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21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22" Type="http://schemas.openxmlformats.org/officeDocument/2006/relationships/hyperlink" Target="http://zoey.li" TargetMode="External"/><Relationship Id="rId21" Type="http://schemas.openxmlformats.org/officeDocument/2006/relationships/hyperlink" Target="http://zoey.li" TargetMode="External"/><Relationship Id="rId24" Type="http://schemas.openxmlformats.org/officeDocument/2006/relationships/hyperlink" Target="http://zoey.li" TargetMode="External"/><Relationship Id="rId23" Type="http://schemas.openxmlformats.org/officeDocument/2006/relationships/hyperlink" Target="http://zoey.li" TargetMode="Externa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25" Type="http://schemas.openxmlformats.org/officeDocument/2006/relationships/drawing" Target="../drawings/drawing7.xm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22" Type="http://schemas.openxmlformats.org/officeDocument/2006/relationships/hyperlink" Target="http://zoey.li" TargetMode="External"/><Relationship Id="rId21" Type="http://schemas.openxmlformats.org/officeDocument/2006/relationships/hyperlink" Target="http://zoey.li" TargetMode="External"/><Relationship Id="rId23" Type="http://schemas.openxmlformats.org/officeDocument/2006/relationships/drawing" Target="../drawings/drawing8.xm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22" Type="http://schemas.openxmlformats.org/officeDocument/2006/relationships/hyperlink" Target="http://zoey.li" TargetMode="External"/><Relationship Id="rId21" Type="http://schemas.openxmlformats.org/officeDocument/2006/relationships/hyperlink" Target="http://zoey.li" TargetMode="External"/><Relationship Id="rId24" Type="http://schemas.openxmlformats.org/officeDocument/2006/relationships/hyperlink" Target="http://zoey.li" TargetMode="External"/><Relationship Id="rId23" Type="http://schemas.openxmlformats.org/officeDocument/2006/relationships/hyperlink" Target="http://zoey.li" TargetMode="Externa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25" Type="http://schemas.openxmlformats.org/officeDocument/2006/relationships/drawing" Target="../drawings/drawing9.xm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22" Type="http://schemas.openxmlformats.org/officeDocument/2006/relationships/hyperlink" Target="http://zoey.li" TargetMode="External"/><Relationship Id="rId21" Type="http://schemas.openxmlformats.org/officeDocument/2006/relationships/hyperlink" Target="http://zoey.li" TargetMode="External"/><Relationship Id="rId24" Type="http://schemas.openxmlformats.org/officeDocument/2006/relationships/drawing" Target="../drawings/drawing10.xml"/><Relationship Id="rId23" Type="http://schemas.openxmlformats.org/officeDocument/2006/relationships/hyperlink" Target="http://zoey.li" TargetMode="Externa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22" Type="http://schemas.openxmlformats.org/officeDocument/2006/relationships/hyperlink" Target="http://zoey.li" TargetMode="External"/><Relationship Id="rId21" Type="http://schemas.openxmlformats.org/officeDocument/2006/relationships/hyperlink" Target="http://zoey.li" TargetMode="External"/><Relationship Id="rId24" Type="http://schemas.openxmlformats.org/officeDocument/2006/relationships/drawing" Target="../drawings/drawing11.xml"/><Relationship Id="rId23" Type="http://schemas.openxmlformats.org/officeDocument/2006/relationships/hyperlink" Target="http://zoey.li" TargetMode="Externa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://zoey.li" TargetMode="External"/><Relationship Id="rId22" Type="http://schemas.openxmlformats.org/officeDocument/2006/relationships/drawing" Target="../drawings/drawing12.xml"/><Relationship Id="rId21" Type="http://schemas.openxmlformats.org/officeDocument/2006/relationships/hyperlink" Target="http://zoey.li" TargetMode="Externa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3.xml"/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hyperlink" Target="http://zoey.li" TargetMode="External"/><Relationship Id="rId16" Type="http://schemas.openxmlformats.org/officeDocument/2006/relationships/hyperlink" Target="http://zoey.li" TargetMode="External"/><Relationship Id="rId19" Type="http://schemas.openxmlformats.org/officeDocument/2006/relationships/hyperlink" Target="http://zoey.li" TargetMode="External"/><Relationship Id="rId18" Type="http://schemas.openxmlformats.org/officeDocument/2006/relationships/hyperlink" Target="http://zoey.li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9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hyperlink" Target="http://zoey.li" TargetMode="External"/><Relationship Id="rId8" Type="http://schemas.openxmlformats.org/officeDocument/2006/relationships/hyperlink" Target="http://zoey.li" TargetMode="External"/><Relationship Id="rId11" Type="http://schemas.openxmlformats.org/officeDocument/2006/relationships/hyperlink" Target="http://zoey.li" TargetMode="External"/><Relationship Id="rId10" Type="http://schemas.openxmlformats.org/officeDocument/2006/relationships/hyperlink" Target="http://zoey.li" TargetMode="External"/><Relationship Id="rId13" Type="http://schemas.openxmlformats.org/officeDocument/2006/relationships/hyperlink" Target="http://zoey.li" TargetMode="External"/><Relationship Id="rId12" Type="http://schemas.openxmlformats.org/officeDocument/2006/relationships/hyperlink" Target="http://zoey.li" TargetMode="External"/><Relationship Id="rId15" Type="http://schemas.openxmlformats.org/officeDocument/2006/relationships/hyperlink" Target="http://zoey.li" TargetMode="External"/><Relationship Id="rId14" Type="http://schemas.openxmlformats.org/officeDocument/2006/relationships/hyperlink" Target="http://zoey.li" TargetMode="External"/><Relationship Id="rId17" Type="http://schemas.openxmlformats.org/officeDocument/2006/relationships/drawing" Target="../drawings/drawing14.xml"/><Relationship Id="rId16" Type="http://schemas.openxmlformats.org/officeDocument/2006/relationships/hyperlink" Target="http://zoey.li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zoey.li" TargetMode="External"/><Relationship Id="rId2" Type="http://schemas.openxmlformats.org/officeDocument/2006/relationships/hyperlink" Target="http://zoey.li" TargetMode="External"/><Relationship Id="rId3" Type="http://schemas.openxmlformats.org/officeDocument/2006/relationships/hyperlink" Target="http://zoey.li" TargetMode="External"/><Relationship Id="rId4" Type="http://schemas.openxmlformats.org/officeDocument/2006/relationships/hyperlink" Target="http://zoey.li" TargetMode="External"/><Relationship Id="rId5" Type="http://schemas.openxmlformats.org/officeDocument/2006/relationships/hyperlink" Target="http://zoey.li" TargetMode="External"/><Relationship Id="rId6" Type="http://schemas.openxmlformats.org/officeDocument/2006/relationships/hyperlink" Target="http://zoey.li" TargetMode="External"/><Relationship Id="rId7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Vg9zHv-3sNnyYrmd58_gSKdzwNVIDiOoG3jzhpF8UA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p0AXn0VFkpqyu0u6UFqIVpBmXN7EkoWOH780jGi4Ifc" TargetMode="External"/><Relationship Id="rId190" Type="http://schemas.openxmlformats.org/officeDocument/2006/relationships/hyperlink" Target="https://docs.google.com/spreadsheets/d/1HuUJSSygyMsrPVw9eaIl3mHYLrIbZ2o2m8Q_oFffP2s" TargetMode="External"/><Relationship Id="rId42" Type="http://schemas.openxmlformats.org/officeDocument/2006/relationships/hyperlink" Target="https://docs.google.com/spreadsheets/d/17XFekylPjTLOjssbDm7oSS0J-mMLL-zDWab6a_9L2Eo" TargetMode="External"/><Relationship Id="rId41" Type="http://schemas.openxmlformats.org/officeDocument/2006/relationships/hyperlink" Target="https://docs.google.com/spreadsheets/d/1S4aoUXNw1zqxP2bKTPLSTe_m-LdW3zQA7DW58-_Eu7M" TargetMode="External"/><Relationship Id="rId44" Type="http://schemas.openxmlformats.org/officeDocument/2006/relationships/hyperlink" Target="https://docs.google.com/spreadsheets/d/19w3aQYqbyhh7BsYg6oWgFA_282v6Eekuw5lOo5UKim4" TargetMode="External"/><Relationship Id="rId194" Type="http://schemas.openxmlformats.org/officeDocument/2006/relationships/hyperlink" Target="https://docs.google.com/spreadsheets/d/1GTU0iyP3BMGzkYgOQdt-cvZIWIEqWi3DEjeKWGA8Bqg" TargetMode="External"/><Relationship Id="rId43" Type="http://schemas.openxmlformats.org/officeDocument/2006/relationships/hyperlink" Target="https://docs.google.com/spreadsheets/d/109W2_i-0UPpljj9CXLzkJ8GpTDCLVnpa76cTQ-eKp8Q" TargetMode="External"/><Relationship Id="rId193" Type="http://schemas.openxmlformats.org/officeDocument/2006/relationships/hyperlink" Target="https://docs.google.com/spreadsheets/d/1xt3D9KMWM-rHQwcTZtdJhPmhJpERdQQz3AyEnrQJL0I" TargetMode="External"/><Relationship Id="rId46" Type="http://schemas.openxmlformats.org/officeDocument/2006/relationships/hyperlink" Target="https://docs.google.com/spreadsheets/d/1U5O8SIC3mJeNCCetYgdL8_vgLTYMOnwbogAroqgWq_4" TargetMode="External"/><Relationship Id="rId192" Type="http://schemas.openxmlformats.org/officeDocument/2006/relationships/hyperlink" Target="https://docs.google.com/spreadsheets/d/1KPpvMeVa657M6NLFjPOJFgHO6GbAWc1PdhkWnVwoW_M" TargetMode="External"/><Relationship Id="rId45" Type="http://schemas.openxmlformats.org/officeDocument/2006/relationships/hyperlink" Target="https://docs.google.com/spreadsheets/d/17E7X9x-btnItx4cduVgajoEm-UVYsWw4A7cQYNh-7tI" TargetMode="External"/><Relationship Id="rId191" Type="http://schemas.openxmlformats.org/officeDocument/2006/relationships/hyperlink" Target="https://docs.google.com/spreadsheets/d/10UkkaCbTa9JqE3bjjLPtPVi0ksy7CQGAczqCdDN9UyA" TargetMode="External"/><Relationship Id="rId48" Type="http://schemas.openxmlformats.org/officeDocument/2006/relationships/hyperlink" Target="https://docs.google.com/spreadsheets/d/1msK4702O2kDnujrgkhAI9YLvzHtO-Dwo2MRSm2jjgzI" TargetMode="External"/><Relationship Id="rId187" Type="http://schemas.openxmlformats.org/officeDocument/2006/relationships/hyperlink" Target="https://docs.google.com/spreadsheets/d/1VLurbtE9KFylaRQgYMUm8b4xPdljiWG0XHX_06q1oto" TargetMode="External"/><Relationship Id="rId47" Type="http://schemas.openxmlformats.org/officeDocument/2006/relationships/hyperlink" Target="https://docs.google.com/spreadsheets/d/1Xwd0gkimhGz7rCATqksp0Yuy6ELblWw1Yv6KokNP8Jk" TargetMode="External"/><Relationship Id="rId186" Type="http://schemas.openxmlformats.org/officeDocument/2006/relationships/hyperlink" Target="https://docs.google.com/spreadsheets/d/1liwlrcp5gbDyr-zjnnK52SMunTPzzE22FFPVvTnZhSI" TargetMode="External"/><Relationship Id="rId185" Type="http://schemas.openxmlformats.org/officeDocument/2006/relationships/hyperlink" Target="https://docs.google.com/spreadsheets/d/1MjcKEJMZl14misDhKMuskv3RxVdl7mRAdCIV1Kpt2L8" TargetMode="External"/><Relationship Id="rId49" Type="http://schemas.openxmlformats.org/officeDocument/2006/relationships/hyperlink" Target="https://docs.google.com/spreadsheets/d/15ZuYO5UFypwWbEinupJ1rR09-vYrLahiROhiuugvJFg" TargetMode="External"/><Relationship Id="rId184" Type="http://schemas.openxmlformats.org/officeDocument/2006/relationships/hyperlink" Target="https://docs.google.com/spreadsheets/d/19qw-vSfBlWwlNSgLmPLjoXGciP-nphwAGOxAzRAzSgY" TargetMode="External"/><Relationship Id="rId189" Type="http://schemas.openxmlformats.org/officeDocument/2006/relationships/hyperlink" Target="https://docs.google.com/spreadsheets/d/1wT-fEidsFAxKeyW751NZSIGhVs2h6OU8IAzAxqEH5gs" TargetMode="External"/><Relationship Id="rId188" Type="http://schemas.openxmlformats.org/officeDocument/2006/relationships/hyperlink" Target="https://docs.google.com/spreadsheets/d/1ygBku8SMPmrL1CDxmc5bIQxV1qxNRU6c7YoMDJPF3NM" TargetMode="External"/><Relationship Id="rId31" Type="http://schemas.openxmlformats.org/officeDocument/2006/relationships/hyperlink" Target="https://docs.google.com/spreadsheets/d/12gDKnsKu7mredmP3g2g3Uo8PnUBN0IpwuxmXE_H4OTY" TargetMode="External"/><Relationship Id="rId30" Type="http://schemas.openxmlformats.org/officeDocument/2006/relationships/hyperlink" Target="https://docs.google.com/spreadsheets/d/1cxPwT6SQsoGfevwnU2AoC_SBVYkIuCjy2eqDQ6VNJN8" TargetMode="External"/><Relationship Id="rId33" Type="http://schemas.openxmlformats.org/officeDocument/2006/relationships/hyperlink" Target="https://docs.google.com/spreadsheets/d/1m8RkWf5zMcHra8ErXwM-Xr7PC4AfNVNv_KBDIjuRANc" TargetMode="External"/><Relationship Id="rId183" Type="http://schemas.openxmlformats.org/officeDocument/2006/relationships/hyperlink" Target="https://docs.google.com/spreadsheets/d/1lU3MwmVPXqvvB23RnCgHoEZSD_haD1L9XaadIRfmsQ4" TargetMode="External"/><Relationship Id="rId32" Type="http://schemas.openxmlformats.org/officeDocument/2006/relationships/hyperlink" Target="https://docs.google.com/spreadsheets/d/1avxv8MTflHTTBOktJ7G0x_6dbU_X-CaHFL-_CTr9ycE" TargetMode="External"/><Relationship Id="rId182" Type="http://schemas.openxmlformats.org/officeDocument/2006/relationships/hyperlink" Target="https://docs.google.com/spreadsheets/d/1Wch9n625u3ZQaAvXHAOYcJNTmqQ7FHAcNg6Mr8QHH9o" TargetMode="External"/><Relationship Id="rId35" Type="http://schemas.openxmlformats.org/officeDocument/2006/relationships/hyperlink" Target="https://docs.google.com/spreadsheets/d/14m5ajVppKER_CVHHSSsiBDoVh3C0n0h9S0MylmI1L2w" TargetMode="External"/><Relationship Id="rId181" Type="http://schemas.openxmlformats.org/officeDocument/2006/relationships/hyperlink" Target="https://docs.google.com/spreadsheets/d/11gRJD-ROvI9YTAvlvXHu0moR0wyadT9HGhVAOy_-r0k" TargetMode="External"/><Relationship Id="rId34" Type="http://schemas.openxmlformats.org/officeDocument/2006/relationships/hyperlink" Target="https://docs.google.com/spreadsheets/d/1ELQu_BkPt4H-H8LZGpaDCcgret-fTfZpgVdW0ig58cw" TargetMode="External"/><Relationship Id="rId180" Type="http://schemas.openxmlformats.org/officeDocument/2006/relationships/hyperlink" Target="https://docs.google.com/spreadsheets/d/1IWv4fbxu8y1AMDklQ-NZGIWBXRcsyPWNEH43H1Lsv3s" TargetMode="External"/><Relationship Id="rId37" Type="http://schemas.openxmlformats.org/officeDocument/2006/relationships/hyperlink" Target="https://docs.google.com/spreadsheets/d/1smP6OFxArvfLndR2EdpHoJopFSDoDEi3cgHJiQE_U3w" TargetMode="External"/><Relationship Id="rId176" Type="http://schemas.openxmlformats.org/officeDocument/2006/relationships/hyperlink" Target="https://docs.google.com/spreadsheets/d/12zO4kCLRMJSdp4cVImr90jvhXFQxWz7mQQjMNFCN9Zk" TargetMode="External"/><Relationship Id="rId36" Type="http://schemas.openxmlformats.org/officeDocument/2006/relationships/hyperlink" Target="https://docs.google.com/spreadsheets/d/1sH9DGyhppVC0XuzLsfUybLYD26PmW5aYzHEiwOvOT80" TargetMode="External"/><Relationship Id="rId175" Type="http://schemas.openxmlformats.org/officeDocument/2006/relationships/hyperlink" Target="https://docs.google.com/spreadsheets/d/1OHfoQGUCMYHE5VuSJxDJCSrVmmyIP2dT7C5vdu3hOyo" TargetMode="External"/><Relationship Id="rId39" Type="http://schemas.openxmlformats.org/officeDocument/2006/relationships/hyperlink" Target="https://docs.google.com/spreadsheets/d/1MVJu39qsestkFsNHUJkDtZHBvgUui9JcBFMOCpCjhzk" TargetMode="External"/><Relationship Id="rId174" Type="http://schemas.openxmlformats.org/officeDocument/2006/relationships/hyperlink" Target="https://docs.google.com/spreadsheets/d/1jaVkEt01OL0lIqBw4Z67jLp_bXYQffoWZc9lMZljCJw" TargetMode="External"/><Relationship Id="rId38" Type="http://schemas.openxmlformats.org/officeDocument/2006/relationships/hyperlink" Target="https://docs.google.com/spreadsheets/d/1tAIVBSzEGQjDWps0pb14c-nbfsIjR8sreSfihjuyyE8" TargetMode="External"/><Relationship Id="rId173" Type="http://schemas.openxmlformats.org/officeDocument/2006/relationships/hyperlink" Target="https://docs.google.com/spreadsheets/d/1qqOsmTr9syl66Vjb0HcRvFa_GFnr54GRkx7Ajgv1LxY" TargetMode="External"/><Relationship Id="rId179" Type="http://schemas.openxmlformats.org/officeDocument/2006/relationships/hyperlink" Target="https://docs.google.com/spreadsheets/d/149581GHWThQ4yVWvKMMBZXAbdquabx55QTzG44zA21w" TargetMode="External"/><Relationship Id="rId178" Type="http://schemas.openxmlformats.org/officeDocument/2006/relationships/hyperlink" Target="https://docs.google.com/spreadsheets/d/11S2gv22D7hC3V5i-5MZO5iih1sjZZ_ABOVba5NMDHDA" TargetMode="External"/><Relationship Id="rId177" Type="http://schemas.openxmlformats.org/officeDocument/2006/relationships/hyperlink" Target="https://docs.google.com/spreadsheets/d/1AEr3V3ck_J1jr_o6bFtK_5LKN2eAAzXZXNSX6qkLetw" TargetMode="External"/><Relationship Id="rId20" Type="http://schemas.openxmlformats.org/officeDocument/2006/relationships/hyperlink" Target="https://docs.google.com/spreadsheets/d/1wOzxLZPVYZxoePJK3LEBuUN2lt5Q16YenucuD9VS0Iw" TargetMode="External"/><Relationship Id="rId22" Type="http://schemas.openxmlformats.org/officeDocument/2006/relationships/hyperlink" Target="https://docs.google.com/spreadsheets/d/1R34MiUqIPPVPZQKQFsQ84owv29NVnzqqWWA68inCmW4" TargetMode="External"/><Relationship Id="rId21" Type="http://schemas.openxmlformats.org/officeDocument/2006/relationships/hyperlink" Target="https://docs.google.com/spreadsheets/d/1xPIs-6SkjqkrnFpqLRNw_h0afC_hClguL-eZoi63n00" TargetMode="External"/><Relationship Id="rId24" Type="http://schemas.openxmlformats.org/officeDocument/2006/relationships/hyperlink" Target="https://docs.google.com/spreadsheets/d/1DnhO26kn4GBMCHVK7ogc-MZXt333oT5wO30NoChNnnE" TargetMode="External"/><Relationship Id="rId23" Type="http://schemas.openxmlformats.org/officeDocument/2006/relationships/hyperlink" Target="https://docs.google.com/spreadsheets/d/1YLFfIP3Lh389vp0pP5aWsCmMozNnWUn7ziUoyz_nLNk" TargetMode="External"/><Relationship Id="rId26" Type="http://schemas.openxmlformats.org/officeDocument/2006/relationships/hyperlink" Target="https://docs.google.com/spreadsheets/d/1525Mc3ZEqlVakcEufLnJbPnLFfWPOMZ_iG-vL7qEq7E" TargetMode="External"/><Relationship Id="rId25" Type="http://schemas.openxmlformats.org/officeDocument/2006/relationships/hyperlink" Target="https://docs.google.com/spreadsheets/d/1JYZ5ajjRzTUD87gvQFTyHU4xeel-Npq4ZydYlEH6fu4" TargetMode="External"/><Relationship Id="rId28" Type="http://schemas.openxmlformats.org/officeDocument/2006/relationships/hyperlink" Target="https://docs.google.com/spreadsheets/d/1cePn7OM_N87Ay0eyM6_vopCUEekJAM11NXjdB0rXqFc" TargetMode="External"/><Relationship Id="rId27" Type="http://schemas.openxmlformats.org/officeDocument/2006/relationships/hyperlink" Target="https://docs.google.com/spreadsheets/d/16sLwLQyKF0VVeUOehVa2sXuNMKy4RL1xmfPcgLaVvfc" TargetMode="External"/><Relationship Id="rId29" Type="http://schemas.openxmlformats.org/officeDocument/2006/relationships/hyperlink" Target="https://docs.google.com/spreadsheets/d/1gAIHqZgNMyqV1JoC7f1vZCOYsR5JkWpvK7zMxKotpms" TargetMode="External"/><Relationship Id="rId11" Type="http://schemas.openxmlformats.org/officeDocument/2006/relationships/hyperlink" Target="https://docs.google.com/spreadsheets/d/1xPINU6eHTUEWdQ8tf8s9mca_bwWOHLkxpIjyzAgl29M" TargetMode="External"/><Relationship Id="rId10" Type="http://schemas.openxmlformats.org/officeDocument/2006/relationships/hyperlink" Target="https://docs.google.com/spreadsheets/d/19DF0ijQUbSJp6VfjRoD1Du3NYSiDJG9xrQyhFHnmgnY" TargetMode="External"/><Relationship Id="rId13" Type="http://schemas.openxmlformats.org/officeDocument/2006/relationships/hyperlink" Target="https://docs.google.com/spreadsheets/d/1NhNrwa2UieOMC1q9aYoCQcJXtUZTew3QW9xSz9oZW8Y" TargetMode="External"/><Relationship Id="rId12" Type="http://schemas.openxmlformats.org/officeDocument/2006/relationships/hyperlink" Target="https://docs.google.com/spreadsheets/d/1OQSPM5zEN9D175z6-bVa0ZkisKUmK9Ji8td-Mg78HDQ" TargetMode="External"/><Relationship Id="rId15" Type="http://schemas.openxmlformats.org/officeDocument/2006/relationships/hyperlink" Target="https://docs.google.com/spreadsheets/d/1bWr2pyPYSjXEqIuFJzgOl18cPBu-g1p2TSjusCIkH4k" TargetMode="External"/><Relationship Id="rId198" Type="http://schemas.openxmlformats.org/officeDocument/2006/relationships/hyperlink" Target="https://docs.google.com/spreadsheets/d/1XdPgCfgMNap9uJyr6f3dHJTfDwd6SX1fF-aFQ2PgSN4" TargetMode="External"/><Relationship Id="rId14" Type="http://schemas.openxmlformats.org/officeDocument/2006/relationships/hyperlink" Target="https://docs.google.com/spreadsheets/d/1uxVUyf7esyZPqfGawxDnIYgmRcZjeL3oq7xURC5jj5k" TargetMode="External"/><Relationship Id="rId197" Type="http://schemas.openxmlformats.org/officeDocument/2006/relationships/hyperlink" Target="https://docs.google.com/spreadsheets/d/1uiI7kxOnrk_3q14VNOOwxMEm935PF-az6-FsBn8twqk" TargetMode="External"/><Relationship Id="rId17" Type="http://schemas.openxmlformats.org/officeDocument/2006/relationships/hyperlink" Target="https://docs.google.com/spreadsheets/d/1Y2XKSaPHXOwoCUulIaUN4Hjk-etTKwck-hKwMle5Iag" TargetMode="External"/><Relationship Id="rId196" Type="http://schemas.openxmlformats.org/officeDocument/2006/relationships/hyperlink" Target="https://docs.google.com/spreadsheets/d/1kvPnQfyDC6BVj8jOapb0_EeJ8Qc9OsN34M6qx_N_-fg" TargetMode="External"/><Relationship Id="rId16" Type="http://schemas.openxmlformats.org/officeDocument/2006/relationships/hyperlink" Target="https://docs.google.com/spreadsheets/d/1yCMYgR8VJGPXlFp3c4VFEpkAGaUcEn18KYEkgyC70x0" TargetMode="External"/><Relationship Id="rId195" Type="http://schemas.openxmlformats.org/officeDocument/2006/relationships/hyperlink" Target="https://docs.google.com/spreadsheets/d/1UDrFmUFShRpcvcp7q9Z7mHxQx_8ERVhDL5B3ZwAoNqU" TargetMode="External"/><Relationship Id="rId19" Type="http://schemas.openxmlformats.org/officeDocument/2006/relationships/hyperlink" Target="https://docs.google.com/spreadsheets/d/1QO-kULMmSd6LIRqPa5_Y3oc6f2Zk0MtdEbq2T9bzWEg" TargetMode="External"/><Relationship Id="rId18" Type="http://schemas.openxmlformats.org/officeDocument/2006/relationships/hyperlink" Target="https://docs.google.com/spreadsheets/d/10EA5xJU5R1UGkyWPZ7yiIXYsTuMLgN5vzlN08x_2JMc" TargetMode="External"/><Relationship Id="rId199" Type="http://schemas.openxmlformats.org/officeDocument/2006/relationships/hyperlink" Target="https://docs.google.com/spreadsheets/d/1CYYfMHFkVOdDzUKPl69E_hcPOWGS60UI1TzGIulQ_ls" TargetMode="External"/><Relationship Id="rId84" Type="http://schemas.openxmlformats.org/officeDocument/2006/relationships/hyperlink" Target="https://docs.google.com/spreadsheets/d/14_MfR6r4rok-amqd6mPpHOtcTJHGPlGS_os4yqH_blg" TargetMode="External"/><Relationship Id="rId83" Type="http://schemas.openxmlformats.org/officeDocument/2006/relationships/hyperlink" Target="https://docs.google.com/spreadsheets/d/1MiOXYXGdZol6-_z-yStCUuSSBOQ1aY_WKxJCqTe06vA" TargetMode="External"/><Relationship Id="rId86" Type="http://schemas.openxmlformats.org/officeDocument/2006/relationships/hyperlink" Target="https://docs.google.com/spreadsheets/d/1Kg_Ug9NaQMOXxBMh1SmgpSA6bnjVZt_WTAevmlHyqlM" TargetMode="External"/><Relationship Id="rId85" Type="http://schemas.openxmlformats.org/officeDocument/2006/relationships/hyperlink" Target="https://docs.google.com/spreadsheets/d/114SjLlbzh0GJYgQqeKlB_ocNfO2LKuqDPLOr9VqPfHE" TargetMode="External"/><Relationship Id="rId88" Type="http://schemas.openxmlformats.org/officeDocument/2006/relationships/hyperlink" Target="https://docs.google.com/spreadsheets/d/12BARP1YnQU7WbtSCz__o52cvZWUHy0Spnik1SmuB7yc" TargetMode="External"/><Relationship Id="rId150" Type="http://schemas.openxmlformats.org/officeDocument/2006/relationships/hyperlink" Target="https://docs.google.com/spreadsheets/d/1xJ_pVLQF_G-oG9zekc8UgO99ysy6GcyLL2lWsTs8DD8" TargetMode="External"/><Relationship Id="rId87" Type="http://schemas.openxmlformats.org/officeDocument/2006/relationships/hyperlink" Target="https://docs.google.com/spreadsheets/d/1jnWS7lMwp78jWAHNax_Je_FNobnRvRqe1hE1X1pCvFI" TargetMode="External"/><Relationship Id="rId89" Type="http://schemas.openxmlformats.org/officeDocument/2006/relationships/hyperlink" Target="https://docs.google.com/spreadsheets/d/1gaiXQhANefh_qd2bZXrJo_siF_Dvux73dPGLaJCAP2k" TargetMode="External"/><Relationship Id="rId80" Type="http://schemas.openxmlformats.org/officeDocument/2006/relationships/hyperlink" Target="https://docs.google.com/spreadsheets/d/1v0VPGA985QnvjRzFBHyjMViEH114wz0RTZ4yZaZFIas" TargetMode="External"/><Relationship Id="rId82" Type="http://schemas.openxmlformats.org/officeDocument/2006/relationships/hyperlink" Target="https://docs.google.com/spreadsheets/d/1WgwIC2n4felQZYjz03tmiBV49XgV3D_q-958FB_9944" TargetMode="External"/><Relationship Id="rId81" Type="http://schemas.openxmlformats.org/officeDocument/2006/relationships/hyperlink" Target="https://docs.google.com/spreadsheets/d/1VRi6mUTZ_Lgwfyn4eFvt0qUt6GowlKFs2pIK4z2t_kY" TargetMode="External"/><Relationship Id="rId1" Type="http://schemas.openxmlformats.org/officeDocument/2006/relationships/hyperlink" Target="https://docs.google.com/spreadsheets/d/1OnQ6SLJANgfBLM5_6dIRX-RWP-MTTc7sfl8lYzZiRgY" TargetMode="External"/><Relationship Id="rId2" Type="http://schemas.openxmlformats.org/officeDocument/2006/relationships/hyperlink" Target="https://docs.google.com/spreadsheets/d/1uP2FYqWSRQs9idDxInBcw6iYckaO6r7i_7Ettp2-0vs" TargetMode="External"/><Relationship Id="rId3" Type="http://schemas.openxmlformats.org/officeDocument/2006/relationships/hyperlink" Target="https://docs.google.com/spreadsheets/d/1kQUcmKu2VKQEyL_H44mUlC9mG-oCNX0ydbIWGzU7lJk" TargetMode="External"/><Relationship Id="rId149" Type="http://schemas.openxmlformats.org/officeDocument/2006/relationships/hyperlink" Target="https://docs.google.com/spreadsheets/d/1qS-QGhBwAn5zC-APG_niKC_miTyxI1AkmdZUzPJFQOA" TargetMode="External"/><Relationship Id="rId4" Type="http://schemas.openxmlformats.org/officeDocument/2006/relationships/hyperlink" Target="https://docs.google.com/spreadsheets/d/1YH4p5MPBySx9lBSJqMPDvlaPGIOpMkBblyqcbwm3xN0" TargetMode="External"/><Relationship Id="rId148" Type="http://schemas.openxmlformats.org/officeDocument/2006/relationships/hyperlink" Target="https://docs.google.com/spreadsheets/d/1EQE-UzhACJI4Ifkv3daul1eqWotalp29OQU1yS3fKsU" TargetMode="External"/><Relationship Id="rId9" Type="http://schemas.openxmlformats.org/officeDocument/2006/relationships/hyperlink" Target="https://docs.google.com/spreadsheets/d/1odWE6A1q9sfIZWoG0rdzOwZOkJRtUQjvdOyPs7Ozkt4" TargetMode="External"/><Relationship Id="rId143" Type="http://schemas.openxmlformats.org/officeDocument/2006/relationships/hyperlink" Target="https://docs.google.com/spreadsheets/d/1LEwTwNu-YLO0JRT_Fr-C-IDXF1YCo3xIlqHsSjmRogM" TargetMode="External"/><Relationship Id="rId142" Type="http://schemas.openxmlformats.org/officeDocument/2006/relationships/hyperlink" Target="https://docs.google.com/spreadsheets/d/1-bzCN_o66Rq4MNO6si3fwOnPqvoPuAodrdYYwSJIizk" TargetMode="External"/><Relationship Id="rId141" Type="http://schemas.openxmlformats.org/officeDocument/2006/relationships/hyperlink" Target="https://docs.google.com/spreadsheets/d/1nRxu4ubvBVpB__nYZl2iBUqIzJZRKDo9uXQNo3Va40E" TargetMode="External"/><Relationship Id="rId140" Type="http://schemas.openxmlformats.org/officeDocument/2006/relationships/hyperlink" Target="https://docs.google.com/spreadsheets/d/1aYqZwF9Q0Trx7N7osiUlLY0yJc5YM37oQG8aSjEOLbc" TargetMode="External"/><Relationship Id="rId5" Type="http://schemas.openxmlformats.org/officeDocument/2006/relationships/hyperlink" Target="https://docs.google.com/spreadsheets/d/1xqe0sEiqLsVU9GtxkEo2GSYHavRmNg0AAd6qOac2Z-s" TargetMode="External"/><Relationship Id="rId147" Type="http://schemas.openxmlformats.org/officeDocument/2006/relationships/hyperlink" Target="https://docs.google.com/spreadsheets/d/15PfP9_Xa9MutuGMecbDVOyX5J_D63ZcHhoM9yfGHTZU" TargetMode="External"/><Relationship Id="rId6" Type="http://schemas.openxmlformats.org/officeDocument/2006/relationships/hyperlink" Target="https://docs.google.com/spreadsheets/d/1JSyons7JUyAqtECbpa1TWIZSyQCjHFTsfbgOMcry_OA" TargetMode="External"/><Relationship Id="rId146" Type="http://schemas.openxmlformats.org/officeDocument/2006/relationships/hyperlink" Target="https://docs.google.com/spreadsheets/d/1bf1hGEiWPDvLDnXq_02flsCj5iOjztvFsHtqqf4euDw" TargetMode="External"/><Relationship Id="rId7" Type="http://schemas.openxmlformats.org/officeDocument/2006/relationships/hyperlink" Target="https://docs.google.com/spreadsheets/d/1qAN7o47Y8iuS_fp2yLmYqxgZwx3v_wWGITqwYqueB6Y" TargetMode="External"/><Relationship Id="rId145" Type="http://schemas.openxmlformats.org/officeDocument/2006/relationships/hyperlink" Target="https://docs.google.com/spreadsheets/d/1rQeK6Lrbyg8o9pEN_SOPlWR3XA7i_WFck94P90CwJMc" TargetMode="External"/><Relationship Id="rId8" Type="http://schemas.openxmlformats.org/officeDocument/2006/relationships/hyperlink" Target="https://docs.google.com/spreadsheets/d/1TV2-2kCWldeDp_-UT2fEWPua75KOCXt1Q7-9FT2iFro" TargetMode="External"/><Relationship Id="rId144" Type="http://schemas.openxmlformats.org/officeDocument/2006/relationships/hyperlink" Target="https://docs.google.com/spreadsheets/d/15cKq2LuE8sXodVlGzGgTHT0-LhFnq-Ht_ZOzJnzQNpQ" TargetMode="External"/><Relationship Id="rId73" Type="http://schemas.openxmlformats.org/officeDocument/2006/relationships/hyperlink" Target="https://docs.google.com/spreadsheets/d/1doOEyOvIUGzYhB17q68xTmvyrNZg-CzNPfiNPNM4nkM" TargetMode="External"/><Relationship Id="rId72" Type="http://schemas.openxmlformats.org/officeDocument/2006/relationships/hyperlink" Target="https://docs.google.com/spreadsheets/d/1nBSF-8TKYib8iCeoi46P515ZPAnDWX_Kes0qMxy0XQU" TargetMode="External"/><Relationship Id="rId75" Type="http://schemas.openxmlformats.org/officeDocument/2006/relationships/hyperlink" Target="https://docs.google.com/spreadsheets/d/17etuuBmFyk4igcUQsAEm2c6TRJBGytnDes9l3uVFDP8" TargetMode="External"/><Relationship Id="rId74" Type="http://schemas.openxmlformats.org/officeDocument/2006/relationships/hyperlink" Target="https://docs.google.com/spreadsheets/d/1xZ6cwRqCvVavQqTxbojGtRM1ySB9MRyt_591pRvW5oM" TargetMode="External"/><Relationship Id="rId77" Type="http://schemas.openxmlformats.org/officeDocument/2006/relationships/hyperlink" Target="https://docs.google.com/spreadsheets/d/1o3T0Vmk1yswpjEVgAS2fjrrFtYGJs_d6cbqysHJm37s" TargetMode="External"/><Relationship Id="rId76" Type="http://schemas.openxmlformats.org/officeDocument/2006/relationships/hyperlink" Target="https://docs.google.com/spreadsheets/d/1aBe5xue8b21fXVFZtDXRRdO0Ot28bHkR5hlSmgOWy-M" TargetMode="External"/><Relationship Id="rId79" Type="http://schemas.openxmlformats.org/officeDocument/2006/relationships/hyperlink" Target="https://docs.google.com/spreadsheets/d/1fFQN_XTA55Yh8OjDi8pfiCt-ANMhh1H_ptpTdnCm-wY" TargetMode="External"/><Relationship Id="rId78" Type="http://schemas.openxmlformats.org/officeDocument/2006/relationships/hyperlink" Target="https://docs.google.com/spreadsheets/d/1idNzz3FWbjJMGKBXdx9MeN-_HHiXFrADIu49H6zNgB0" TargetMode="External"/><Relationship Id="rId71" Type="http://schemas.openxmlformats.org/officeDocument/2006/relationships/hyperlink" Target="https://docs.google.com/spreadsheets/d/1vFfiBLRuhv81f9gUhgzFxxXc9GNPP7LNet_EUFKTMkw" TargetMode="External"/><Relationship Id="rId70" Type="http://schemas.openxmlformats.org/officeDocument/2006/relationships/hyperlink" Target="https://docs.google.com/spreadsheets/d/1Szj4arZTMUfG0dHdnyal0_C8i1Y9LnO190ObPNebruI" TargetMode="External"/><Relationship Id="rId139" Type="http://schemas.openxmlformats.org/officeDocument/2006/relationships/hyperlink" Target="https://docs.google.com/spreadsheets/d/1eRUtFLnHcofJH-eHkw7lL5omj_b1WpVJjh16BqaYBZA" TargetMode="External"/><Relationship Id="rId138" Type="http://schemas.openxmlformats.org/officeDocument/2006/relationships/hyperlink" Target="https://docs.google.com/spreadsheets/d/1J0-F8vXlKD8WJN0ZdLvFBVddV3LxIIIHR2TDH9AuZ6A" TargetMode="External"/><Relationship Id="rId137" Type="http://schemas.openxmlformats.org/officeDocument/2006/relationships/hyperlink" Target="https://docs.google.com/spreadsheets/d/1S5krEGjWFzWAlvRnAC-LiN562zUqZ1j9SbTi7GedCL0" TargetMode="External"/><Relationship Id="rId132" Type="http://schemas.openxmlformats.org/officeDocument/2006/relationships/hyperlink" Target="https://docs.google.com/spreadsheets/d/14W7U5fNKYfcp36m_-0ryKe5ggoAKhsGdttjRZ2SuOi8" TargetMode="External"/><Relationship Id="rId131" Type="http://schemas.openxmlformats.org/officeDocument/2006/relationships/hyperlink" Target="https://docs.google.com/spreadsheets/d/1-XDB6hycuysxs9Jt28wbA7jjeGrlat1vWRlsOq08Poc" TargetMode="External"/><Relationship Id="rId130" Type="http://schemas.openxmlformats.org/officeDocument/2006/relationships/hyperlink" Target="https://docs.google.com/spreadsheets/d/1bNBrRMuNDfE4mxlHgDD867lh4K0pK6lqcN8Fp3lIpt4" TargetMode="External"/><Relationship Id="rId136" Type="http://schemas.openxmlformats.org/officeDocument/2006/relationships/hyperlink" Target="https://docs.google.com/spreadsheets/d/199d-1GhN16IbCkvt51E5BTFlr5sc7UKN0t7ougAn8Hg" TargetMode="External"/><Relationship Id="rId135" Type="http://schemas.openxmlformats.org/officeDocument/2006/relationships/hyperlink" Target="https://docs.google.com/spreadsheets/d/17RQJLUiOUZ9HQqtnFmMNs1Uadjj6AmARXzw13izZhD0" TargetMode="External"/><Relationship Id="rId134" Type="http://schemas.openxmlformats.org/officeDocument/2006/relationships/hyperlink" Target="https://docs.google.com/spreadsheets/d/10k3tVqBmVKoMMMdFs6rvHwfdjYVZCI-32tFDoIUvaMg" TargetMode="External"/><Relationship Id="rId133" Type="http://schemas.openxmlformats.org/officeDocument/2006/relationships/hyperlink" Target="https://docs.google.com/spreadsheets/d/1q31w82P1XVdxE95LV3NFaIcX_mJK-epR4dseZSMiINo" TargetMode="External"/><Relationship Id="rId62" Type="http://schemas.openxmlformats.org/officeDocument/2006/relationships/hyperlink" Target="https://docs.google.com/spreadsheets/d/1Fe_KvyPfDJr9UrNb9CX0a0awksADOL3YvXD3alGzXXg" TargetMode="External"/><Relationship Id="rId61" Type="http://schemas.openxmlformats.org/officeDocument/2006/relationships/hyperlink" Target="https://docs.google.com/spreadsheets/d/1dvgRYtYzM22MbzkVfWi6BI7RjSrv9C_VsWOALwhKws0" TargetMode="External"/><Relationship Id="rId64" Type="http://schemas.openxmlformats.org/officeDocument/2006/relationships/hyperlink" Target="https://docs.google.com/spreadsheets/d/1rO0yIukFA6m_D7a01bL7mIjcldXjrWsOboy_e75BsNA" TargetMode="External"/><Relationship Id="rId63" Type="http://schemas.openxmlformats.org/officeDocument/2006/relationships/hyperlink" Target="https://docs.google.com/spreadsheets/d/1lOIFIj9PI9YkbznYSNRZ8Co4RmG5ix4mamEpalckGtw" TargetMode="External"/><Relationship Id="rId66" Type="http://schemas.openxmlformats.org/officeDocument/2006/relationships/hyperlink" Target="https://docs.google.com/spreadsheets/d/1tQz2gU3Tqm8oyg_Qfvu91SYH56eWpsh_8AJ7ayRU5tw" TargetMode="External"/><Relationship Id="rId172" Type="http://schemas.openxmlformats.org/officeDocument/2006/relationships/hyperlink" Target="https://docs.google.com/spreadsheets/d/1CYIPGJY43ST9HLTNCuY7y2WOpJGJlEiwh3666w09s-0" TargetMode="External"/><Relationship Id="rId65" Type="http://schemas.openxmlformats.org/officeDocument/2006/relationships/hyperlink" Target="https://docs.google.com/spreadsheets/d/1UssQ209OWqiPfwMfOz5-CY7Qbgw3bts5ck6k8G6IdE0" TargetMode="External"/><Relationship Id="rId171" Type="http://schemas.openxmlformats.org/officeDocument/2006/relationships/hyperlink" Target="https://docs.google.com/spreadsheets/d/1ABZGSSX6YZEqeutNMwEeSAiD1gylvDi1KGu3b5mMOq8" TargetMode="External"/><Relationship Id="rId68" Type="http://schemas.openxmlformats.org/officeDocument/2006/relationships/hyperlink" Target="https://docs.google.com/spreadsheets/d/1f-icampFpQBuGkpJt31PCIPEVZse7d802bZip3_6m30" TargetMode="External"/><Relationship Id="rId170" Type="http://schemas.openxmlformats.org/officeDocument/2006/relationships/hyperlink" Target="https://docs.google.com/spreadsheets/d/1aguiFzLZadTej-bNF6AfrGT_xYlD8SL8BRlvyBxomZc" TargetMode="External"/><Relationship Id="rId67" Type="http://schemas.openxmlformats.org/officeDocument/2006/relationships/hyperlink" Target="https://docs.google.com/spreadsheets/d/1R3Q4Fgic_mrXv4F5eVVG2DIsQkRDhOSiHMeY7ZzPQ_4" TargetMode="External"/><Relationship Id="rId60" Type="http://schemas.openxmlformats.org/officeDocument/2006/relationships/hyperlink" Target="https://docs.google.com/spreadsheets/d/1erxVg5yDrm73kTHVS39EX5gpLAunT5ZTr4QMHpaozTg" TargetMode="External"/><Relationship Id="rId165" Type="http://schemas.openxmlformats.org/officeDocument/2006/relationships/hyperlink" Target="https://docs.google.com/spreadsheets/d/1gT_O55vHs6e51g4FlGm3ZGzCc1yARm_AXYybdZVtOjc" TargetMode="External"/><Relationship Id="rId69" Type="http://schemas.openxmlformats.org/officeDocument/2006/relationships/hyperlink" Target="https://docs.google.com/spreadsheets/d/1W49lqodlVaGD0w1-hXiQz_Rm5O6NG7ySrJE9juIMhAQ" TargetMode="External"/><Relationship Id="rId164" Type="http://schemas.openxmlformats.org/officeDocument/2006/relationships/hyperlink" Target="https://docs.google.com/spreadsheets/d/1s72ymdvQFDT21hsuorFPnS3vZGJl-vEtcicZOMdjXxw" TargetMode="External"/><Relationship Id="rId163" Type="http://schemas.openxmlformats.org/officeDocument/2006/relationships/hyperlink" Target="https://docs.google.com/spreadsheets/d/1KcyGqr3NmhRFpg9wl7Trgk7d-kJyia3iK3MUHmQsljc" TargetMode="External"/><Relationship Id="rId162" Type="http://schemas.openxmlformats.org/officeDocument/2006/relationships/hyperlink" Target="https://docs.google.com/spreadsheets/d/1OEmtLE_RwICPRQxOeJOZf1plwB_S_PozYmgiATPZ1yk" TargetMode="External"/><Relationship Id="rId169" Type="http://schemas.openxmlformats.org/officeDocument/2006/relationships/hyperlink" Target="https://docs.google.com/spreadsheets/d/1UGgBzpcFsFj914VTwNHQhXYOkW4kf_X-2O8tJ52YDWs" TargetMode="External"/><Relationship Id="rId168" Type="http://schemas.openxmlformats.org/officeDocument/2006/relationships/hyperlink" Target="https://docs.google.com/spreadsheets/d/1ILGLx5COrnHhr9X8mbtkybTP_JiHtI3zhocDEbJ5HKM" TargetMode="External"/><Relationship Id="rId167" Type="http://schemas.openxmlformats.org/officeDocument/2006/relationships/hyperlink" Target="https://docs.google.com/spreadsheets/d/19QVAaPpIxk18TJp7qdPN8exvME5AFLzYhfBQmY7odWw" TargetMode="External"/><Relationship Id="rId166" Type="http://schemas.openxmlformats.org/officeDocument/2006/relationships/hyperlink" Target="https://docs.google.com/spreadsheets/d/1-acY6uc-wL-_9_jgVvAQxAOqRpH5FGccQtjY5x9-aq4" TargetMode="External"/><Relationship Id="rId51" Type="http://schemas.openxmlformats.org/officeDocument/2006/relationships/hyperlink" Target="https://docs.google.com/spreadsheets/d/1tyiaWg1D3r55EWT8BwEHdWZ6lF8407RfpmbknwK92_E" TargetMode="External"/><Relationship Id="rId50" Type="http://schemas.openxmlformats.org/officeDocument/2006/relationships/hyperlink" Target="https://docs.google.com/spreadsheets/d/1hFRq9G429wQXf-Lk0-Ngry54sX4lIOcJuO9Kx2rB5yQ" TargetMode="External"/><Relationship Id="rId53" Type="http://schemas.openxmlformats.org/officeDocument/2006/relationships/hyperlink" Target="https://docs.google.com/spreadsheets/d/1cMG_mo5QZo6klCy5iTn1NGRyC9LIIs0LEZTmSjMtejc" TargetMode="External"/><Relationship Id="rId52" Type="http://schemas.openxmlformats.org/officeDocument/2006/relationships/hyperlink" Target="https://docs.google.com/spreadsheets/d/1YNcOzQvxzF93RGRnn7x-qrVYsXjmeCaDAbcqEiwGzl8" TargetMode="External"/><Relationship Id="rId55" Type="http://schemas.openxmlformats.org/officeDocument/2006/relationships/hyperlink" Target="https://docs.google.com/spreadsheets/d/1O42KK1ReLpxruKa0K1JHRotur759pWZQoLIGFwD8HX0" TargetMode="External"/><Relationship Id="rId161" Type="http://schemas.openxmlformats.org/officeDocument/2006/relationships/hyperlink" Target="https://docs.google.com/spreadsheets/d/1FLmVuFfGu1wWMxnjgHTi5VkYyycec1kv4pJV1BrNZPI" TargetMode="External"/><Relationship Id="rId54" Type="http://schemas.openxmlformats.org/officeDocument/2006/relationships/hyperlink" Target="https://docs.google.com/spreadsheets/d/1kG4R4kQVNjwKvcDi3XfoSujnvJKzTOXfhvDh0dnDVmY" TargetMode="External"/><Relationship Id="rId160" Type="http://schemas.openxmlformats.org/officeDocument/2006/relationships/hyperlink" Target="https://docs.google.com/spreadsheets/d/1rCyqyiYqwj60f-m6-PnNixEeTgHPcHdmpVN7AUkKJjk" TargetMode="External"/><Relationship Id="rId57" Type="http://schemas.openxmlformats.org/officeDocument/2006/relationships/hyperlink" Target="https://docs.google.com/spreadsheets/d/1_YSwlg3yRa91mk3HeG40YpHZSuKBglTR1mlrcsN9HCE" TargetMode="External"/><Relationship Id="rId56" Type="http://schemas.openxmlformats.org/officeDocument/2006/relationships/hyperlink" Target="https://docs.google.com/spreadsheets/d/1jGNGLBd66PslVOriokdNRgon4pe5M_q8X-o_ihgz1Ak" TargetMode="External"/><Relationship Id="rId159" Type="http://schemas.openxmlformats.org/officeDocument/2006/relationships/hyperlink" Target="https://docs.google.com/spreadsheets/d/1ClY3r39GcktsLMkpibNTW7FXU3jVGg6OPvII5mKgQ8U" TargetMode="External"/><Relationship Id="rId59" Type="http://schemas.openxmlformats.org/officeDocument/2006/relationships/hyperlink" Target="https://docs.google.com/spreadsheets/d/1jESfG4WN-bdeCbz8g7b11doe4NQ5P_O8ogvFTwbN0aY" TargetMode="External"/><Relationship Id="rId154" Type="http://schemas.openxmlformats.org/officeDocument/2006/relationships/hyperlink" Target="https://docs.google.com/spreadsheets/d/15Ohx0qPOsVmntZUyUW2MIpxdP-Fa8Lg0O2qWN8_KKNg" TargetMode="External"/><Relationship Id="rId58" Type="http://schemas.openxmlformats.org/officeDocument/2006/relationships/hyperlink" Target="https://docs.google.com/spreadsheets/d/1TPJ4hTWHuRzaYN2MkxEmo2zlY2IRdAMbsTnXkdaC7_s" TargetMode="External"/><Relationship Id="rId153" Type="http://schemas.openxmlformats.org/officeDocument/2006/relationships/hyperlink" Target="https://docs.google.com/spreadsheets/d/1pHBjB6qHZre2z43sQcHun1mJeIEAIhLriGB5fBgnSlI" TargetMode="External"/><Relationship Id="rId152" Type="http://schemas.openxmlformats.org/officeDocument/2006/relationships/hyperlink" Target="https://docs.google.com/spreadsheets/d/1-NLunAPlJvrpHjHp6gGcmCUBXBh3kTULTBAjUVSMRbY" TargetMode="External"/><Relationship Id="rId151" Type="http://schemas.openxmlformats.org/officeDocument/2006/relationships/hyperlink" Target="https://docs.google.com/spreadsheets/d/1jNIbCA2fbFxK7vAK1sAZYn6s5A3BSfawj_v37NW-RVU" TargetMode="External"/><Relationship Id="rId158" Type="http://schemas.openxmlformats.org/officeDocument/2006/relationships/hyperlink" Target="https://docs.google.com/spreadsheets/d/11Gea3clxd-q4viskr8cHjK-BiRBDmJxISa-CVMkDnjs" TargetMode="External"/><Relationship Id="rId157" Type="http://schemas.openxmlformats.org/officeDocument/2006/relationships/hyperlink" Target="https://docs.google.com/spreadsheets/d/1q5QQydM80QW5yrE_wM-F0lgQz6cLU9uBwcf4HNYUMXA" TargetMode="External"/><Relationship Id="rId156" Type="http://schemas.openxmlformats.org/officeDocument/2006/relationships/hyperlink" Target="https://docs.google.com/spreadsheets/d/1KhEAzqX1scvpqaDzYFSoO6cYQMIn_kg8fkXnxFAoPbw" TargetMode="External"/><Relationship Id="rId155" Type="http://schemas.openxmlformats.org/officeDocument/2006/relationships/hyperlink" Target="https://docs.google.com/spreadsheets/d/14PjYDv6thcBIwolVGCcFlQN9JzuvOU6bhLFShQWrVmE" TargetMode="External"/><Relationship Id="rId107" Type="http://schemas.openxmlformats.org/officeDocument/2006/relationships/hyperlink" Target="https://docs.google.com/spreadsheets/d/1vRxaCoAABlftkUoc-FmGIo2fpJkyp46zKorIP0VRH6Y" TargetMode="External"/><Relationship Id="rId106" Type="http://schemas.openxmlformats.org/officeDocument/2006/relationships/hyperlink" Target="https://docs.google.com/spreadsheets/d/1CIclt6zdGiXmF3BXRd8zAPASpNUT4gsVB2OAntUskrY" TargetMode="External"/><Relationship Id="rId105" Type="http://schemas.openxmlformats.org/officeDocument/2006/relationships/hyperlink" Target="https://docs.google.com/spreadsheets/d/1bWeDIiJC1DCWWWAQc5genRadAUD7SqNNgVIGczk_VEk" TargetMode="External"/><Relationship Id="rId104" Type="http://schemas.openxmlformats.org/officeDocument/2006/relationships/hyperlink" Target="https://docs.google.com/spreadsheets/d/1WHSgFw13t3agBG8iWdw0Vsp4M2T1qwj7c7BooZlnK_4" TargetMode="External"/><Relationship Id="rId109" Type="http://schemas.openxmlformats.org/officeDocument/2006/relationships/hyperlink" Target="https://docs.google.com/spreadsheets/d/1vhHKE0cVw7AMFI2_xcaxIsZveHIc-Jj2oMs9WpjtMU8" TargetMode="External"/><Relationship Id="rId108" Type="http://schemas.openxmlformats.org/officeDocument/2006/relationships/hyperlink" Target="https://docs.google.com/spreadsheets/d/1_NMdYaJKVCNPFV5tbEgTspoakd8Lfv8kPC1V_y1luI8" TargetMode="External"/><Relationship Id="rId103" Type="http://schemas.openxmlformats.org/officeDocument/2006/relationships/hyperlink" Target="https://docs.google.com/spreadsheets/d/1e8LmClEA-80NjHA5IO5FDqzkbf0_OyjNWLTIYZWWWOY" TargetMode="External"/><Relationship Id="rId102" Type="http://schemas.openxmlformats.org/officeDocument/2006/relationships/hyperlink" Target="https://docs.google.com/spreadsheets/d/1sUMCiwDH3bWrt__R4odteOHnXyAAdTcOlCIzUD5v5a0" TargetMode="External"/><Relationship Id="rId101" Type="http://schemas.openxmlformats.org/officeDocument/2006/relationships/hyperlink" Target="https://docs.google.com/spreadsheets/d/1qZ7OxGjqt56luc8DZEz5g4MF8LoCQQiITOnMh7kr7BA" TargetMode="External"/><Relationship Id="rId100" Type="http://schemas.openxmlformats.org/officeDocument/2006/relationships/hyperlink" Target="https://docs.google.com/spreadsheets/d/1g4TMRNcJGPmSss81W5jA1pqTZdLMQsNcQBr2rSexZuY" TargetMode="External"/><Relationship Id="rId213" Type="http://schemas.openxmlformats.org/officeDocument/2006/relationships/drawing" Target="../drawings/drawing24.xml"/><Relationship Id="rId212" Type="http://schemas.openxmlformats.org/officeDocument/2006/relationships/hyperlink" Target="https://docs.google.com/spreadsheets/d/1PB01jgEUA5dom2l7t24MBQE_JS_G_EYLtWfjOkotVsE" TargetMode="External"/><Relationship Id="rId211" Type="http://schemas.openxmlformats.org/officeDocument/2006/relationships/hyperlink" Target="https://docs.google.com/spreadsheets/d/1hMujVVjXcAlHayPGbfHgl4_SU_S9rX9bfkaKjkpeghI" TargetMode="External"/><Relationship Id="rId210" Type="http://schemas.openxmlformats.org/officeDocument/2006/relationships/hyperlink" Target="https://docs.google.com/spreadsheets/d/1qjp1vidAvhmz64rexPctTDDKXOztOB75QqYzGOKDFVw" TargetMode="External"/><Relationship Id="rId129" Type="http://schemas.openxmlformats.org/officeDocument/2006/relationships/hyperlink" Target="https://docs.google.com/spreadsheets/d/1hURWpbonCdqJb0buWOAtCqrHAh55LUc0mu38GBQ3LzI" TargetMode="External"/><Relationship Id="rId128" Type="http://schemas.openxmlformats.org/officeDocument/2006/relationships/hyperlink" Target="https://docs.google.com/spreadsheets/d/1QovLgaAfffKoV60N_kkZHmtlT1V-4CTM42oPyv8VM_A" TargetMode="External"/><Relationship Id="rId127" Type="http://schemas.openxmlformats.org/officeDocument/2006/relationships/hyperlink" Target="https://docs.google.com/spreadsheets/d/16TddSSEbf1DOrdeejY8xaqizRxXJ4CfgVGTv8CIzJ6g" TargetMode="External"/><Relationship Id="rId126" Type="http://schemas.openxmlformats.org/officeDocument/2006/relationships/hyperlink" Target="https://docs.google.com/spreadsheets/d/11bW8IRwZ9lABcJFO_xZ1R1RNj-6nCqctTZkcamePWk8" TargetMode="External"/><Relationship Id="rId121" Type="http://schemas.openxmlformats.org/officeDocument/2006/relationships/hyperlink" Target="https://docs.google.com/spreadsheets/d/1SMLZle5amLpvqOVcyJsZv2mw4OipukFvwMVyI2TN_MI" TargetMode="External"/><Relationship Id="rId120" Type="http://schemas.openxmlformats.org/officeDocument/2006/relationships/hyperlink" Target="https://docs.google.com/spreadsheets/d/1S_oSBKq2R7PC7Pr8PCN3ZFvO8yS1GKMlakjNOf7GZQ0" TargetMode="External"/><Relationship Id="rId125" Type="http://schemas.openxmlformats.org/officeDocument/2006/relationships/hyperlink" Target="https://docs.google.com/spreadsheets/d/150Nwcm-P-zwUpg9GSUjU-RQYVUDFqsWCZT6pMuk9wk0" TargetMode="External"/><Relationship Id="rId124" Type="http://schemas.openxmlformats.org/officeDocument/2006/relationships/hyperlink" Target="https://docs.google.com/spreadsheets/d/1Ozo-8Aa8iT0fBuduA4P7mcWGWby9nEU73x1BKYn4sOk" TargetMode="External"/><Relationship Id="rId123" Type="http://schemas.openxmlformats.org/officeDocument/2006/relationships/hyperlink" Target="https://docs.google.com/spreadsheets/d/1dHfepthj-bjvx6trbrXoo8HpBgdRQobRd8hOfh44B3s" TargetMode="External"/><Relationship Id="rId122" Type="http://schemas.openxmlformats.org/officeDocument/2006/relationships/hyperlink" Target="https://docs.google.com/spreadsheets/d/1IlqVdI9TjYK-6p4iA9rDBCqNqruYIdQw_GSTXaonU4U" TargetMode="External"/><Relationship Id="rId95" Type="http://schemas.openxmlformats.org/officeDocument/2006/relationships/hyperlink" Target="https://docs.google.com/spreadsheets/d/1LECi4vI5d-ZiNK2IWYWh7Pd9_XxmmM6HkEoQoT8yO_E" TargetMode="External"/><Relationship Id="rId94" Type="http://schemas.openxmlformats.org/officeDocument/2006/relationships/hyperlink" Target="https://docs.google.com/spreadsheets/d/1ZvhV_fflBdZKWP-kMWYNB9b9dJ_TnG96sXXClhb5wyE" TargetMode="External"/><Relationship Id="rId97" Type="http://schemas.openxmlformats.org/officeDocument/2006/relationships/hyperlink" Target="https://docs.google.com/spreadsheets/d/1-k-znYA2dImxuYBSSJ_h1toWm0VX_0k5FnytsOzIifs" TargetMode="External"/><Relationship Id="rId96" Type="http://schemas.openxmlformats.org/officeDocument/2006/relationships/hyperlink" Target="https://docs.google.com/spreadsheets/d/1_mHd11ff08p-fgHXJi5W0qMtQWAUBaC3jRabJzRKhK4" TargetMode="External"/><Relationship Id="rId99" Type="http://schemas.openxmlformats.org/officeDocument/2006/relationships/hyperlink" Target="https://docs.google.com/spreadsheets/d/1k6WNFdUcdTW-ylODSWGnVD6QFQXyTZL0DQDOY5I3f9A" TargetMode="External"/><Relationship Id="rId98" Type="http://schemas.openxmlformats.org/officeDocument/2006/relationships/hyperlink" Target="https://docs.google.com/spreadsheets/d/1yEmAbf3CXmagg_wJRmsAxcDzLSU7PlPTdGzf1hMIQaw" TargetMode="External"/><Relationship Id="rId91" Type="http://schemas.openxmlformats.org/officeDocument/2006/relationships/hyperlink" Target="https://docs.google.com/spreadsheets/d/1GXkoKgZMfJYBMS2iXcN2QIr5gJPOjG5IwvzGBkEXf6g" TargetMode="External"/><Relationship Id="rId90" Type="http://schemas.openxmlformats.org/officeDocument/2006/relationships/hyperlink" Target="https://docs.google.com/spreadsheets/d/1WkjISBTL_5aKCn5GQfw2uBIRNySFDh7nnbmhy9jFU1g" TargetMode="External"/><Relationship Id="rId93" Type="http://schemas.openxmlformats.org/officeDocument/2006/relationships/hyperlink" Target="https://docs.google.com/spreadsheets/d/1nqhlALZXZ2KyXPhDIaztIVO8C1YWEKETjE_Q5F62-8A" TargetMode="External"/><Relationship Id="rId92" Type="http://schemas.openxmlformats.org/officeDocument/2006/relationships/hyperlink" Target="https://docs.google.com/spreadsheets/d/1bA743pOxgVGS2EbPKgQ_eO5MhiSbyWWcQHMSsUTVsyQ" TargetMode="External"/><Relationship Id="rId118" Type="http://schemas.openxmlformats.org/officeDocument/2006/relationships/hyperlink" Target="https://docs.google.com/spreadsheets/d/1-ThISesJDHVxSiDwc2YW6V7cp7yFBHRm108Br0B-fIQ" TargetMode="External"/><Relationship Id="rId117" Type="http://schemas.openxmlformats.org/officeDocument/2006/relationships/hyperlink" Target="https://docs.google.com/spreadsheets/d/1505HLZvBkaTQ3zpORpRc80wPqDPUGtuAzjvZzeimGTk" TargetMode="External"/><Relationship Id="rId116" Type="http://schemas.openxmlformats.org/officeDocument/2006/relationships/hyperlink" Target="https://docs.google.com/spreadsheets/d/1v_w44vp6Y9ILKg5MNEqYZpCDTU6Qly-eQkM2BBliUMk" TargetMode="External"/><Relationship Id="rId115" Type="http://schemas.openxmlformats.org/officeDocument/2006/relationships/hyperlink" Target="https://docs.google.com/spreadsheets/d/1Q7hqE1F0-I6OpvS9dVlolPBc7Gb63YyhM3mIdKd-Lfg" TargetMode="External"/><Relationship Id="rId119" Type="http://schemas.openxmlformats.org/officeDocument/2006/relationships/hyperlink" Target="https://docs.google.com/spreadsheets/d/1DQwgnHNkKvd-lvuD21EpMH6Tj_eoe57JiD2hDSRymzw" TargetMode="External"/><Relationship Id="rId110" Type="http://schemas.openxmlformats.org/officeDocument/2006/relationships/hyperlink" Target="https://docs.google.com/spreadsheets/d/1sOSz5dFdC0_L10UdszK7Mk7CJwjFQjiKnDqVQWt4BSk" TargetMode="External"/><Relationship Id="rId114" Type="http://schemas.openxmlformats.org/officeDocument/2006/relationships/hyperlink" Target="https://docs.google.com/spreadsheets/d/1f-7lDaeJzwHW6svU0OZkES_6mIs87PmK_WPqh5OyKOg" TargetMode="External"/><Relationship Id="rId113" Type="http://schemas.openxmlformats.org/officeDocument/2006/relationships/hyperlink" Target="https://docs.google.com/spreadsheets/d/1g71wrB2UzOByI8ovLl3k0k6fEFvvjVn3Y9QNmK8g5og" TargetMode="External"/><Relationship Id="rId112" Type="http://schemas.openxmlformats.org/officeDocument/2006/relationships/hyperlink" Target="https://docs.google.com/spreadsheets/d/1-IYZ5_AYFaYQDtQpQylTIQCnqZ96kCEHn7bMDtqvodY" TargetMode="External"/><Relationship Id="rId111" Type="http://schemas.openxmlformats.org/officeDocument/2006/relationships/hyperlink" Target="https://docs.google.com/spreadsheets/d/1juUyrOaPZRzTg9ypmxh72-U8KDQKhuZ8Wkalj2EOAXA" TargetMode="External"/><Relationship Id="rId206" Type="http://schemas.openxmlformats.org/officeDocument/2006/relationships/hyperlink" Target="https://docs.google.com/spreadsheets/d/1BPgCSnv95f553YhtEFsdcdPO3h896XdcZgzksPMj-ds" TargetMode="External"/><Relationship Id="rId205" Type="http://schemas.openxmlformats.org/officeDocument/2006/relationships/hyperlink" Target="https://docs.google.com/spreadsheets/d/1t8TnMhkAzS5GkWn5GfXHQ-srsj4V4Y8uxw1Ry5QNn6o" TargetMode="External"/><Relationship Id="rId204" Type="http://schemas.openxmlformats.org/officeDocument/2006/relationships/hyperlink" Target="https://docs.google.com/spreadsheets/d/1keSF5aVdMDeVHVQ_BvWI1xAIbIPMsqM2AeZwtPLpUDQ" TargetMode="External"/><Relationship Id="rId203" Type="http://schemas.openxmlformats.org/officeDocument/2006/relationships/hyperlink" Target="https://docs.google.com/spreadsheets/d/1_6WuCS9putrBfW4zIr1_hHodS4Ttd7QdZFRTd0siXNk" TargetMode="External"/><Relationship Id="rId209" Type="http://schemas.openxmlformats.org/officeDocument/2006/relationships/hyperlink" Target="https://docs.google.com/spreadsheets/d/1uyzL8ForMrIqIRkKJh6d46xjKj9XtFgrn1wkYNhrSjE" TargetMode="External"/><Relationship Id="rId208" Type="http://schemas.openxmlformats.org/officeDocument/2006/relationships/hyperlink" Target="https://docs.google.com/spreadsheets/d/16U_tZ5iL9GyDFzCXHA8PY4IF9FrOFddgxji6ah1nHpM" TargetMode="External"/><Relationship Id="rId207" Type="http://schemas.openxmlformats.org/officeDocument/2006/relationships/hyperlink" Target="https://docs.google.com/spreadsheets/d/1_2STd28kwveaVnU4W8yMxqBn7xqJwV1H5rNvDrq0SQM" TargetMode="External"/><Relationship Id="rId202" Type="http://schemas.openxmlformats.org/officeDocument/2006/relationships/hyperlink" Target="https://docs.google.com/spreadsheets/d/1da2iOF78IRHr7PzGUn2_1-xJyQO7H272JoRUCfNE14I" TargetMode="External"/><Relationship Id="rId201" Type="http://schemas.openxmlformats.org/officeDocument/2006/relationships/hyperlink" Target="https://docs.google.com/spreadsheets/d/1Ty5IxPj1MKP6UKoPs-omfLPghM82spIzR6RqdPEIXck" TargetMode="External"/><Relationship Id="rId200" Type="http://schemas.openxmlformats.org/officeDocument/2006/relationships/hyperlink" Target="https://docs.google.com/spreadsheets/d/1fV5H1K_GxXPAX_q5asgxOSgbb816mTuUMFzt1D02of4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4m5ajVppKER_CVHHSSsiBDoVh3C0n0h9S0MylmI1L2w" TargetMode="External"/><Relationship Id="rId190" Type="http://schemas.openxmlformats.org/officeDocument/2006/relationships/hyperlink" Target="https://docs.google.com/spreadsheets/d/1MjcKEJMZl14misDhKMuskv3RxVdl7mRAdCIV1Kpt2L8" TargetMode="External"/><Relationship Id="rId42" Type="http://schemas.openxmlformats.org/officeDocument/2006/relationships/hyperlink" Target="https://docs.google.com/spreadsheets/d/1smP6OFxArvfLndR2EdpHoJopFSDoDEi3cgHJiQE_U3w" TargetMode="External"/><Relationship Id="rId41" Type="http://schemas.openxmlformats.org/officeDocument/2006/relationships/hyperlink" Target="https://docs.google.com/spreadsheets/d/1sH9DGyhppVC0XuzLsfUybLYD26PmW5aYzHEiwOvOT80" TargetMode="External"/><Relationship Id="rId44" Type="http://schemas.openxmlformats.org/officeDocument/2006/relationships/hyperlink" Target="https://docs.google.com/spreadsheets/d/1MVJu39qsestkFsNHUJkDtZHBvgUui9JcBFMOCpCjhzk" TargetMode="External"/><Relationship Id="rId194" Type="http://schemas.openxmlformats.org/officeDocument/2006/relationships/hyperlink" Target="https://docs.google.com/spreadsheets/d/1wT-fEidsFAxKeyW751NZSIGhVs2h6OU8IAzAxqEH5gs" TargetMode="External"/><Relationship Id="rId43" Type="http://schemas.openxmlformats.org/officeDocument/2006/relationships/hyperlink" Target="https://docs.google.com/spreadsheets/d/1tAIVBSzEGQjDWps0pb14c-nbfsIjR8sreSfihjuyyE8" TargetMode="External"/><Relationship Id="rId193" Type="http://schemas.openxmlformats.org/officeDocument/2006/relationships/hyperlink" Target="https://docs.google.com/spreadsheets/d/1ygBku8SMPmrL1CDxmc5bIQxV1qxNRU6c7YoMDJPF3NM" TargetMode="External"/><Relationship Id="rId46" Type="http://schemas.openxmlformats.org/officeDocument/2006/relationships/hyperlink" Target="https://docs.google.com/spreadsheets/d/1S4aoUXNw1zqxP2bKTPLSTe_m-LdW3zQA7DW58-_Eu7M" TargetMode="External"/><Relationship Id="rId192" Type="http://schemas.openxmlformats.org/officeDocument/2006/relationships/hyperlink" Target="https://docs.google.com/spreadsheets/d/1VLurbtE9KFylaRQgYMUm8b4xPdljiWG0XHX_06q1oto" TargetMode="External"/><Relationship Id="rId45" Type="http://schemas.openxmlformats.org/officeDocument/2006/relationships/hyperlink" Target="https://docs.google.com/spreadsheets/d/1p0AXn0VFkpqyu0u6UFqIVpBmXN7EkoWOH780jGi4Ifc" TargetMode="External"/><Relationship Id="rId191" Type="http://schemas.openxmlformats.org/officeDocument/2006/relationships/hyperlink" Target="https://docs.google.com/spreadsheets/d/1liwlrcp5gbDyr-zjnnK52SMunTPzzE22FFPVvTnZhSI" TargetMode="External"/><Relationship Id="rId48" Type="http://schemas.openxmlformats.org/officeDocument/2006/relationships/hyperlink" Target="https://docs.google.com/spreadsheets/d/109W2_i-0UPpljj9CXLzkJ8GpTDCLVnpa76cTQ-eKp8Q" TargetMode="External"/><Relationship Id="rId187" Type="http://schemas.openxmlformats.org/officeDocument/2006/relationships/hyperlink" Target="https://docs.google.com/spreadsheets/d/1Wch9n625u3ZQaAvXHAOYcJNTmqQ7FHAcNg6Mr8QHH9o" TargetMode="External"/><Relationship Id="rId47" Type="http://schemas.openxmlformats.org/officeDocument/2006/relationships/hyperlink" Target="https://docs.google.com/spreadsheets/d/17XFekylPjTLOjssbDm7oSS0J-mMLL-zDWab6a_9L2Eo" TargetMode="External"/><Relationship Id="rId186" Type="http://schemas.openxmlformats.org/officeDocument/2006/relationships/hyperlink" Target="https://docs.google.com/spreadsheets/d/11gRJD-ROvI9YTAvlvXHu0moR0wyadT9HGhVAOy_-r0k" TargetMode="External"/><Relationship Id="rId185" Type="http://schemas.openxmlformats.org/officeDocument/2006/relationships/hyperlink" Target="https://docs.google.com/spreadsheets/d/1IWv4fbxu8y1AMDklQ-NZGIWBXRcsyPWNEH43H1Lsv3s" TargetMode="External"/><Relationship Id="rId49" Type="http://schemas.openxmlformats.org/officeDocument/2006/relationships/hyperlink" Target="https://docs.google.com/spreadsheets/d/19w3aQYqbyhh7BsYg6oWgFA_282v6Eekuw5lOo5UKim4" TargetMode="External"/><Relationship Id="rId184" Type="http://schemas.openxmlformats.org/officeDocument/2006/relationships/hyperlink" Target="https://docs.google.com/spreadsheets/d/149581GHWThQ4yVWvKMMBZXAbdquabx55QTzG44zA21w" TargetMode="External"/><Relationship Id="rId189" Type="http://schemas.openxmlformats.org/officeDocument/2006/relationships/hyperlink" Target="https://docs.google.com/spreadsheets/d/19qw-vSfBlWwlNSgLmPLjoXGciP-nphwAGOxAzRAzSgY" TargetMode="External"/><Relationship Id="rId188" Type="http://schemas.openxmlformats.org/officeDocument/2006/relationships/hyperlink" Target="https://docs.google.com/spreadsheets/d/1lU3MwmVPXqvvB23RnCgHoEZSD_haD1L9XaadIRfmsQ4" TargetMode="External"/><Relationship Id="rId31" Type="http://schemas.openxmlformats.org/officeDocument/2006/relationships/hyperlink" Target="https://docs.google.com/spreadsheets/d/1525Mc3ZEqlVakcEufLnJbPnLFfWPOMZ_iG-vL7qEq7E" TargetMode="External"/><Relationship Id="rId30" Type="http://schemas.openxmlformats.org/officeDocument/2006/relationships/hyperlink" Target="https://docs.google.com/spreadsheets/d/1JYZ5ajjRzTUD87gvQFTyHU4xeel-Npq4ZydYlEH6fu4" TargetMode="External"/><Relationship Id="rId33" Type="http://schemas.openxmlformats.org/officeDocument/2006/relationships/hyperlink" Target="https://docs.google.com/spreadsheets/d/1cePn7OM_N87Ay0eyM6_vopCUEekJAM11NXjdB0rXqFc" TargetMode="External"/><Relationship Id="rId183" Type="http://schemas.openxmlformats.org/officeDocument/2006/relationships/hyperlink" Target="https://docs.google.com/spreadsheets/d/1FLmVuFfGu1wWMxnjgHTi5VkYyycec1kv4pJV1BrNZPI" TargetMode="External"/><Relationship Id="rId32" Type="http://schemas.openxmlformats.org/officeDocument/2006/relationships/hyperlink" Target="https://docs.google.com/spreadsheets/d/16sLwLQyKF0VVeUOehVa2sXuNMKy4RL1xmfPcgLaVvfc" TargetMode="External"/><Relationship Id="rId182" Type="http://schemas.openxmlformats.org/officeDocument/2006/relationships/hyperlink" Target="https://docs.google.com/spreadsheets/d/11S2gv22D7hC3V5i-5MZO5iih1sjZZ_ABOVba5NMDHDA" TargetMode="External"/><Relationship Id="rId35" Type="http://schemas.openxmlformats.org/officeDocument/2006/relationships/hyperlink" Target="https://docs.google.com/spreadsheets/d/1cxPwT6SQsoGfevwnU2AoC_SBVYkIuCjy2eqDQ6VNJN8" TargetMode="External"/><Relationship Id="rId181" Type="http://schemas.openxmlformats.org/officeDocument/2006/relationships/hyperlink" Target="https://docs.google.com/spreadsheets/d/1AEr3V3ck_J1jr_o6bFtK_5LKN2eAAzXZXNSX6qkLetw" TargetMode="External"/><Relationship Id="rId34" Type="http://schemas.openxmlformats.org/officeDocument/2006/relationships/hyperlink" Target="https://docs.google.com/spreadsheets/d/1gAIHqZgNMyqV1JoC7f1vZCOYsR5JkWpvK7zMxKotpms" TargetMode="External"/><Relationship Id="rId180" Type="http://schemas.openxmlformats.org/officeDocument/2006/relationships/hyperlink" Target="https://docs.google.com/spreadsheets/d/12zO4kCLRMJSdp4cVImr90jvhXFQxWz7mQQjMNFCN9Zk" TargetMode="External"/><Relationship Id="rId37" Type="http://schemas.openxmlformats.org/officeDocument/2006/relationships/hyperlink" Target="https://docs.google.com/spreadsheets/d/1avxv8MTflHTTBOktJ7G0x_6dbU_X-CaHFL-_CTr9ycE" TargetMode="External"/><Relationship Id="rId176" Type="http://schemas.openxmlformats.org/officeDocument/2006/relationships/hyperlink" Target="https://docs.google.com/spreadsheets/d/1CYIPGJY43ST9HLTNCuY7y2WOpJGJlEiwh3666w09s-0" TargetMode="External"/><Relationship Id="rId36" Type="http://schemas.openxmlformats.org/officeDocument/2006/relationships/hyperlink" Target="https://docs.google.com/spreadsheets/d/12gDKnsKu7mredmP3g2g3Uo8PnUBN0IpwuxmXE_H4OTY" TargetMode="External"/><Relationship Id="rId175" Type="http://schemas.openxmlformats.org/officeDocument/2006/relationships/hyperlink" Target="https://docs.google.com/spreadsheets/d/1ABZGSSX6YZEqeutNMwEeSAiD1gylvDi1KGu3b5mMOq8" TargetMode="External"/><Relationship Id="rId39" Type="http://schemas.openxmlformats.org/officeDocument/2006/relationships/hyperlink" Target="https://docs.google.com/spreadsheets/d/1ELQu_BkPt4H-H8LZGpaDCcgret-fTfZpgVdW0ig58cw" TargetMode="External"/><Relationship Id="rId174" Type="http://schemas.openxmlformats.org/officeDocument/2006/relationships/hyperlink" Target="https://docs.google.com/spreadsheets/d/1aguiFzLZadTej-bNF6AfrGT_xYlD8SL8BRlvyBxomZc" TargetMode="External"/><Relationship Id="rId38" Type="http://schemas.openxmlformats.org/officeDocument/2006/relationships/hyperlink" Target="https://docs.google.com/spreadsheets/d/1m8RkWf5zMcHra8ErXwM-Xr7PC4AfNVNv_KBDIjuRANc" TargetMode="External"/><Relationship Id="rId173" Type="http://schemas.openxmlformats.org/officeDocument/2006/relationships/hyperlink" Target="https://docs.google.com/spreadsheets/d/1UGgBzpcFsFj914VTwNHQhXYOkW4kf_X-2O8tJ52YDWs" TargetMode="External"/><Relationship Id="rId179" Type="http://schemas.openxmlformats.org/officeDocument/2006/relationships/hyperlink" Target="https://docs.google.com/spreadsheets/d/1OHfoQGUCMYHE5VuSJxDJCSrVmmyIP2dT7C5vdu3hOyo" TargetMode="External"/><Relationship Id="rId178" Type="http://schemas.openxmlformats.org/officeDocument/2006/relationships/hyperlink" Target="https://docs.google.com/spreadsheets/d/1jaVkEt01OL0lIqBw4Z67jLp_bXYQffoWZc9lMZljCJw" TargetMode="External"/><Relationship Id="rId177" Type="http://schemas.openxmlformats.org/officeDocument/2006/relationships/hyperlink" Target="https://docs.google.com/spreadsheets/d/1qqOsmTr9syl66Vjb0HcRvFa_GFnr54GRkx7Ajgv1LxY" TargetMode="External"/><Relationship Id="rId20" Type="http://schemas.openxmlformats.org/officeDocument/2006/relationships/hyperlink" Target="https://docs.google.com/spreadsheets/d/1bWr2pyPYSjXEqIuFJzgOl18cPBu-g1p2TSjusCIkH4k" TargetMode="External"/><Relationship Id="rId22" Type="http://schemas.openxmlformats.org/officeDocument/2006/relationships/hyperlink" Target="https://docs.google.com/spreadsheets/d/1Y2XKSaPHXOwoCUulIaUN4Hjk-etTKwck-hKwMle5Iag" TargetMode="External"/><Relationship Id="rId21" Type="http://schemas.openxmlformats.org/officeDocument/2006/relationships/hyperlink" Target="https://docs.google.com/spreadsheets/d/1yCMYgR8VJGPXlFp3c4VFEpkAGaUcEn18KYEkgyC70x0" TargetMode="External"/><Relationship Id="rId24" Type="http://schemas.openxmlformats.org/officeDocument/2006/relationships/hyperlink" Target="https://docs.google.com/spreadsheets/d/1QO-kULMmSd6LIRqPa5_Y3oc6f2Zk0MtdEbq2T9bzWEg" TargetMode="External"/><Relationship Id="rId23" Type="http://schemas.openxmlformats.org/officeDocument/2006/relationships/hyperlink" Target="https://docs.google.com/spreadsheets/d/10EA5xJU5R1UGkyWPZ7yiIXYsTuMLgN5vzlN08x_2JMc" TargetMode="External"/><Relationship Id="rId26" Type="http://schemas.openxmlformats.org/officeDocument/2006/relationships/hyperlink" Target="https://docs.google.com/spreadsheets/d/1xPIs-6SkjqkrnFpqLRNw_h0afC_hClguL-eZoi63n00" TargetMode="External"/><Relationship Id="rId25" Type="http://schemas.openxmlformats.org/officeDocument/2006/relationships/hyperlink" Target="https://docs.google.com/spreadsheets/d/1wOzxLZPVYZxoePJK3LEBuUN2lt5Q16YenucuD9VS0Iw" TargetMode="External"/><Relationship Id="rId28" Type="http://schemas.openxmlformats.org/officeDocument/2006/relationships/hyperlink" Target="https://docs.google.com/spreadsheets/d/1YLFfIP3Lh389vp0pP5aWsCmMozNnWUn7ziUoyz_nLNk" TargetMode="External"/><Relationship Id="rId27" Type="http://schemas.openxmlformats.org/officeDocument/2006/relationships/hyperlink" Target="https://docs.google.com/spreadsheets/d/1R34MiUqIPPVPZQKQFsQ84owv29NVnzqqWWA68inCmW4" TargetMode="External"/><Relationship Id="rId29" Type="http://schemas.openxmlformats.org/officeDocument/2006/relationships/hyperlink" Target="https://docs.google.com/spreadsheets/d/1DnhO26kn4GBMCHVK7ogc-MZXt333oT5wO30NoChNnnE" TargetMode="External"/><Relationship Id="rId11" Type="http://schemas.openxmlformats.org/officeDocument/2006/relationships/hyperlink" Target="https://docs.google.com/spreadsheets/d/1xqe0sEiqLsVU9GtxkEo2GSYHavRmNg0AAd6qOac2Z-s" TargetMode="External"/><Relationship Id="rId10" Type="http://schemas.openxmlformats.org/officeDocument/2006/relationships/hyperlink" Target="https://docs.google.com/spreadsheets/d/1kQUcmKu2VKQEyL_H44mUlC9mG-oCNX0ydbIWGzU7lJk" TargetMode="External"/><Relationship Id="rId13" Type="http://schemas.openxmlformats.org/officeDocument/2006/relationships/hyperlink" Target="https://docs.google.com/spreadsheets/d/1TV2-2kCWldeDp_-UT2fEWPua75KOCXt1Q7-9FT2iFro" TargetMode="External"/><Relationship Id="rId12" Type="http://schemas.openxmlformats.org/officeDocument/2006/relationships/hyperlink" Target="https://docs.google.com/spreadsheets/d/1qAN7o47Y8iuS_fp2yLmYqxgZwx3v_wWGITqwYqueB6Y" TargetMode="External"/><Relationship Id="rId15" Type="http://schemas.openxmlformats.org/officeDocument/2006/relationships/hyperlink" Target="https://docs.google.com/spreadsheets/d/19DF0ijQUbSJp6VfjRoD1Du3NYSiDJG9xrQyhFHnmgnY" TargetMode="External"/><Relationship Id="rId198" Type="http://schemas.openxmlformats.org/officeDocument/2006/relationships/hyperlink" Target="https://docs.google.com/spreadsheets/d/1xt3D9KMWM-rHQwcTZtdJhPmhJpERdQQz3AyEnrQJL0I" TargetMode="External"/><Relationship Id="rId14" Type="http://schemas.openxmlformats.org/officeDocument/2006/relationships/hyperlink" Target="https://docs.google.com/spreadsheets/d/1odWE6A1q9sfIZWoG0rdzOwZOkJRtUQjvdOyPs7Ozkt4" TargetMode="External"/><Relationship Id="rId197" Type="http://schemas.openxmlformats.org/officeDocument/2006/relationships/hyperlink" Target="https://docs.google.com/spreadsheets/d/1KPpvMeVa657M6NLFjPOJFgHO6GbAWc1PdhkWnVwoW_M" TargetMode="External"/><Relationship Id="rId17" Type="http://schemas.openxmlformats.org/officeDocument/2006/relationships/hyperlink" Target="https://docs.google.com/spreadsheets/d/1OQSPM5zEN9D175z6-bVa0ZkisKUmK9Ji8td-Mg78HDQ" TargetMode="External"/><Relationship Id="rId196" Type="http://schemas.openxmlformats.org/officeDocument/2006/relationships/hyperlink" Target="https://docs.google.com/spreadsheets/d/10UkkaCbTa9JqE3bjjLPtPVi0ksy7CQGAczqCdDN9UyA" TargetMode="External"/><Relationship Id="rId16" Type="http://schemas.openxmlformats.org/officeDocument/2006/relationships/hyperlink" Target="https://docs.google.com/spreadsheets/d/1xPINU6eHTUEWdQ8tf8s9mca_bwWOHLkxpIjyzAgl29M" TargetMode="External"/><Relationship Id="rId195" Type="http://schemas.openxmlformats.org/officeDocument/2006/relationships/hyperlink" Target="https://docs.google.com/spreadsheets/d/1HuUJSSygyMsrPVw9eaIl3mHYLrIbZ2o2m8Q_oFffP2s" TargetMode="External"/><Relationship Id="rId19" Type="http://schemas.openxmlformats.org/officeDocument/2006/relationships/hyperlink" Target="https://docs.google.com/spreadsheets/d/1uxVUyf7esyZPqfGawxDnIYgmRcZjeL3oq7xURC5jj5k" TargetMode="External"/><Relationship Id="rId18" Type="http://schemas.openxmlformats.org/officeDocument/2006/relationships/hyperlink" Target="https://docs.google.com/spreadsheets/d/1NhNrwa2UieOMC1q9aYoCQcJXtUZTew3QW9xSz9oZW8Y" TargetMode="External"/><Relationship Id="rId199" Type="http://schemas.openxmlformats.org/officeDocument/2006/relationships/hyperlink" Target="https://docs.google.com/spreadsheets/d/1GTU0iyP3BMGzkYgOQdt-cvZIWIEqWi3DEjeKWGA8Bqg" TargetMode="External"/><Relationship Id="rId84" Type="http://schemas.openxmlformats.org/officeDocument/2006/relationships/hyperlink" Target="https://docs.google.com/spreadsheets/d/1fFQN_XTA55Yh8OjDi8pfiCt-ANMhh1H_ptpTdnCm-wY" TargetMode="External"/><Relationship Id="rId83" Type="http://schemas.openxmlformats.org/officeDocument/2006/relationships/hyperlink" Target="https://docs.google.com/spreadsheets/d/1idNzz3FWbjJMGKBXdx9MeN-_HHiXFrADIu49H6zNgB0" TargetMode="External"/><Relationship Id="rId86" Type="http://schemas.openxmlformats.org/officeDocument/2006/relationships/hyperlink" Target="https://docs.google.com/spreadsheets/d/1VRi6mUTZ_Lgwfyn4eFvt0qUt6GowlKFs2pIK4z2t_kY" TargetMode="External"/><Relationship Id="rId85" Type="http://schemas.openxmlformats.org/officeDocument/2006/relationships/hyperlink" Target="https://docs.google.com/spreadsheets/d/1v0VPGA985QnvjRzFBHyjMViEH114wz0RTZ4yZaZFIas" TargetMode="External"/><Relationship Id="rId88" Type="http://schemas.openxmlformats.org/officeDocument/2006/relationships/hyperlink" Target="https://docs.google.com/spreadsheets/d/14_MfR6r4rok-amqd6mPpHOtcTJHGPlGS_os4yqH_blg" TargetMode="External"/><Relationship Id="rId150" Type="http://schemas.openxmlformats.org/officeDocument/2006/relationships/hyperlink" Target="https://docs.google.com/spreadsheets/d/1bf1hGEiWPDvLDnXq_02flsCj5iOjztvFsHtqqf4euDw" TargetMode="External"/><Relationship Id="rId87" Type="http://schemas.openxmlformats.org/officeDocument/2006/relationships/hyperlink" Target="https://docs.google.com/spreadsheets/d/1WgwIC2n4felQZYjz03tmiBV49XgV3D_q-958FB_9944" TargetMode="External"/><Relationship Id="rId89" Type="http://schemas.openxmlformats.org/officeDocument/2006/relationships/hyperlink" Target="https://docs.google.com/spreadsheets/d/114SjLlbzh0GJYgQqeKlB_ocNfO2LKuqDPLOr9VqPfHE" TargetMode="External"/><Relationship Id="rId80" Type="http://schemas.openxmlformats.org/officeDocument/2006/relationships/hyperlink" Target="https://docs.google.com/spreadsheets/d/17etuuBmFyk4igcUQsAEm2c6TRJBGytnDes9l3uVFDP8" TargetMode="External"/><Relationship Id="rId82" Type="http://schemas.openxmlformats.org/officeDocument/2006/relationships/hyperlink" Target="https://docs.google.com/spreadsheets/d/1o3T0Vmk1yswpjEVgAS2fjrrFtYGJs_d6cbqysHJm37s" TargetMode="External"/><Relationship Id="rId81" Type="http://schemas.openxmlformats.org/officeDocument/2006/relationships/hyperlink" Target="https://docs.google.com/spreadsheets/d/1aBe5xue8b21fXVFZtDXRRdO0Ot28bHkR5hlSmgOWy-M" TargetMode="External"/><Relationship Id="rId1" Type="http://schemas.openxmlformats.org/officeDocument/2006/relationships/hyperlink" Target="https://docs.google.com/spreadsheets/d/1hMujVVjXcAlHayPGbfHgl4_SU_S9rX9bfkaKjkpeghI" TargetMode="External"/><Relationship Id="rId2" Type="http://schemas.openxmlformats.org/officeDocument/2006/relationships/hyperlink" Target="https://docs.google.com/spreadsheets/d/1qZ7OxGjqt56luc8DZEz5g4MF8LoCQQiITOnMh7kr7BA" TargetMode="External"/><Relationship Id="rId3" Type="http://schemas.openxmlformats.org/officeDocument/2006/relationships/hyperlink" Target="https://docs.google.com/spreadsheets/d/1k6WNFdUcdTW-ylODSWGnVD6QFQXyTZL0DQDOY5I3f9A" TargetMode="External"/><Relationship Id="rId149" Type="http://schemas.openxmlformats.org/officeDocument/2006/relationships/hyperlink" Target="https://docs.google.com/spreadsheets/d/1rQeK6Lrbyg8o9pEN_SOPlWR3XA7i_WFck94P90CwJMc" TargetMode="External"/><Relationship Id="rId4" Type="http://schemas.openxmlformats.org/officeDocument/2006/relationships/hyperlink" Target="https://docs.google.com/spreadsheets/d/1MiOXYXGdZol6-_z-yStCUuSSBOQ1aY_WKxJCqTe06vA" TargetMode="External"/><Relationship Id="rId148" Type="http://schemas.openxmlformats.org/officeDocument/2006/relationships/hyperlink" Target="https://docs.google.com/spreadsheets/d/15cKq2LuE8sXodVlGzGgTHT0-LhFnq-Ht_ZOzJnzQNpQ" TargetMode="External"/><Relationship Id="rId9" Type="http://schemas.openxmlformats.org/officeDocument/2006/relationships/hyperlink" Target="https://docs.google.com/spreadsheets/d/1uP2FYqWSRQs9idDxInBcw6iYckaO6r7i_7Ettp2-0vs" TargetMode="External"/><Relationship Id="rId143" Type="http://schemas.openxmlformats.org/officeDocument/2006/relationships/hyperlink" Target="https://docs.google.com/spreadsheets/d/1eRUtFLnHcofJH-eHkw7lL5omj_b1WpVJjh16BqaYBZA" TargetMode="External"/><Relationship Id="rId142" Type="http://schemas.openxmlformats.org/officeDocument/2006/relationships/hyperlink" Target="https://docs.google.com/spreadsheets/d/1J0-F8vXlKD8WJN0ZdLvFBVddV3LxIIIHR2TDH9AuZ6A" TargetMode="External"/><Relationship Id="rId141" Type="http://schemas.openxmlformats.org/officeDocument/2006/relationships/hyperlink" Target="https://docs.google.com/spreadsheets/d/1S5krEGjWFzWAlvRnAC-LiN562zUqZ1j9SbTi7GedCL0" TargetMode="External"/><Relationship Id="rId140" Type="http://schemas.openxmlformats.org/officeDocument/2006/relationships/hyperlink" Target="https://docs.google.com/spreadsheets/d/199d-1GhN16IbCkvt51E5BTFlr5sc7UKN0t7ougAn8Hg" TargetMode="External"/><Relationship Id="rId5" Type="http://schemas.openxmlformats.org/officeDocument/2006/relationships/hyperlink" Target="https://docs.google.com/spreadsheets/d/1Xwd0gkimhGz7rCATqksp0Yuy6ELblWw1Yv6KokNP8Jk" TargetMode="External"/><Relationship Id="rId147" Type="http://schemas.openxmlformats.org/officeDocument/2006/relationships/hyperlink" Target="https://docs.google.com/spreadsheets/d/1LEwTwNu-YLO0JRT_Fr-C-IDXF1YCo3xIlqHsSjmRogM" TargetMode="External"/><Relationship Id="rId6" Type="http://schemas.openxmlformats.org/officeDocument/2006/relationships/hyperlink" Target="https://docs.google.com/spreadsheets/d/1YH4p5MPBySx9lBSJqMPDvlaPGIOpMkBblyqcbwm3xN0" TargetMode="External"/><Relationship Id="rId146" Type="http://schemas.openxmlformats.org/officeDocument/2006/relationships/hyperlink" Target="https://docs.google.com/spreadsheets/d/1-bzCN_o66Rq4MNO6si3fwOnPqvoPuAodrdYYwSJIizk" TargetMode="External"/><Relationship Id="rId7" Type="http://schemas.openxmlformats.org/officeDocument/2006/relationships/hyperlink" Target="https://docs.google.com/spreadsheets/d/1JSyons7JUyAqtECbpa1TWIZSyQCjHFTsfbgOMcry_OA" TargetMode="External"/><Relationship Id="rId145" Type="http://schemas.openxmlformats.org/officeDocument/2006/relationships/hyperlink" Target="https://docs.google.com/spreadsheets/d/1nRxu4ubvBVpB__nYZl2iBUqIzJZRKDo9uXQNo3Va40E" TargetMode="External"/><Relationship Id="rId8" Type="http://schemas.openxmlformats.org/officeDocument/2006/relationships/hyperlink" Target="https://docs.google.com/spreadsheets/d/1OnQ6SLJANgfBLM5_6dIRX-RWP-MTTc7sfl8lYzZiRgY" TargetMode="External"/><Relationship Id="rId144" Type="http://schemas.openxmlformats.org/officeDocument/2006/relationships/hyperlink" Target="https://docs.google.com/spreadsheets/d/1aYqZwF9Q0Trx7N7osiUlLY0yJc5YM37oQG8aSjEOLbc" TargetMode="External"/><Relationship Id="rId73" Type="http://schemas.openxmlformats.org/officeDocument/2006/relationships/hyperlink" Target="https://docs.google.com/spreadsheets/d/18yz1rvgsxkkGe0oCpgQOeQ827pTjlp4K65pfLZEFNr4" TargetMode="External"/><Relationship Id="rId72" Type="http://schemas.openxmlformats.org/officeDocument/2006/relationships/hyperlink" Target="https://docs.google.com/spreadsheets/d/1f-icampFpQBuGkpJt31PCIPEVZse7d802bZip3_6m30" TargetMode="External"/><Relationship Id="rId75" Type="http://schemas.openxmlformats.org/officeDocument/2006/relationships/hyperlink" Target="https://docs.google.com/spreadsheets/d/1Szj4arZTMUfG0dHdnyal0_C8i1Y9LnO190ObPNebruI" TargetMode="External"/><Relationship Id="rId74" Type="http://schemas.openxmlformats.org/officeDocument/2006/relationships/hyperlink" Target="https://docs.google.com/spreadsheets/d/1W49lqodlVaGD0w1-hXiQz_Rm5O6NG7ySrJE9juIMhAQ" TargetMode="External"/><Relationship Id="rId77" Type="http://schemas.openxmlformats.org/officeDocument/2006/relationships/hyperlink" Target="https://docs.google.com/spreadsheets/d/1nBSF-8TKYib8iCeoi46P515ZPAnDWX_Kes0qMxy0XQU" TargetMode="External"/><Relationship Id="rId76" Type="http://schemas.openxmlformats.org/officeDocument/2006/relationships/hyperlink" Target="https://docs.google.com/spreadsheets/d/1vFfiBLRuhv81f9gUhgzFxxXc9GNPP7LNet_EUFKTMkw" TargetMode="External"/><Relationship Id="rId79" Type="http://schemas.openxmlformats.org/officeDocument/2006/relationships/hyperlink" Target="https://docs.google.com/spreadsheets/d/1xZ6cwRqCvVavQqTxbojGtRM1ySB9MRyt_591pRvW5oM" TargetMode="External"/><Relationship Id="rId78" Type="http://schemas.openxmlformats.org/officeDocument/2006/relationships/hyperlink" Target="https://docs.google.com/spreadsheets/d/1doOEyOvIUGzYhB17q68xTmvyrNZg-CzNPfiNPNM4nkM" TargetMode="External"/><Relationship Id="rId71" Type="http://schemas.openxmlformats.org/officeDocument/2006/relationships/hyperlink" Target="https://docs.google.com/spreadsheets/d/1R3Q4Fgic_mrXv4F5eVVG2DIsQkRDhOSiHMeY7ZzPQ_4" TargetMode="External"/><Relationship Id="rId70" Type="http://schemas.openxmlformats.org/officeDocument/2006/relationships/hyperlink" Target="https://docs.google.com/spreadsheets/d/1tQz2gU3Tqm8oyg_Qfvu91SYH56eWpsh_8AJ7ayRU5tw" TargetMode="External"/><Relationship Id="rId139" Type="http://schemas.openxmlformats.org/officeDocument/2006/relationships/hyperlink" Target="https://docs.google.com/spreadsheets/d/17RQJLUiOUZ9HQqtnFmMNs1Uadjj6AmARXzw13izZhD0" TargetMode="External"/><Relationship Id="rId138" Type="http://schemas.openxmlformats.org/officeDocument/2006/relationships/hyperlink" Target="https://docs.google.com/spreadsheets/d/1q31w82P1XVdxE95LV3NFaIcX_mJK-epR4dseZSMiINo" TargetMode="External"/><Relationship Id="rId137" Type="http://schemas.openxmlformats.org/officeDocument/2006/relationships/hyperlink" Target="https://docs.google.com/spreadsheets/d/14W7U5fNKYfcp36m_-0ryKe5ggoAKhsGdttjRZ2SuOi8" TargetMode="External"/><Relationship Id="rId132" Type="http://schemas.openxmlformats.org/officeDocument/2006/relationships/hyperlink" Target="https://docs.google.com/spreadsheets/d/1PB01jgEUA5dom2l7t24MBQE_JS_G_EYLtWfjOkotVsE" TargetMode="External"/><Relationship Id="rId131" Type="http://schemas.openxmlformats.org/officeDocument/2006/relationships/hyperlink" Target="https://docs.google.com/spreadsheets/d/1_2STd28kwveaVnU4W8yMxqBn7xqJwV1H5rNvDrq0SQM" TargetMode="External"/><Relationship Id="rId130" Type="http://schemas.openxmlformats.org/officeDocument/2006/relationships/hyperlink" Target="https://docs.google.com/spreadsheets/d/16TddSSEbf1DOrdeejY8xaqizRxXJ4CfgVGTv8CIzJ6g" TargetMode="External"/><Relationship Id="rId136" Type="http://schemas.openxmlformats.org/officeDocument/2006/relationships/hyperlink" Target="https://docs.google.com/spreadsheets/d/1-XDB6hycuysxs9Jt28wbA7jjeGrlat1vWRlsOq08Poc" TargetMode="External"/><Relationship Id="rId135" Type="http://schemas.openxmlformats.org/officeDocument/2006/relationships/hyperlink" Target="https://docs.google.com/spreadsheets/d/1bNBrRMuNDfE4mxlHgDD867lh4K0pK6lqcN8Fp3lIpt4" TargetMode="External"/><Relationship Id="rId134" Type="http://schemas.openxmlformats.org/officeDocument/2006/relationships/hyperlink" Target="https://docs.google.com/spreadsheets/d/1hURWpbonCdqJb0buWOAtCqrHAh55LUc0mu38GBQ3LzI" TargetMode="External"/><Relationship Id="rId133" Type="http://schemas.openxmlformats.org/officeDocument/2006/relationships/hyperlink" Target="https://docs.google.com/spreadsheets/d/1QovLgaAfffKoV60N_kkZHmtlT1V-4CTM42oPyv8VM_A" TargetMode="External"/><Relationship Id="rId62" Type="http://schemas.openxmlformats.org/officeDocument/2006/relationships/hyperlink" Target="https://docs.google.com/spreadsheets/d/1TPJ4hTWHuRzaYN2MkxEmo2zlY2IRdAMbsTnXkdaC7_s" TargetMode="External"/><Relationship Id="rId61" Type="http://schemas.openxmlformats.org/officeDocument/2006/relationships/hyperlink" Target="https://docs.google.com/spreadsheets/d/1_YSwlg3yRa91mk3HeG40YpHZSuKBglTR1mlrcsN9HCE" TargetMode="External"/><Relationship Id="rId64" Type="http://schemas.openxmlformats.org/officeDocument/2006/relationships/hyperlink" Target="https://docs.google.com/spreadsheets/d/1erxVg5yDrm73kTHVS39EX5gpLAunT5ZTr4QMHpaozTg" TargetMode="External"/><Relationship Id="rId63" Type="http://schemas.openxmlformats.org/officeDocument/2006/relationships/hyperlink" Target="https://docs.google.com/spreadsheets/d/1jESfG4WN-bdeCbz8g7b11doe4NQ5P_O8ogvFTwbN0aY" TargetMode="External"/><Relationship Id="rId66" Type="http://schemas.openxmlformats.org/officeDocument/2006/relationships/hyperlink" Target="https://docs.google.com/spreadsheets/d/1Fe_KvyPfDJr9UrNb9CX0a0awksADOL3YvXD3alGzXXg" TargetMode="External"/><Relationship Id="rId172" Type="http://schemas.openxmlformats.org/officeDocument/2006/relationships/hyperlink" Target="https://docs.google.com/spreadsheets/d/1ILGLx5COrnHhr9X8mbtkybTP_JiHtI3zhocDEbJ5HKM" TargetMode="External"/><Relationship Id="rId65" Type="http://schemas.openxmlformats.org/officeDocument/2006/relationships/hyperlink" Target="https://docs.google.com/spreadsheets/d/1dvgRYtYzM22MbzkVfWi6BI7RjSrv9C_VsWOALwhKws0" TargetMode="External"/><Relationship Id="rId171" Type="http://schemas.openxmlformats.org/officeDocument/2006/relationships/hyperlink" Target="https://docs.google.com/spreadsheets/d/1qjp1vidAvhmz64rexPctTDDKXOztOB75QqYzGOKDFVw" TargetMode="External"/><Relationship Id="rId68" Type="http://schemas.openxmlformats.org/officeDocument/2006/relationships/hyperlink" Target="https://docs.google.com/spreadsheets/d/1rO0yIukFA6m_D7a01bL7mIjcldXjrWsOboy_e75BsNA" TargetMode="External"/><Relationship Id="rId170" Type="http://schemas.openxmlformats.org/officeDocument/2006/relationships/hyperlink" Target="https://docs.google.com/spreadsheets/d/19QVAaPpIxk18TJp7qdPN8exvME5AFLzYhfBQmY7odWw" TargetMode="External"/><Relationship Id="rId67" Type="http://schemas.openxmlformats.org/officeDocument/2006/relationships/hyperlink" Target="https://docs.google.com/spreadsheets/d/1lOIFIj9PI9YkbznYSNRZ8Co4RmG5ix4mamEpalckGtw" TargetMode="External"/><Relationship Id="rId60" Type="http://schemas.openxmlformats.org/officeDocument/2006/relationships/hyperlink" Target="https://docs.google.com/spreadsheets/d/1jGNGLBd66PslVOriokdNRgon4pe5M_q8X-o_ihgz1Ak" TargetMode="External"/><Relationship Id="rId165" Type="http://schemas.openxmlformats.org/officeDocument/2006/relationships/hyperlink" Target="https://docs.google.com/spreadsheets/d/1uyzL8ForMrIqIRkKJh6d46xjKj9XtFgrn1wkYNhrSjE" TargetMode="External"/><Relationship Id="rId69" Type="http://schemas.openxmlformats.org/officeDocument/2006/relationships/hyperlink" Target="https://docs.google.com/spreadsheets/d/1UssQ209OWqiPfwMfOz5-CY7Qbgw3bts5ck6k8G6IdE0" TargetMode="External"/><Relationship Id="rId164" Type="http://schemas.openxmlformats.org/officeDocument/2006/relationships/hyperlink" Target="https://docs.google.com/spreadsheets/d/1OEmtLE_RwICPRQxOeJOZf1plwB_S_PozYmgiATPZ1yk" TargetMode="External"/><Relationship Id="rId163" Type="http://schemas.openxmlformats.org/officeDocument/2006/relationships/hyperlink" Target="https://docs.google.com/spreadsheets/d/1rCyqyiYqwj60f-m6-PnNixEeTgHPcHdmpVN7AUkKJjk" TargetMode="External"/><Relationship Id="rId162" Type="http://schemas.openxmlformats.org/officeDocument/2006/relationships/hyperlink" Target="https://docs.google.com/spreadsheets/d/11Gea3clxd-q4viskr8cHjK-BiRBDmJxISa-CVMkDnjs" TargetMode="External"/><Relationship Id="rId169" Type="http://schemas.openxmlformats.org/officeDocument/2006/relationships/hyperlink" Target="https://docs.google.com/spreadsheets/d/1-acY6uc-wL-_9_jgVvAQxAOqRpH5FGccQtjY5x9-aq4" TargetMode="External"/><Relationship Id="rId168" Type="http://schemas.openxmlformats.org/officeDocument/2006/relationships/hyperlink" Target="https://docs.google.com/spreadsheets/d/1gT_O55vHs6e51g4FlGm3ZGzCc1yARm_AXYybdZVtOjc" TargetMode="External"/><Relationship Id="rId167" Type="http://schemas.openxmlformats.org/officeDocument/2006/relationships/hyperlink" Target="https://docs.google.com/spreadsheets/d/1s72ymdvQFDT21hsuorFPnS3vZGJl-vEtcicZOMdjXxw" TargetMode="External"/><Relationship Id="rId166" Type="http://schemas.openxmlformats.org/officeDocument/2006/relationships/hyperlink" Target="https://docs.google.com/spreadsheets/d/1KcyGqr3NmhRFpg9wl7Trgk7d-kJyia3iK3MUHmQsljc" TargetMode="External"/><Relationship Id="rId51" Type="http://schemas.openxmlformats.org/officeDocument/2006/relationships/hyperlink" Target="https://docs.google.com/spreadsheets/d/1U5O8SIC3mJeNCCetYgdL8_vgLTYMOnwbogAroqgWq_4" TargetMode="External"/><Relationship Id="rId50" Type="http://schemas.openxmlformats.org/officeDocument/2006/relationships/hyperlink" Target="https://docs.google.com/spreadsheets/d/17E7X9x-btnItx4cduVgajoEm-UVYsWw4A7cQYNh-7tI" TargetMode="External"/><Relationship Id="rId53" Type="http://schemas.openxmlformats.org/officeDocument/2006/relationships/hyperlink" Target="https://docs.google.com/spreadsheets/d/15ZuYO5UFypwWbEinupJ1rR09-vYrLahiROhiuugvJFg" TargetMode="External"/><Relationship Id="rId52" Type="http://schemas.openxmlformats.org/officeDocument/2006/relationships/hyperlink" Target="https://docs.google.com/spreadsheets/d/1msK4702O2kDnujrgkhAI9YLvzHtO-Dwo2MRSm2jjgzI" TargetMode="External"/><Relationship Id="rId55" Type="http://schemas.openxmlformats.org/officeDocument/2006/relationships/hyperlink" Target="https://docs.google.com/spreadsheets/d/1tyiaWg1D3r55EWT8BwEHdWZ6lF8407RfpmbknwK92_E" TargetMode="External"/><Relationship Id="rId161" Type="http://schemas.openxmlformats.org/officeDocument/2006/relationships/hyperlink" Target="https://docs.google.com/spreadsheets/d/1q5QQydM80QW5yrE_wM-F0lgQz6cLU9uBwcf4HNYUMXA" TargetMode="External"/><Relationship Id="rId54" Type="http://schemas.openxmlformats.org/officeDocument/2006/relationships/hyperlink" Target="https://docs.google.com/spreadsheets/d/1hFRq9G429wQXf-Lk0-Ngry54sX4lIOcJuO9Kx2rB5yQ" TargetMode="External"/><Relationship Id="rId160" Type="http://schemas.openxmlformats.org/officeDocument/2006/relationships/hyperlink" Target="https://docs.google.com/spreadsheets/d/1KhEAzqX1scvpqaDzYFSoO6cYQMIn_kg8fkXnxFAoPbw" TargetMode="External"/><Relationship Id="rId57" Type="http://schemas.openxmlformats.org/officeDocument/2006/relationships/hyperlink" Target="https://docs.google.com/spreadsheets/d/1cMG_mo5QZo6klCy5iTn1NGRyC9LIIs0LEZTmSjMtejc" TargetMode="External"/><Relationship Id="rId56" Type="http://schemas.openxmlformats.org/officeDocument/2006/relationships/hyperlink" Target="https://docs.google.com/spreadsheets/d/1YNcOzQvxzF93RGRnn7x-qrVYsXjmeCaDAbcqEiwGzl8" TargetMode="External"/><Relationship Id="rId159" Type="http://schemas.openxmlformats.org/officeDocument/2006/relationships/hyperlink" Target="https://docs.google.com/spreadsheets/d/14PjYDv6thcBIwolVGCcFlQN9JzuvOU6bhLFShQWrVmE" TargetMode="External"/><Relationship Id="rId59" Type="http://schemas.openxmlformats.org/officeDocument/2006/relationships/hyperlink" Target="https://docs.google.com/spreadsheets/d/1O42KK1ReLpxruKa0K1JHRotur759pWZQoLIGFwD8HX0" TargetMode="External"/><Relationship Id="rId154" Type="http://schemas.openxmlformats.org/officeDocument/2006/relationships/hyperlink" Target="https://docs.google.com/spreadsheets/d/1xJ_pVLQF_G-oG9zekc8UgO99ysy6GcyLL2lWsTs8DD8" TargetMode="External"/><Relationship Id="rId58" Type="http://schemas.openxmlformats.org/officeDocument/2006/relationships/hyperlink" Target="https://docs.google.com/spreadsheets/d/1kG4R4kQVNjwKvcDi3XfoSujnvJKzTOXfhvDh0dnDVmY" TargetMode="External"/><Relationship Id="rId153" Type="http://schemas.openxmlformats.org/officeDocument/2006/relationships/hyperlink" Target="https://docs.google.com/spreadsheets/d/1qS-QGhBwAn5zC-APG_niKC_miTyxI1AkmdZUzPJFQOA" TargetMode="External"/><Relationship Id="rId152" Type="http://schemas.openxmlformats.org/officeDocument/2006/relationships/hyperlink" Target="https://docs.google.com/spreadsheets/d/1EQE-UzhACJI4Ifkv3daul1eqWotalp29OQU1yS3fKsU" TargetMode="External"/><Relationship Id="rId151" Type="http://schemas.openxmlformats.org/officeDocument/2006/relationships/hyperlink" Target="https://docs.google.com/spreadsheets/d/15PfP9_Xa9MutuGMecbDVOyX5J_D63ZcHhoM9yfGHTZU" TargetMode="External"/><Relationship Id="rId158" Type="http://schemas.openxmlformats.org/officeDocument/2006/relationships/hyperlink" Target="https://docs.google.com/spreadsheets/d/15Ohx0qPOsVmntZUyUW2MIpxdP-Fa8Lg0O2qWN8_KKNg" TargetMode="External"/><Relationship Id="rId157" Type="http://schemas.openxmlformats.org/officeDocument/2006/relationships/hyperlink" Target="https://docs.google.com/spreadsheets/d/1pHBjB6qHZre2z43sQcHun1mJeIEAIhLriGB5fBgnSlI" TargetMode="External"/><Relationship Id="rId156" Type="http://schemas.openxmlformats.org/officeDocument/2006/relationships/hyperlink" Target="https://docs.google.com/spreadsheets/d/1-NLunAPlJvrpHjHp6gGcmCUBXBh3kTULTBAjUVSMRbY" TargetMode="External"/><Relationship Id="rId155" Type="http://schemas.openxmlformats.org/officeDocument/2006/relationships/hyperlink" Target="https://docs.google.com/spreadsheets/d/1jNIbCA2fbFxK7vAK1sAZYn6s5A3BSfawj_v37NW-RVU" TargetMode="External"/><Relationship Id="rId107" Type="http://schemas.openxmlformats.org/officeDocument/2006/relationships/hyperlink" Target="https://docs.google.com/spreadsheets/d/1WHSgFw13t3agBG8iWdw0Vsp4M2T1qwj7c7BooZlnK_4" TargetMode="External"/><Relationship Id="rId106" Type="http://schemas.openxmlformats.org/officeDocument/2006/relationships/hyperlink" Target="https://docs.google.com/spreadsheets/d/1e8LmClEA-80NjHA5IO5FDqzkbf0_OyjNWLTIYZWWWOY" TargetMode="External"/><Relationship Id="rId105" Type="http://schemas.openxmlformats.org/officeDocument/2006/relationships/hyperlink" Target="https://docs.google.com/spreadsheets/d/1sUMCiwDH3bWrt__R4odteOHnXyAAdTcOlCIzUD5v5a0" TargetMode="External"/><Relationship Id="rId104" Type="http://schemas.openxmlformats.org/officeDocument/2006/relationships/hyperlink" Target="https://docs.google.com/spreadsheets/d/1g4TMRNcJGPmSss81W5jA1pqTZdLMQsNcQBr2rSexZuY" TargetMode="External"/><Relationship Id="rId109" Type="http://schemas.openxmlformats.org/officeDocument/2006/relationships/hyperlink" Target="https://docs.google.com/spreadsheets/d/1CIclt6zdGiXmF3BXRd8zAPASpNUT4gsVB2OAntUskrY" TargetMode="External"/><Relationship Id="rId108" Type="http://schemas.openxmlformats.org/officeDocument/2006/relationships/hyperlink" Target="https://docs.google.com/spreadsheets/d/1bWeDIiJC1DCWWWAQc5genRadAUD7SqNNgVIGczk_VEk" TargetMode="External"/><Relationship Id="rId103" Type="http://schemas.openxmlformats.org/officeDocument/2006/relationships/hyperlink" Target="https://docs.google.com/spreadsheets/d/1yEmAbf3CXmagg_wJRmsAxcDzLSU7PlPTdGzf1hMIQaw" TargetMode="External"/><Relationship Id="rId102" Type="http://schemas.openxmlformats.org/officeDocument/2006/relationships/hyperlink" Target="https://docs.google.com/spreadsheets/d/1-k-znYA2dImxuYBSSJ_h1toWm0VX_0k5FnytsOzIifs" TargetMode="External"/><Relationship Id="rId101" Type="http://schemas.openxmlformats.org/officeDocument/2006/relationships/hyperlink" Target="https://docs.google.com/spreadsheets/d/1_mHd11ff08p-fgHXJi5W0qMtQWAUBaC3jRabJzRKhK4" TargetMode="External"/><Relationship Id="rId100" Type="http://schemas.openxmlformats.org/officeDocument/2006/relationships/hyperlink" Target="https://docs.google.com/spreadsheets/d/1LECi4vI5d-ZiNK2IWYWh7Pd9_XxmmM6HkEoQoT8yO_E" TargetMode="External"/><Relationship Id="rId213" Type="http://schemas.openxmlformats.org/officeDocument/2006/relationships/drawing" Target="../drawings/drawing25.xml"/><Relationship Id="rId212" Type="http://schemas.openxmlformats.org/officeDocument/2006/relationships/hyperlink" Target="https://docs.google.com/spreadsheets/d/1F8nDB5zl4-ZpggidCkAlNWIouY59L8niXX9wH6IRsaM" TargetMode="External"/><Relationship Id="rId211" Type="http://schemas.openxmlformats.org/officeDocument/2006/relationships/hyperlink" Target="https://docs.google.com/spreadsheets/d/1t8TnMhkAzS5GkWn5GfXHQ-srsj4V4Y8uxw1Ry5QNn6o" TargetMode="External"/><Relationship Id="rId210" Type="http://schemas.openxmlformats.org/officeDocument/2006/relationships/hyperlink" Target="https://docs.google.com/spreadsheets/d/1keSF5aVdMDeVHVQ_BvWI1xAIbIPMsqM2AeZwtPLpUDQ" TargetMode="External"/><Relationship Id="rId129" Type="http://schemas.openxmlformats.org/officeDocument/2006/relationships/hyperlink" Target="https://docs.google.com/spreadsheets/d/11bW8IRwZ9lABcJFO_xZ1R1RNj-6nCqctTZkcamePWk8" TargetMode="External"/><Relationship Id="rId128" Type="http://schemas.openxmlformats.org/officeDocument/2006/relationships/hyperlink" Target="https://docs.google.com/spreadsheets/d/150Nwcm-P-zwUpg9GSUjU-RQYVUDFqsWCZT6pMuk9wk0" TargetMode="External"/><Relationship Id="rId127" Type="http://schemas.openxmlformats.org/officeDocument/2006/relationships/hyperlink" Target="https://docs.google.com/spreadsheets/d/1Ozo-8Aa8iT0fBuduA4P7mcWGWby9nEU73x1BKYn4sOk" TargetMode="External"/><Relationship Id="rId126" Type="http://schemas.openxmlformats.org/officeDocument/2006/relationships/hyperlink" Target="https://docs.google.com/spreadsheets/d/1dHfepthj-bjvx6trbrXoo8HpBgdRQobRd8hOfh44B3s" TargetMode="External"/><Relationship Id="rId121" Type="http://schemas.openxmlformats.org/officeDocument/2006/relationships/hyperlink" Target="https://docs.google.com/spreadsheets/d/1-ThISesJDHVxSiDwc2YW6V7cp7yFBHRm108Br0B-fIQ" TargetMode="External"/><Relationship Id="rId120" Type="http://schemas.openxmlformats.org/officeDocument/2006/relationships/hyperlink" Target="https://docs.google.com/spreadsheets/d/1505HLZvBkaTQ3zpORpRc80wPqDPUGtuAzjvZzeimGTk" TargetMode="External"/><Relationship Id="rId125" Type="http://schemas.openxmlformats.org/officeDocument/2006/relationships/hyperlink" Target="https://docs.google.com/spreadsheets/d/1IlqVdI9TjYK-6p4iA9rDBCqNqruYIdQw_GSTXaonU4U" TargetMode="External"/><Relationship Id="rId124" Type="http://schemas.openxmlformats.org/officeDocument/2006/relationships/hyperlink" Target="https://docs.google.com/spreadsheets/d/1SMLZle5amLpvqOVcyJsZv2mw4OipukFvwMVyI2TN_MI" TargetMode="External"/><Relationship Id="rId123" Type="http://schemas.openxmlformats.org/officeDocument/2006/relationships/hyperlink" Target="https://docs.google.com/spreadsheets/d/1S_oSBKq2R7PC7Pr8PCN3ZFvO8yS1GKMlakjNOf7GZQ0" TargetMode="External"/><Relationship Id="rId122" Type="http://schemas.openxmlformats.org/officeDocument/2006/relationships/hyperlink" Target="https://docs.google.com/spreadsheets/d/1DQwgnHNkKvd-lvuD21EpMH6Tj_eoe57JiD2hDSRymzw" TargetMode="External"/><Relationship Id="rId95" Type="http://schemas.openxmlformats.org/officeDocument/2006/relationships/hyperlink" Target="https://docs.google.com/spreadsheets/d/1WkjISBTL_5aKCn5GQfw2uBIRNySFDh7nnbmhy9jFU1g" TargetMode="External"/><Relationship Id="rId94" Type="http://schemas.openxmlformats.org/officeDocument/2006/relationships/hyperlink" Target="https://docs.google.com/spreadsheets/d/1gaiXQhANefh_qd2bZXrJo_siF_Dvux73dPGLaJCAP2k" TargetMode="External"/><Relationship Id="rId97" Type="http://schemas.openxmlformats.org/officeDocument/2006/relationships/hyperlink" Target="https://docs.google.com/spreadsheets/d/1bA743pOxgVGS2EbPKgQ_eO5MhiSbyWWcQHMSsUTVsyQ" TargetMode="External"/><Relationship Id="rId96" Type="http://schemas.openxmlformats.org/officeDocument/2006/relationships/hyperlink" Target="https://docs.google.com/spreadsheets/d/1GXkoKgZMfJYBMS2iXcN2QIr5gJPOjG5IwvzGBkEXf6g" TargetMode="External"/><Relationship Id="rId99" Type="http://schemas.openxmlformats.org/officeDocument/2006/relationships/hyperlink" Target="https://docs.google.com/spreadsheets/d/1ZvhV_fflBdZKWP-kMWYNB9b9dJ_TnG96sXXClhb5wyE" TargetMode="External"/><Relationship Id="rId98" Type="http://schemas.openxmlformats.org/officeDocument/2006/relationships/hyperlink" Target="https://docs.google.com/spreadsheets/d/1nqhlALZXZ2KyXPhDIaztIVO8C1YWEKETjE_Q5F62-8A" TargetMode="External"/><Relationship Id="rId91" Type="http://schemas.openxmlformats.org/officeDocument/2006/relationships/hyperlink" Target="https://docs.google.com/spreadsheets/d/1BPgCSnv95f553YhtEFsdcdPO3h896XdcZgzksPMj-ds" TargetMode="External"/><Relationship Id="rId90" Type="http://schemas.openxmlformats.org/officeDocument/2006/relationships/hyperlink" Target="https://docs.google.com/spreadsheets/d/1Kg_Ug9NaQMOXxBMh1SmgpSA6bnjVZt_WTAevmlHyqlM" TargetMode="External"/><Relationship Id="rId93" Type="http://schemas.openxmlformats.org/officeDocument/2006/relationships/hyperlink" Target="https://docs.google.com/spreadsheets/d/12BARP1YnQU7WbtSCz__o52cvZWUHy0Spnik1SmuB7yc" TargetMode="External"/><Relationship Id="rId92" Type="http://schemas.openxmlformats.org/officeDocument/2006/relationships/hyperlink" Target="https://docs.google.com/spreadsheets/d/1jnWS7lMwp78jWAHNax_Je_FNobnRvRqe1hE1X1pCvFI" TargetMode="External"/><Relationship Id="rId118" Type="http://schemas.openxmlformats.org/officeDocument/2006/relationships/hyperlink" Target="https://docs.google.com/spreadsheets/d/1Q7hqE1F0-I6OpvS9dVlolPBc7Gb63YyhM3mIdKd-Lfg" TargetMode="External"/><Relationship Id="rId117" Type="http://schemas.openxmlformats.org/officeDocument/2006/relationships/hyperlink" Target="https://docs.google.com/spreadsheets/d/1f-7lDaeJzwHW6svU0OZkES_6mIs87PmK_WPqh5OyKOg" TargetMode="External"/><Relationship Id="rId116" Type="http://schemas.openxmlformats.org/officeDocument/2006/relationships/hyperlink" Target="https://docs.google.com/spreadsheets/d/1g71wrB2UzOByI8ovLl3k0k6fEFvvjVn3Y9QNmK8g5og" TargetMode="External"/><Relationship Id="rId115" Type="http://schemas.openxmlformats.org/officeDocument/2006/relationships/hyperlink" Target="https://docs.google.com/spreadsheets/d/1-IYZ5_AYFaYQDtQpQylTIQCnqZ96kCEHn7bMDtqvodY" TargetMode="External"/><Relationship Id="rId119" Type="http://schemas.openxmlformats.org/officeDocument/2006/relationships/hyperlink" Target="https://docs.google.com/spreadsheets/d/1v_w44vp6Y9ILKg5MNEqYZpCDTU6Qly-eQkM2BBliUMk" TargetMode="External"/><Relationship Id="rId110" Type="http://schemas.openxmlformats.org/officeDocument/2006/relationships/hyperlink" Target="https://docs.google.com/spreadsheets/d/1vRxaCoAABlftkUoc-FmGIo2fpJkyp46zKorIP0VRH6Y" TargetMode="External"/><Relationship Id="rId114" Type="http://schemas.openxmlformats.org/officeDocument/2006/relationships/hyperlink" Target="https://docs.google.com/spreadsheets/d/1juUyrOaPZRzTg9ypmxh72-U8KDQKhuZ8Wkalj2EOAXA" TargetMode="External"/><Relationship Id="rId113" Type="http://schemas.openxmlformats.org/officeDocument/2006/relationships/hyperlink" Target="https://docs.google.com/spreadsheets/d/1sOSz5dFdC0_L10UdszK7Mk7CJwjFQjiKnDqVQWt4BSk" TargetMode="External"/><Relationship Id="rId112" Type="http://schemas.openxmlformats.org/officeDocument/2006/relationships/hyperlink" Target="https://docs.google.com/spreadsheets/d/1vhHKE0cVw7AMFI2_xcaxIsZveHIc-Jj2oMs9WpjtMU8" TargetMode="External"/><Relationship Id="rId111" Type="http://schemas.openxmlformats.org/officeDocument/2006/relationships/hyperlink" Target="https://docs.google.com/spreadsheets/d/1_NMdYaJKVCNPFV5tbEgTspoakd8Lfv8kPC1V_y1luI8" TargetMode="External"/><Relationship Id="rId206" Type="http://schemas.openxmlformats.org/officeDocument/2006/relationships/hyperlink" Target="https://docs.google.com/spreadsheets/d/1fV5H1K_GxXPAX_q5asgxOSgbb816mTuUMFzt1D02of4" TargetMode="External"/><Relationship Id="rId205" Type="http://schemas.openxmlformats.org/officeDocument/2006/relationships/hyperlink" Target="https://docs.google.com/spreadsheets/d/1ClY3r39GcktsLMkpibNTW7FXU3jVGg6OPvII5mKgQ8U" TargetMode="External"/><Relationship Id="rId204" Type="http://schemas.openxmlformats.org/officeDocument/2006/relationships/hyperlink" Target="https://docs.google.com/spreadsheets/d/1CYYfMHFkVOdDzUKPl69E_hcPOWGS60UI1TzGIulQ_ls" TargetMode="External"/><Relationship Id="rId203" Type="http://schemas.openxmlformats.org/officeDocument/2006/relationships/hyperlink" Target="https://docs.google.com/spreadsheets/d/1XdPgCfgMNap9uJyr6f3dHJTfDwd6SX1fF-aFQ2PgSN4" TargetMode="External"/><Relationship Id="rId209" Type="http://schemas.openxmlformats.org/officeDocument/2006/relationships/hyperlink" Target="https://docs.google.com/spreadsheets/d/1_6WuCS9putrBfW4zIr1_hHodS4Ttd7QdZFRTd0siXNk" TargetMode="External"/><Relationship Id="rId208" Type="http://schemas.openxmlformats.org/officeDocument/2006/relationships/hyperlink" Target="https://docs.google.com/spreadsheets/d/1da2iOF78IRHr7PzGUn2_1-xJyQO7H272JoRUCfNE14I" TargetMode="External"/><Relationship Id="rId207" Type="http://schemas.openxmlformats.org/officeDocument/2006/relationships/hyperlink" Target="https://docs.google.com/spreadsheets/d/1Ty5IxPj1MKP6UKoPs-omfLPghM82spIzR6RqdPEIXck" TargetMode="External"/><Relationship Id="rId202" Type="http://schemas.openxmlformats.org/officeDocument/2006/relationships/hyperlink" Target="https://docs.google.com/spreadsheets/d/1uiI7kxOnrk_3q14VNOOwxMEm935PF-az6-FsBn8twqk" TargetMode="External"/><Relationship Id="rId201" Type="http://schemas.openxmlformats.org/officeDocument/2006/relationships/hyperlink" Target="https://docs.google.com/spreadsheets/d/1kvPnQfyDC6BVj8jOapb0_EeJ8Qc9OsN34M6qx_N_-fg" TargetMode="External"/><Relationship Id="rId200" Type="http://schemas.openxmlformats.org/officeDocument/2006/relationships/hyperlink" Target="https://docs.google.com/spreadsheets/d/1UDrFmUFShRpcvcp7q9Z7mHxQx_8ERVhDL5B3ZwAoNqU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sIZMwgBWa6IyjZpIm8VXBRBjx2SpX4s81dI02lxDCAU" TargetMode="External"/><Relationship Id="rId42" Type="http://schemas.openxmlformats.org/officeDocument/2006/relationships/hyperlink" Target="https://docs.google.com/spreadsheets/d/1QNIOga7ExFWnxNV2dI6R34k2PF5PP2LCUhgDMtsNgpU" TargetMode="External"/><Relationship Id="rId41" Type="http://schemas.openxmlformats.org/officeDocument/2006/relationships/hyperlink" Target="https://docs.google.com/spreadsheets/d/1Na3xKY8gZVyJiRCUE1DzZLL7cFvpGR30vePHlWj6y_w" TargetMode="External"/><Relationship Id="rId44" Type="http://schemas.openxmlformats.org/officeDocument/2006/relationships/hyperlink" Target="https://docs.google.com/spreadsheets/d/1rTiUyC3r-iLoIqRUDkMI_Qyhes1hUERyKcCAjpniZys" TargetMode="External"/><Relationship Id="rId43" Type="http://schemas.openxmlformats.org/officeDocument/2006/relationships/hyperlink" Target="https://docs.google.com/spreadsheets/d/1E8PyR3ZFYjdA3owtrUSEtcC-N5moFmCzF0oU5XMqqS8" TargetMode="External"/><Relationship Id="rId46" Type="http://schemas.openxmlformats.org/officeDocument/2006/relationships/hyperlink" Target="https://docs.google.com/spreadsheets/d/15Z56YrJYswAof8YXh1im1DHQOWMYFroooxtvDEOwQmA" TargetMode="External"/><Relationship Id="rId45" Type="http://schemas.openxmlformats.org/officeDocument/2006/relationships/hyperlink" Target="https://docs.google.com/spreadsheets/d/1CwVQb2amM0boh6gnvCWL8amMFJa5Trv5e0clgIC3HDg" TargetMode="External"/><Relationship Id="rId48" Type="http://schemas.openxmlformats.org/officeDocument/2006/relationships/hyperlink" Target="https://docs.google.com/spreadsheets/d/1XZBKLDmfyJPA9VCgK1t74Ytr0dbJhH366HMH9sXbUTQ" TargetMode="External"/><Relationship Id="rId187" Type="http://schemas.openxmlformats.org/officeDocument/2006/relationships/hyperlink" Target="https://docs.google.com/spreadsheets/d/1pHBXBZSu9Dcr-CBeH9upc-1ptYfLi5hc7qroEpTatXQ" TargetMode="External"/><Relationship Id="rId47" Type="http://schemas.openxmlformats.org/officeDocument/2006/relationships/hyperlink" Target="https://docs.google.com/spreadsheets/d/1B73N1_3-Wwe5AmKWJm37xdF58NWiCuoyLlqYkpB0sks" TargetMode="External"/><Relationship Id="rId186" Type="http://schemas.openxmlformats.org/officeDocument/2006/relationships/hyperlink" Target="https://docs.google.com/spreadsheets/d/1Ox9hZ-NO2yYIcwybc99iq7_Lbj3FQNc1XyT1bGTluxg" TargetMode="External"/><Relationship Id="rId185" Type="http://schemas.openxmlformats.org/officeDocument/2006/relationships/hyperlink" Target="https://docs.google.com/spreadsheets/d/10Cjj0MCh1zYqiTs0dnStj3NrxgUqsZ2UUXtEumiJRlg" TargetMode="External"/><Relationship Id="rId49" Type="http://schemas.openxmlformats.org/officeDocument/2006/relationships/hyperlink" Target="https://docs.google.com/spreadsheets/d/1MmDuJfl32HW8DBjg9F06_dG3xdHsSTeffijiW9-RTmo" TargetMode="External"/><Relationship Id="rId184" Type="http://schemas.openxmlformats.org/officeDocument/2006/relationships/hyperlink" Target="https://docs.google.com/spreadsheets/d/1VrhdWs07ovS7YDeVciZkmy2v9-LgT-czizSN0A8Urm4" TargetMode="External"/><Relationship Id="rId188" Type="http://schemas.openxmlformats.org/officeDocument/2006/relationships/drawing" Target="../drawings/drawing26.xml"/><Relationship Id="rId31" Type="http://schemas.openxmlformats.org/officeDocument/2006/relationships/hyperlink" Target="https://docs.google.com/spreadsheets/d/14tNUT7HDsClHoEOo5nR7enRI2Y1Zl8PoY2-NhtNXMjI" TargetMode="External"/><Relationship Id="rId30" Type="http://schemas.openxmlformats.org/officeDocument/2006/relationships/hyperlink" Target="https://docs.google.com/spreadsheets/d/1xIr9fHvYqbkvqi1JVONDobznmD5KuYkp-c50zDWrO6g" TargetMode="External"/><Relationship Id="rId33" Type="http://schemas.openxmlformats.org/officeDocument/2006/relationships/hyperlink" Target="https://docs.google.com/spreadsheets/d/1WX0XvkQqqfv6kObFRLKv0tTIgX4kWuzc9l5P3lMY7Zc" TargetMode="External"/><Relationship Id="rId183" Type="http://schemas.openxmlformats.org/officeDocument/2006/relationships/hyperlink" Target="https://docs.google.com/spreadsheets/d/1icZ7HtsOCYsHsicVjVO6yUyx-wSnjk5BsM1N9BH64u4" TargetMode="External"/><Relationship Id="rId32" Type="http://schemas.openxmlformats.org/officeDocument/2006/relationships/hyperlink" Target="https://docs.google.com/spreadsheets/d/1PNtHl1B_ik1IO0hF62KQ3rfR0mBP91WebY_WnHLzfBU" TargetMode="External"/><Relationship Id="rId182" Type="http://schemas.openxmlformats.org/officeDocument/2006/relationships/hyperlink" Target="https://docs.google.com/spreadsheets/d/1AV8KV5SdXtmaq4IPcvzgLoBuVVk4cHBU3qKsoO9wimY" TargetMode="External"/><Relationship Id="rId35" Type="http://schemas.openxmlformats.org/officeDocument/2006/relationships/hyperlink" Target="https://docs.google.com/spreadsheets/d/1Q7C53CXMNmR0-S1LZxppp7LHb4imad8ma1tVgeVEivI" TargetMode="External"/><Relationship Id="rId181" Type="http://schemas.openxmlformats.org/officeDocument/2006/relationships/hyperlink" Target="https://docs.google.com/spreadsheets/d/1fut1RCavT0wd2sSFMeNWTDuE1YvFd5iPebgdbebFyKI" TargetMode="External"/><Relationship Id="rId34" Type="http://schemas.openxmlformats.org/officeDocument/2006/relationships/hyperlink" Target="https://docs.google.com/spreadsheets/d/1gxgxL9RhO0fdx7P1t97ArG3fc9gZim_jb9DBzrflNUM" TargetMode="External"/><Relationship Id="rId180" Type="http://schemas.openxmlformats.org/officeDocument/2006/relationships/hyperlink" Target="https://docs.google.com/spreadsheets/d/1yDYlci313RwX2b3hN0dueduwWoWwhgOe1OnsTRjyw-Y" TargetMode="External"/><Relationship Id="rId37" Type="http://schemas.openxmlformats.org/officeDocument/2006/relationships/hyperlink" Target="https://docs.google.com/spreadsheets/d/1SJE5tMCjk0N8jq5miuSt4VgZl7MkE10LXZrA5TokDyo" TargetMode="External"/><Relationship Id="rId176" Type="http://schemas.openxmlformats.org/officeDocument/2006/relationships/hyperlink" Target="https://docs.google.com/spreadsheets/d/1-MBeCZ8tboADjN3GoJ5Vc-79zvIiGf8v0L1TbpzT4bY" TargetMode="External"/><Relationship Id="rId36" Type="http://schemas.openxmlformats.org/officeDocument/2006/relationships/hyperlink" Target="https://docs.google.com/spreadsheets/d/1Joy8hKTqgb8l8O79mtQhNuyFHo7vi14eLUSfBy3otOI" TargetMode="External"/><Relationship Id="rId175" Type="http://schemas.openxmlformats.org/officeDocument/2006/relationships/hyperlink" Target="https://docs.google.com/spreadsheets/d/1qDk6KUYrC0FTFGJPDuZ0We5ZxXKZ5cEq8FD2z0Z3XCs" TargetMode="External"/><Relationship Id="rId39" Type="http://schemas.openxmlformats.org/officeDocument/2006/relationships/hyperlink" Target="https://docs.google.com/spreadsheets/d/1V3tRItW2f-850RuHjiph_TNZnfpc7f5CTT5IinTDbGY" TargetMode="External"/><Relationship Id="rId174" Type="http://schemas.openxmlformats.org/officeDocument/2006/relationships/hyperlink" Target="https://docs.google.com/spreadsheets/d/1fEjVmunHj1B6DL2BIaugnsTPx8gvS67GgUNBPZVelDc" TargetMode="External"/><Relationship Id="rId38" Type="http://schemas.openxmlformats.org/officeDocument/2006/relationships/hyperlink" Target="https://docs.google.com/spreadsheets/d/1n97a-XTvUSIowRW7R4m_KBZoMNEd3-FtQ5UNTOSV8-E" TargetMode="External"/><Relationship Id="rId173" Type="http://schemas.openxmlformats.org/officeDocument/2006/relationships/hyperlink" Target="https://docs.google.com/spreadsheets/d/1kvk-PuFU0vqvp5sKo995V6dcwOUlsD8rsT1_ri-1zqg" TargetMode="External"/><Relationship Id="rId179" Type="http://schemas.openxmlformats.org/officeDocument/2006/relationships/hyperlink" Target="https://docs.google.com/spreadsheets/d/1-sLnAmV21gMjG_JtO_Dhx01qo9Q4oRMSriCNRy-S6E8" TargetMode="External"/><Relationship Id="rId178" Type="http://schemas.openxmlformats.org/officeDocument/2006/relationships/hyperlink" Target="https://docs.google.com/spreadsheets/d/1B0hCylcb7DliKMKIf76UcuC6tJ4DQImy5U14FYYg9bU" TargetMode="External"/><Relationship Id="rId177" Type="http://schemas.openxmlformats.org/officeDocument/2006/relationships/hyperlink" Target="https://docs.google.com/spreadsheets/d/1bn6ftUMwk-VA7oQwtZJuz-SlAe7hs94vM-h2az1E4Tw" TargetMode="External"/><Relationship Id="rId20" Type="http://schemas.openxmlformats.org/officeDocument/2006/relationships/hyperlink" Target="https://docs.google.com/spreadsheets/d/12zV_OivUumuqgZCRAZmxagC4C3mgTEG-iTfGXxTdvdg" TargetMode="External"/><Relationship Id="rId22" Type="http://schemas.openxmlformats.org/officeDocument/2006/relationships/hyperlink" Target="https://docs.google.com/spreadsheets/d/1Zy18hjx8o-mmkskax3eLIJYyFZnkcmH6TMSDCsY5y3k" TargetMode="External"/><Relationship Id="rId21" Type="http://schemas.openxmlformats.org/officeDocument/2006/relationships/hyperlink" Target="https://docs.google.com/spreadsheets/d/1nKr4Q-nMNISj9M_9xdUn2DpXdDg68-PiAOsNNmvlny0" TargetMode="External"/><Relationship Id="rId24" Type="http://schemas.openxmlformats.org/officeDocument/2006/relationships/hyperlink" Target="https://docs.google.com/spreadsheets/d/1LBvhI29nyp1FvGNrVodKEuLxYwC050ng35ZNstoQZSI" TargetMode="External"/><Relationship Id="rId23" Type="http://schemas.openxmlformats.org/officeDocument/2006/relationships/hyperlink" Target="https://docs.google.com/spreadsheets/d/1xeNkQuVksiS0KxkbO3X8q_iJhfHhDe_Xx-9R1uainCo" TargetMode="External"/><Relationship Id="rId26" Type="http://schemas.openxmlformats.org/officeDocument/2006/relationships/hyperlink" Target="https://docs.google.com/spreadsheets/d/1qExvoVxV4Il5sdC8RnxuTliF0KCtaObYyTx-wdsI_GM" TargetMode="External"/><Relationship Id="rId25" Type="http://schemas.openxmlformats.org/officeDocument/2006/relationships/hyperlink" Target="https://docs.google.com/spreadsheets/d/1Y7Bo8KXuzHumqZ-TlWSVjgC5E0oOWPfaAtcrEOmhdoA" TargetMode="External"/><Relationship Id="rId28" Type="http://schemas.openxmlformats.org/officeDocument/2006/relationships/hyperlink" Target="https://docs.google.com/spreadsheets/d/1lMfkEvCly7AgI0o8ORwM-J25wi69b6Z2St-fCZggOWY" TargetMode="External"/><Relationship Id="rId27" Type="http://schemas.openxmlformats.org/officeDocument/2006/relationships/hyperlink" Target="https://docs.google.com/spreadsheets/d/1foM2wnefdK4AKJMmT6i_aJt0lg-qJ58XviVVdY1Q7nM" TargetMode="External"/><Relationship Id="rId29" Type="http://schemas.openxmlformats.org/officeDocument/2006/relationships/hyperlink" Target="https://docs.google.com/spreadsheets/d/1r00olHcs4vz6OT1I3PSCjYszRp7eW53czAZdyaXRI5s" TargetMode="External"/><Relationship Id="rId11" Type="http://schemas.openxmlformats.org/officeDocument/2006/relationships/hyperlink" Target="https://docs.google.com/spreadsheets/d/1trmjtWItgzkthq5G6HjElseYOl_w0e3nlpI483bmy7E" TargetMode="External"/><Relationship Id="rId10" Type="http://schemas.openxmlformats.org/officeDocument/2006/relationships/hyperlink" Target="https://docs.google.com/spreadsheets/d/1oGfpo4q62BLJT5mj1kL87Q5YofKLVJ1_g4IrrpQnmpA" TargetMode="External"/><Relationship Id="rId13" Type="http://schemas.openxmlformats.org/officeDocument/2006/relationships/hyperlink" Target="https://docs.google.com/spreadsheets/d/1depKTif5s7wq9hApch9mHeL23-U0KLGahEpgwb5lHIg" TargetMode="External"/><Relationship Id="rId12" Type="http://schemas.openxmlformats.org/officeDocument/2006/relationships/hyperlink" Target="https://docs.google.com/spreadsheets/d/1iVSycRYyk2L8YJB1ZyfZ6B1VuAA7L-jGOKNXIOVJMnE" TargetMode="External"/><Relationship Id="rId15" Type="http://schemas.openxmlformats.org/officeDocument/2006/relationships/hyperlink" Target="https://docs.google.com/spreadsheets/d/1NDzMpvRSVBWe6uxzO1pD3nAcrjGgGdkh5YPau1e41Zk" TargetMode="External"/><Relationship Id="rId14" Type="http://schemas.openxmlformats.org/officeDocument/2006/relationships/hyperlink" Target="https://docs.google.com/spreadsheets/d/1ysBZ1375l1lvvcfWutL3HYwZy29SfDfZOwVvvOymUG4" TargetMode="External"/><Relationship Id="rId17" Type="http://schemas.openxmlformats.org/officeDocument/2006/relationships/hyperlink" Target="https://docs.google.com/spreadsheets/d/1mfrA38BC9a2tAvO6nk42jXLkzfr0vrsBFIFuJArAe8Q" TargetMode="External"/><Relationship Id="rId16" Type="http://schemas.openxmlformats.org/officeDocument/2006/relationships/hyperlink" Target="https://docs.google.com/spreadsheets/d/1h-HMjKjzcCIeATjDyyYafFy64Ao-sCW_d094ZvcMKUA" TargetMode="External"/><Relationship Id="rId19" Type="http://schemas.openxmlformats.org/officeDocument/2006/relationships/hyperlink" Target="https://docs.google.com/spreadsheets/d/1-EWwar2MiKZMsW_3FPBdAPDhQGdwUCCeY95ExJGQNU0" TargetMode="External"/><Relationship Id="rId18" Type="http://schemas.openxmlformats.org/officeDocument/2006/relationships/hyperlink" Target="https://docs.google.com/spreadsheets/d/1KOjHa_om5IdfYOzjYqOG0Qga-NO4lLhZmmGriLS2TF8" TargetMode="External"/><Relationship Id="rId84" Type="http://schemas.openxmlformats.org/officeDocument/2006/relationships/hyperlink" Target="https://docs.google.com/spreadsheets/d/1eru7wk0c8UMICDm33Hox0hRfoKG2emUunivTQwTUGzc" TargetMode="External"/><Relationship Id="rId83" Type="http://schemas.openxmlformats.org/officeDocument/2006/relationships/hyperlink" Target="https://docs.google.com/spreadsheets/d/13eLW0DRGq1dp4g2NWTtPLrz_D4LkjZD_GFXhzi3H8fI" TargetMode="External"/><Relationship Id="rId86" Type="http://schemas.openxmlformats.org/officeDocument/2006/relationships/hyperlink" Target="https://docs.google.com/spreadsheets/d/1kPizjEdoy0Q7-DQWShOvV191mrUNuVLTAbqlqBi_Mkk" TargetMode="External"/><Relationship Id="rId85" Type="http://schemas.openxmlformats.org/officeDocument/2006/relationships/hyperlink" Target="https://docs.google.com/spreadsheets/d/1Qq-t7qNZ4IKM5C1TdJEsZYBsM0hF2irIU7pZ7lZuPw4" TargetMode="External"/><Relationship Id="rId88" Type="http://schemas.openxmlformats.org/officeDocument/2006/relationships/hyperlink" Target="https://docs.google.com/spreadsheets/d/1WQHEYXf1ucH6Xp8K9wy53i3zbrSuhtoTLVb1bgs07cE" TargetMode="External"/><Relationship Id="rId150" Type="http://schemas.openxmlformats.org/officeDocument/2006/relationships/hyperlink" Target="https://docs.google.com/spreadsheets/d/1JjVhoA2IH3wgkRfGuBllKQEkMydvXSE80LX_LACob0o" TargetMode="External"/><Relationship Id="rId87" Type="http://schemas.openxmlformats.org/officeDocument/2006/relationships/hyperlink" Target="https://docs.google.com/spreadsheets/d/1MMpzJlsFcPFFJnJzfHZneoUxuwxuG_i-l1gKxeq-AQs" TargetMode="External"/><Relationship Id="rId89" Type="http://schemas.openxmlformats.org/officeDocument/2006/relationships/hyperlink" Target="https://docs.google.com/spreadsheets/d/1wNGVwjRPb3-43suUCP6W-HqxWf5kNHzMPgXKx1W1kBE" TargetMode="External"/><Relationship Id="rId80" Type="http://schemas.openxmlformats.org/officeDocument/2006/relationships/hyperlink" Target="https://docs.google.com/spreadsheets/d/1TOVcnfGpPUQYvP2iTjg0zhl8hXCdK7vrLcBwGjHR0KQ" TargetMode="External"/><Relationship Id="rId82" Type="http://schemas.openxmlformats.org/officeDocument/2006/relationships/hyperlink" Target="https://docs.google.com/spreadsheets/d/1qd0MXaoIRpdbBoLPl1KLY9Owy_UuGvRvICBKJSxS2nc" TargetMode="External"/><Relationship Id="rId81" Type="http://schemas.openxmlformats.org/officeDocument/2006/relationships/hyperlink" Target="https://docs.google.com/spreadsheets/d/1Fd2aHnKc-tFqQbnEIP35GxhoMhOhIMuz-cMf3I1hUCo" TargetMode="External"/><Relationship Id="rId1" Type="http://schemas.openxmlformats.org/officeDocument/2006/relationships/hyperlink" Target="https://docs.google.com/spreadsheets/d/1Ec_-XPZ4xh9ve7E_6C16pmKlbdUpaJwFm1S7uMVXPdI" TargetMode="External"/><Relationship Id="rId2" Type="http://schemas.openxmlformats.org/officeDocument/2006/relationships/hyperlink" Target="https://docs.google.com/spreadsheets/d/1EV8OQcJZCCo9TC0mxVBBAHbY1uQs_e4TZJRz04fQo2g" TargetMode="External"/><Relationship Id="rId3" Type="http://schemas.openxmlformats.org/officeDocument/2006/relationships/hyperlink" Target="https://docs.google.com/spreadsheets/d/1uXX7Z_YeEiae01mWJlmiyiGHJzt7A9sAV0pYzvPsb_8" TargetMode="External"/><Relationship Id="rId149" Type="http://schemas.openxmlformats.org/officeDocument/2006/relationships/hyperlink" Target="https://docs.google.com/spreadsheets/d/1cxg03HBbJIPFTvZErNMTR9ldvQMJ-J-x0o6EJWeHwts" TargetMode="External"/><Relationship Id="rId4" Type="http://schemas.openxmlformats.org/officeDocument/2006/relationships/hyperlink" Target="https://docs.google.com/spreadsheets/d/1FuTOjHTMYfgFbc0xvH3pSQcRYt3L48SguGEdHU0aneA" TargetMode="External"/><Relationship Id="rId148" Type="http://schemas.openxmlformats.org/officeDocument/2006/relationships/hyperlink" Target="https://docs.google.com/spreadsheets/d/109xRuOu2NMTKYJdak4xFgJ0XvzSOgmuZ9bJGlaO6PGE" TargetMode="External"/><Relationship Id="rId9" Type="http://schemas.openxmlformats.org/officeDocument/2006/relationships/hyperlink" Target="https://docs.google.com/spreadsheets/d/1O0v-NVxYdwD4bK8G0rYc0YBjE7W4aJMkB-QIHOClgBg" TargetMode="External"/><Relationship Id="rId143" Type="http://schemas.openxmlformats.org/officeDocument/2006/relationships/hyperlink" Target="https://docs.google.com/spreadsheets/d/1NORgiimL9KupwAG4XTWdExhH5T0j3EOuRuY0FGg3Fek" TargetMode="External"/><Relationship Id="rId142" Type="http://schemas.openxmlformats.org/officeDocument/2006/relationships/hyperlink" Target="https://docs.google.com/spreadsheets/d/1PCGtnln_Ffgh-mkrOq6PLDb7VKfHFpRt6zjYQdQC95g" TargetMode="External"/><Relationship Id="rId141" Type="http://schemas.openxmlformats.org/officeDocument/2006/relationships/hyperlink" Target="https://docs.google.com/spreadsheets/d/1_U0tnfXOIELulad9i8Oo7G8qXlQXpufHwwIcJ1Hu5Jw" TargetMode="External"/><Relationship Id="rId140" Type="http://schemas.openxmlformats.org/officeDocument/2006/relationships/hyperlink" Target="https://docs.google.com/spreadsheets/d/1_VW4RyipuxPkTcxlj1QhAobiuoJNQVa0ONTZXDQunjw" TargetMode="External"/><Relationship Id="rId5" Type="http://schemas.openxmlformats.org/officeDocument/2006/relationships/hyperlink" Target="https://docs.google.com/spreadsheets/d/1B2P-zsRd1MqIfdYS3VxdDz_vHFTJVtxDfAzyF-tpYZ0" TargetMode="External"/><Relationship Id="rId147" Type="http://schemas.openxmlformats.org/officeDocument/2006/relationships/hyperlink" Target="https://docs.google.com/spreadsheets/d/143Cr7gp9upvaSJufzKwe4_u5Hrk_X4C3T7w7L8VLduo" TargetMode="External"/><Relationship Id="rId6" Type="http://schemas.openxmlformats.org/officeDocument/2006/relationships/hyperlink" Target="https://docs.google.com/spreadsheets/d/14TmXNitxGNkuH7MnMXhk2Hkah_COFztS_Os-R-bS85A" TargetMode="External"/><Relationship Id="rId146" Type="http://schemas.openxmlformats.org/officeDocument/2006/relationships/hyperlink" Target="https://docs.google.com/spreadsheets/d/1hoIecuu1uEbVFm9i2Q5iM7eEHpvO3fCvxgb8SPddhNQ" TargetMode="External"/><Relationship Id="rId7" Type="http://schemas.openxmlformats.org/officeDocument/2006/relationships/hyperlink" Target="https://docs.google.com/spreadsheets/d/17wPn6BsAcdTvHuodLYK3Y0Xyaf1aVLEfXny_57Ef6qY" TargetMode="External"/><Relationship Id="rId145" Type="http://schemas.openxmlformats.org/officeDocument/2006/relationships/hyperlink" Target="https://docs.google.com/spreadsheets/d/1MgNL6GRc5jWdltXOBmdFPWS0qhus3m54P1Trii4rYv8" TargetMode="External"/><Relationship Id="rId8" Type="http://schemas.openxmlformats.org/officeDocument/2006/relationships/hyperlink" Target="https://docs.google.com/spreadsheets/d/1N8DB0KTS1vdY40QAwq1XMSCVhSpNfbNznNz0tBuk8d0" TargetMode="External"/><Relationship Id="rId144" Type="http://schemas.openxmlformats.org/officeDocument/2006/relationships/hyperlink" Target="https://docs.google.com/spreadsheets/d/17gImg_UvnjB2-2MXyLGcX62sxGdeppKz_FR_yrLSRaQ" TargetMode="External"/><Relationship Id="rId73" Type="http://schemas.openxmlformats.org/officeDocument/2006/relationships/hyperlink" Target="https://docs.google.com/spreadsheets/d/1-_F1T8hN-DsHkf9CX8wNm8ljG7uXdh6PO963LaEQGQo" TargetMode="External"/><Relationship Id="rId72" Type="http://schemas.openxmlformats.org/officeDocument/2006/relationships/hyperlink" Target="https://docs.google.com/spreadsheets/d/1oJsEZSX3nNXqYGdZXhsF1pi1hP391amr7kXzwIoo8q0" TargetMode="External"/><Relationship Id="rId75" Type="http://schemas.openxmlformats.org/officeDocument/2006/relationships/hyperlink" Target="https://docs.google.com/spreadsheets/d/1p3y_Uogm2Vnw3nCeYcU9HFxAxwbPZEk2iIigF6V_r0A" TargetMode="External"/><Relationship Id="rId74" Type="http://schemas.openxmlformats.org/officeDocument/2006/relationships/hyperlink" Target="https://docs.google.com/spreadsheets/d/1ySh1JpyBb2DQGrJdLpZlvg14SQW__LDxhg87_8IX4mA" TargetMode="External"/><Relationship Id="rId77" Type="http://schemas.openxmlformats.org/officeDocument/2006/relationships/hyperlink" Target="https://docs.google.com/spreadsheets/d/1itUQSW6ZOPYZ3ESUE-JAp8SI6wtGNjnIDps3pt_cc3I" TargetMode="External"/><Relationship Id="rId76" Type="http://schemas.openxmlformats.org/officeDocument/2006/relationships/hyperlink" Target="https://docs.google.com/spreadsheets/d/1nXmVHYyMetVXIzow3nzY7XeeJzLXmrM42N7zqjN8u6M" TargetMode="External"/><Relationship Id="rId79" Type="http://schemas.openxmlformats.org/officeDocument/2006/relationships/hyperlink" Target="https://docs.google.com/spreadsheets/d/1eC98DNpYiyAkZ2Tl0CDjwIJFBnBVg_PBwfd3oc1oh9g" TargetMode="External"/><Relationship Id="rId78" Type="http://schemas.openxmlformats.org/officeDocument/2006/relationships/hyperlink" Target="https://docs.google.com/spreadsheets/d/1iscteQ0KcPNnXhbI4m87CJaXjabfspupMUxln1I5uXg" TargetMode="External"/><Relationship Id="rId71" Type="http://schemas.openxmlformats.org/officeDocument/2006/relationships/hyperlink" Target="https://docs.google.com/spreadsheets/d/1yfw4fwbihYX8EqahBvI1Dmzgtb9HkMJaTLMfIX-6PpA" TargetMode="External"/><Relationship Id="rId70" Type="http://schemas.openxmlformats.org/officeDocument/2006/relationships/hyperlink" Target="https://docs.google.com/spreadsheets/d/18gQQYl3-o5zH75cdmeZ5_4nlVDAdD2As9hPWPL2oiWg" TargetMode="External"/><Relationship Id="rId139" Type="http://schemas.openxmlformats.org/officeDocument/2006/relationships/hyperlink" Target="https://docs.google.com/spreadsheets/d/1nAP6_acaGh8cdk03jEaLRSkNeGqVjEWFxXAj9xTvm7I" TargetMode="External"/><Relationship Id="rId138" Type="http://schemas.openxmlformats.org/officeDocument/2006/relationships/hyperlink" Target="https://docs.google.com/spreadsheets/d/1dT-a03gbh05MNZJSztbrmjpHyWVqBdPQPqTOM5MXsFo" TargetMode="External"/><Relationship Id="rId137" Type="http://schemas.openxmlformats.org/officeDocument/2006/relationships/hyperlink" Target="https://docs.google.com/spreadsheets/d/1HTeUiHIoLgz1GWA2kZbLOHZex-gp_D45SedsO4qNq10" TargetMode="External"/><Relationship Id="rId132" Type="http://schemas.openxmlformats.org/officeDocument/2006/relationships/hyperlink" Target="https://docs.google.com/spreadsheets/d/1IBbyk0a2gU9idQhxicoKMrpY2dl-Rq0evZn7-Fx4rp4" TargetMode="External"/><Relationship Id="rId131" Type="http://schemas.openxmlformats.org/officeDocument/2006/relationships/hyperlink" Target="https://docs.google.com/spreadsheets/d/1CMvXtGNqEgX_a5z0W7ENevFc_mJBJFRJB2a8wNlRoDc" TargetMode="External"/><Relationship Id="rId130" Type="http://schemas.openxmlformats.org/officeDocument/2006/relationships/hyperlink" Target="https://docs.google.com/spreadsheets/d/1vBdFX0CBrKwGa7HMvseOZ7fCKUXp9QBmxO6GfT97gtg" TargetMode="External"/><Relationship Id="rId136" Type="http://schemas.openxmlformats.org/officeDocument/2006/relationships/hyperlink" Target="https://docs.google.com/spreadsheets/d/1p0kZ-d39UI0xXn_GQzSAvjfVgIRmoSYDldmG3sRoopQ" TargetMode="External"/><Relationship Id="rId135" Type="http://schemas.openxmlformats.org/officeDocument/2006/relationships/hyperlink" Target="https://docs.google.com/spreadsheets/d/1BitsU7HtVkyQ8llK9c2jewmO1QKO5FkvqIbZgpGzCPc" TargetMode="External"/><Relationship Id="rId134" Type="http://schemas.openxmlformats.org/officeDocument/2006/relationships/hyperlink" Target="https://docs.google.com/spreadsheets/d/1WpsOnRynZHOx1XAQq6_8KBYjIKZRJma18DHDC0Ov_kU" TargetMode="External"/><Relationship Id="rId133" Type="http://schemas.openxmlformats.org/officeDocument/2006/relationships/hyperlink" Target="https://docs.google.com/spreadsheets/d/1T99PYRcUtPs-foNqf1tKO8TO3g8-7aF98thPIRFtc9E" TargetMode="External"/><Relationship Id="rId62" Type="http://schemas.openxmlformats.org/officeDocument/2006/relationships/hyperlink" Target="https://docs.google.com/spreadsheets/d/1C1BvaM--GSs70IV6OjNY4vPpnAWW5JYaa5R-RkDKNlg" TargetMode="External"/><Relationship Id="rId61" Type="http://schemas.openxmlformats.org/officeDocument/2006/relationships/hyperlink" Target="https://docs.google.com/spreadsheets/d/1L7BJx_jbnZ-NYAkxvCa6UVgaYwQ7G9Hf22PjesPH704" TargetMode="External"/><Relationship Id="rId64" Type="http://schemas.openxmlformats.org/officeDocument/2006/relationships/hyperlink" Target="https://docs.google.com/spreadsheets/d/1v2mokwryAvLVYgRNKM-9hz0BANab1az-8Q9hTvs3ikY" TargetMode="External"/><Relationship Id="rId63" Type="http://schemas.openxmlformats.org/officeDocument/2006/relationships/hyperlink" Target="https://docs.google.com/spreadsheets/d/1blEAmDwifIGegBV-BLYPLoqrH7a9M_ajKiboJiGzHXs" TargetMode="External"/><Relationship Id="rId66" Type="http://schemas.openxmlformats.org/officeDocument/2006/relationships/hyperlink" Target="https://docs.google.com/spreadsheets/d/1fLEL_dehr3QV7FXkBz76MuI5Yj4yl-fn9TJb4PIpNf8" TargetMode="External"/><Relationship Id="rId172" Type="http://schemas.openxmlformats.org/officeDocument/2006/relationships/hyperlink" Target="https://docs.google.com/spreadsheets/d/1iHpcDkFPEI2NROraf1NnTNPHXfpxxqNLiLIMGo4z8uY" TargetMode="External"/><Relationship Id="rId65" Type="http://schemas.openxmlformats.org/officeDocument/2006/relationships/hyperlink" Target="https://docs.google.com/spreadsheets/d/1r7iv41cn5cSIN1wMWquAob3ue6NVWs_Yo2bUJbk0D_k" TargetMode="External"/><Relationship Id="rId171" Type="http://schemas.openxmlformats.org/officeDocument/2006/relationships/hyperlink" Target="https://docs.google.com/spreadsheets/d/1jMbzLkQwZ_Svxi2wYmbZOOvMhHwPipDD0FZseoE0T6g" TargetMode="External"/><Relationship Id="rId68" Type="http://schemas.openxmlformats.org/officeDocument/2006/relationships/hyperlink" Target="https://docs.google.com/spreadsheets/d/1-Irnm5ZD499U3q64MZU0QJN8UovrLtiHVMkUCOnY-3k" TargetMode="External"/><Relationship Id="rId170" Type="http://schemas.openxmlformats.org/officeDocument/2006/relationships/hyperlink" Target="https://docs.google.com/spreadsheets/d/1o9SPsFefU-EJKxjOcELhW7fHRk62OT9ZBM1XAYmjsXs" TargetMode="External"/><Relationship Id="rId67" Type="http://schemas.openxmlformats.org/officeDocument/2006/relationships/hyperlink" Target="https://docs.google.com/spreadsheets/d/1TBgHOzyd8el6Y04JvtEApugM762hNoOzSdhKn3V45is" TargetMode="External"/><Relationship Id="rId60" Type="http://schemas.openxmlformats.org/officeDocument/2006/relationships/hyperlink" Target="https://docs.google.com/spreadsheets/d/1Q97IeoWnOSLXiP7buPP7rrsKNZ7t42rtV1aVOk42Xks" TargetMode="External"/><Relationship Id="rId165" Type="http://schemas.openxmlformats.org/officeDocument/2006/relationships/hyperlink" Target="https://docs.google.com/spreadsheets/d/1hgDeM7rYXY4Y7jZ_zrjBmCcTADnnI6d3U4uYI5oxj3M" TargetMode="External"/><Relationship Id="rId69" Type="http://schemas.openxmlformats.org/officeDocument/2006/relationships/hyperlink" Target="https://docs.google.com/spreadsheets/d/1bPjQcSqv8VXDOWJ7QAKaN7OC7pugnUxfvucjjm4LM30" TargetMode="External"/><Relationship Id="rId164" Type="http://schemas.openxmlformats.org/officeDocument/2006/relationships/hyperlink" Target="https://docs.google.com/spreadsheets/d/1BCTOJ9d6TsBD0Ssfck6aheZMjh2GIn4NPTcCMKpYZAw" TargetMode="External"/><Relationship Id="rId163" Type="http://schemas.openxmlformats.org/officeDocument/2006/relationships/hyperlink" Target="https://docs.google.com/spreadsheets/d/1eDissJKXYs0lYcsYcaOvqjbBIHUvZchPUNenT-wqLlg" TargetMode="External"/><Relationship Id="rId162" Type="http://schemas.openxmlformats.org/officeDocument/2006/relationships/hyperlink" Target="https://docs.google.com/spreadsheets/d/1GpW1Dq59TIlXp-dd0gqGkrwAAref5vDCQ7wsrNMsSII" TargetMode="External"/><Relationship Id="rId169" Type="http://schemas.openxmlformats.org/officeDocument/2006/relationships/hyperlink" Target="https://docs.google.com/spreadsheets/d/18LgxUDqtYz89hBjALjiorGs_qpgRLpPsd6ywxalRyC8" TargetMode="External"/><Relationship Id="rId168" Type="http://schemas.openxmlformats.org/officeDocument/2006/relationships/hyperlink" Target="https://docs.google.com/spreadsheets/d/1uCwAZ1j4qkw4fBYU2x_renVpUfPNYXLvK9sg_JpFyiQ" TargetMode="External"/><Relationship Id="rId167" Type="http://schemas.openxmlformats.org/officeDocument/2006/relationships/hyperlink" Target="https://docs.google.com/spreadsheets/d/1HlxZH2gPZpdgqIhf0I2a2ank6OCXalyw4j2q8iMHjjg" TargetMode="External"/><Relationship Id="rId166" Type="http://schemas.openxmlformats.org/officeDocument/2006/relationships/hyperlink" Target="https://docs.google.com/spreadsheets/d/1x7-oe8ZPVoxtER3fa_KTUmzb_v2JJqttJKgGHMUfFQA" TargetMode="External"/><Relationship Id="rId51" Type="http://schemas.openxmlformats.org/officeDocument/2006/relationships/hyperlink" Target="https://docs.google.com/spreadsheets/d/1K5PEWg6mH5-3JzmZQZTTPUulTieOwOFFzWM3QzRg_3k" TargetMode="External"/><Relationship Id="rId50" Type="http://schemas.openxmlformats.org/officeDocument/2006/relationships/hyperlink" Target="https://docs.google.com/spreadsheets/d/1AYNs5nIPcHR-defpR9ajQL76yovrlaWF3-HMvdayLsM" TargetMode="External"/><Relationship Id="rId53" Type="http://schemas.openxmlformats.org/officeDocument/2006/relationships/hyperlink" Target="https://docs.google.com/spreadsheets/d/1LRErGYPizAcHexsqZ9oVdJp0SSk3z3W-Wrshgi8IRFw" TargetMode="External"/><Relationship Id="rId52" Type="http://schemas.openxmlformats.org/officeDocument/2006/relationships/hyperlink" Target="https://docs.google.com/spreadsheets/d/1mUyWp2PlS8i3npI3ifYUMNkhJnJVvX_5i4r7za5M7lU" TargetMode="External"/><Relationship Id="rId55" Type="http://schemas.openxmlformats.org/officeDocument/2006/relationships/hyperlink" Target="https://docs.google.com/spreadsheets/d/11U_nk_RgcibCRCCton78K7rV6SYtKEW4Z95h6VSSIQM" TargetMode="External"/><Relationship Id="rId161" Type="http://schemas.openxmlformats.org/officeDocument/2006/relationships/hyperlink" Target="https://docs.google.com/spreadsheets/d/1mbiadfUxvD7ye4LF6JrH0Mm_4J5of7SaJ7Wl29f82QY" TargetMode="External"/><Relationship Id="rId54" Type="http://schemas.openxmlformats.org/officeDocument/2006/relationships/hyperlink" Target="https://docs.google.com/spreadsheets/d/1oZ0Fpk_VcTaczRrIF_2LvXdBB0KgC98O_4OWKEAaH7A" TargetMode="External"/><Relationship Id="rId160" Type="http://schemas.openxmlformats.org/officeDocument/2006/relationships/hyperlink" Target="https://docs.google.com/spreadsheets/d/1MFH5TKJKsxAW3Cdvmal_uJZA7an8qok85YgKR_lcpec" TargetMode="External"/><Relationship Id="rId57" Type="http://schemas.openxmlformats.org/officeDocument/2006/relationships/hyperlink" Target="https://docs.google.com/spreadsheets/d/1sXwpm17pOA_Y_XqDTQiLScR5PXDLfVFE_cv56nUu49Q" TargetMode="External"/><Relationship Id="rId56" Type="http://schemas.openxmlformats.org/officeDocument/2006/relationships/hyperlink" Target="https://docs.google.com/spreadsheets/d/1q6c_SzNqdplFaWndc7NYn6k14H8dgA00OMQlrukPG9Y" TargetMode="External"/><Relationship Id="rId159" Type="http://schemas.openxmlformats.org/officeDocument/2006/relationships/hyperlink" Target="https://docs.google.com/spreadsheets/d/1U5qqMrOpB33XiCRP7smDcWLOT2FvqN6jE9x5iJs8SzM" TargetMode="External"/><Relationship Id="rId59" Type="http://schemas.openxmlformats.org/officeDocument/2006/relationships/hyperlink" Target="https://docs.google.com/spreadsheets/d/1AffbDkgoQN949peLZKnKcSHWpgZRMqe65_U585Z9YAI" TargetMode="External"/><Relationship Id="rId154" Type="http://schemas.openxmlformats.org/officeDocument/2006/relationships/hyperlink" Target="https://docs.google.com/spreadsheets/d/1j1MHMSt6BmneUZdv3cLD9C_5NEW5XJETv6IpNE5Zo5s" TargetMode="External"/><Relationship Id="rId58" Type="http://schemas.openxmlformats.org/officeDocument/2006/relationships/hyperlink" Target="https://docs.google.com/spreadsheets/d/1PXHiJaTrg4iRX0g2EmVhZYS01QlYxpuSyQKQT9UZFjY" TargetMode="External"/><Relationship Id="rId153" Type="http://schemas.openxmlformats.org/officeDocument/2006/relationships/hyperlink" Target="https://docs.google.com/spreadsheets/d/1LzWhC5MWku6FbKljghqsqakgAVtWVqqT-dwYXItAPdA" TargetMode="External"/><Relationship Id="rId152" Type="http://schemas.openxmlformats.org/officeDocument/2006/relationships/hyperlink" Target="https://docs.google.com/spreadsheets/d/1LDFsVUXDc1urHYmdQ3GeNPqevpo5gi06rYwhONGSa30" TargetMode="External"/><Relationship Id="rId151" Type="http://schemas.openxmlformats.org/officeDocument/2006/relationships/hyperlink" Target="https://docs.google.com/spreadsheets/d/1EmqyNaTIPg8UHx0KPHDEy5vuaeKK346QYp2K0SJn3ik" TargetMode="External"/><Relationship Id="rId158" Type="http://schemas.openxmlformats.org/officeDocument/2006/relationships/hyperlink" Target="https://docs.google.com/spreadsheets/d/16cNe5eJjGgkvS33GOM3b6eVpVfPDhgXqqOWSRmXA10E" TargetMode="External"/><Relationship Id="rId157" Type="http://schemas.openxmlformats.org/officeDocument/2006/relationships/hyperlink" Target="https://docs.google.com/spreadsheets/d/1XrBhK--Vwu0Ou67IVCJ2C6eRyBn0gTHOGhVjUfYRrWE" TargetMode="External"/><Relationship Id="rId156" Type="http://schemas.openxmlformats.org/officeDocument/2006/relationships/hyperlink" Target="https://docs.google.com/spreadsheets/d/1gvx5o0CgNusqkV_uZR5fnbm4tCRTLvaG5fpox3Y_BD4" TargetMode="External"/><Relationship Id="rId155" Type="http://schemas.openxmlformats.org/officeDocument/2006/relationships/hyperlink" Target="https://docs.google.com/spreadsheets/d/1fGN3Njqz6jbiDTBBrbKSTiigzsoLkY67GV0ddFSqgBI" TargetMode="External"/><Relationship Id="rId107" Type="http://schemas.openxmlformats.org/officeDocument/2006/relationships/hyperlink" Target="https://docs.google.com/spreadsheets/d/1Vy03x8Y9HA4jG1JDKCqMz4iDk_1Z5NMnIH8gZNERGMs" TargetMode="External"/><Relationship Id="rId106" Type="http://schemas.openxmlformats.org/officeDocument/2006/relationships/hyperlink" Target="https://docs.google.com/spreadsheets/d/1wg-FnCe7DM0VAkW6ykqhgPaJ93bqgxMrM6g5XwBeWjw" TargetMode="External"/><Relationship Id="rId105" Type="http://schemas.openxmlformats.org/officeDocument/2006/relationships/hyperlink" Target="https://docs.google.com/spreadsheets/d/175nbNcLhc9HpI47TMIxdzdfJWTRlfZVKeijZ3O_u_QA" TargetMode="External"/><Relationship Id="rId104" Type="http://schemas.openxmlformats.org/officeDocument/2006/relationships/hyperlink" Target="https://docs.google.com/spreadsheets/d/1ocRR_Abhj3Y2Ym-aQH327IubDQSCaRG4gTNW4QJa1wg" TargetMode="External"/><Relationship Id="rId109" Type="http://schemas.openxmlformats.org/officeDocument/2006/relationships/hyperlink" Target="https://docs.google.com/spreadsheets/d/1jVaH4ich_r1w1DPZWTqNDJNRd1Qi8hzUAq-sJTe77nE" TargetMode="External"/><Relationship Id="rId108" Type="http://schemas.openxmlformats.org/officeDocument/2006/relationships/hyperlink" Target="https://docs.google.com/spreadsheets/d/1Arc3cuFE556FReuizh6XZtBPXJJitgGbRs8U4-CPgp8" TargetMode="External"/><Relationship Id="rId103" Type="http://schemas.openxmlformats.org/officeDocument/2006/relationships/hyperlink" Target="https://docs.google.com/spreadsheets/d/1rhmSVh0JZ1eKyfcYJyM6w_oo_7Z9D9-a16SpplNVVvk" TargetMode="External"/><Relationship Id="rId102" Type="http://schemas.openxmlformats.org/officeDocument/2006/relationships/hyperlink" Target="https://docs.google.com/spreadsheets/d/194-XjkO_DLmemzL_nyyJuK9Gn5a8ivlwJdr41IcntEs" TargetMode="External"/><Relationship Id="rId101" Type="http://schemas.openxmlformats.org/officeDocument/2006/relationships/hyperlink" Target="https://docs.google.com/spreadsheets/d/1YBBBrHo-fxbHsZJltw2yDyCAn3U7shJN0YXO9Nu2If8" TargetMode="External"/><Relationship Id="rId100" Type="http://schemas.openxmlformats.org/officeDocument/2006/relationships/hyperlink" Target="https://docs.google.com/spreadsheets/d/1s39TDTkMsqPPXYoaiTECPSwvbEHRIm7GFNp_Um1fiGw" TargetMode="External"/><Relationship Id="rId129" Type="http://schemas.openxmlformats.org/officeDocument/2006/relationships/hyperlink" Target="https://docs.google.com/spreadsheets/d/1LjDRmWoHbC0RauJgE5K4K0dvZItV-nmg_XGwZTz0Lok" TargetMode="External"/><Relationship Id="rId128" Type="http://schemas.openxmlformats.org/officeDocument/2006/relationships/hyperlink" Target="https://docs.google.com/spreadsheets/d/1TOf6XNl2tCXgsYC4YDEb-Y4qLutclf1pVEG-zikVflE" TargetMode="External"/><Relationship Id="rId127" Type="http://schemas.openxmlformats.org/officeDocument/2006/relationships/hyperlink" Target="https://docs.google.com/spreadsheets/d/107WqB0z3X2lnRBTjxjWx2fZkz99YlsaW0HGb6rb_-7E" TargetMode="External"/><Relationship Id="rId126" Type="http://schemas.openxmlformats.org/officeDocument/2006/relationships/hyperlink" Target="https://docs.google.com/spreadsheets/d/1aQRp13uksSrUf3QDsiLZREb6GKAJzKVz03by4ye3css" TargetMode="External"/><Relationship Id="rId121" Type="http://schemas.openxmlformats.org/officeDocument/2006/relationships/hyperlink" Target="https://docs.google.com/spreadsheets/d/1VQqRa1vyvE6jlfSsUoOU9ir3F8K4xVoJtGWqjzEKgrY" TargetMode="External"/><Relationship Id="rId120" Type="http://schemas.openxmlformats.org/officeDocument/2006/relationships/hyperlink" Target="https://docs.google.com/spreadsheets/d/11TfqqWtLFJ7HnetSdnpdfsCLlltdFdUH6j9CEobOp0Y" TargetMode="External"/><Relationship Id="rId125" Type="http://schemas.openxmlformats.org/officeDocument/2006/relationships/hyperlink" Target="https://docs.google.com/spreadsheets/d/122qBF5cOcw77FAbsSuy7TD3U3-Vfc7R2IdFElsPFvZc" TargetMode="External"/><Relationship Id="rId124" Type="http://schemas.openxmlformats.org/officeDocument/2006/relationships/hyperlink" Target="https://docs.google.com/spreadsheets/d/1CoQWW2rE_VPiV1mFqjgAiInfpyePK5z-9TpBnN7D9pU" TargetMode="External"/><Relationship Id="rId123" Type="http://schemas.openxmlformats.org/officeDocument/2006/relationships/hyperlink" Target="https://docs.google.com/spreadsheets/d/14woe07TSEDTeB-UARg-DuFYXurniBrsGdtS0iHVHe_c" TargetMode="External"/><Relationship Id="rId122" Type="http://schemas.openxmlformats.org/officeDocument/2006/relationships/hyperlink" Target="https://docs.google.com/spreadsheets/d/1wQaTQtVcAjvM5T9ZymS5gB9MJWJFPl0T4yOfeJ3ek7I" TargetMode="External"/><Relationship Id="rId95" Type="http://schemas.openxmlformats.org/officeDocument/2006/relationships/hyperlink" Target="https://docs.google.com/spreadsheets/d/1NYQFHC8BwX4nKz3a-9ty-v6id8wEuLA1vxAIurCXM-U" TargetMode="External"/><Relationship Id="rId94" Type="http://schemas.openxmlformats.org/officeDocument/2006/relationships/hyperlink" Target="https://docs.google.com/spreadsheets/d/1y7w7VPkRY9T5idSm13EgIChlNHcSMIKbDa_uStK8tDw" TargetMode="External"/><Relationship Id="rId97" Type="http://schemas.openxmlformats.org/officeDocument/2006/relationships/hyperlink" Target="https://docs.google.com/spreadsheets/d/1TGqqzrxwXTjK5Wwlqu9o4vZVIJOB5FMFoS5C33MhDGM" TargetMode="External"/><Relationship Id="rId96" Type="http://schemas.openxmlformats.org/officeDocument/2006/relationships/hyperlink" Target="https://docs.google.com/spreadsheets/d/1Q8SZoRneywoio1fqwIbR1ydLxHbMXNeWiCbfvMQexq4" TargetMode="External"/><Relationship Id="rId99" Type="http://schemas.openxmlformats.org/officeDocument/2006/relationships/hyperlink" Target="https://docs.google.com/spreadsheets/d/1s8_-KKHIn1dK9zPNpu0i9yAFztqxxebJFVpYDXce4lU" TargetMode="External"/><Relationship Id="rId98" Type="http://schemas.openxmlformats.org/officeDocument/2006/relationships/hyperlink" Target="https://docs.google.com/spreadsheets/d/1lidT6tZpcNS8zGuN7F7L6dQr058ye0O-cL2lEvY4S_I" TargetMode="External"/><Relationship Id="rId91" Type="http://schemas.openxmlformats.org/officeDocument/2006/relationships/hyperlink" Target="https://docs.google.com/spreadsheets/d/1WuuUNofZWpa1_-5LZMqGgfY2tfSlQGuJLxDUJBH0iFA" TargetMode="External"/><Relationship Id="rId90" Type="http://schemas.openxmlformats.org/officeDocument/2006/relationships/hyperlink" Target="https://docs.google.com/spreadsheets/d/1D_zU3QGMaR-2vjRoJ25dnFYDuhcNHxbF7z6btudoVzc" TargetMode="External"/><Relationship Id="rId93" Type="http://schemas.openxmlformats.org/officeDocument/2006/relationships/hyperlink" Target="https://docs.google.com/spreadsheets/d/1NtELmxV05VjvQdcSmXHtPjI1Lp9VEPBwxVkY9wB0Lp0" TargetMode="External"/><Relationship Id="rId92" Type="http://schemas.openxmlformats.org/officeDocument/2006/relationships/hyperlink" Target="https://docs.google.com/spreadsheets/d/18VInE5yJojD0YQTXEDWVZAfNkc-TvrVRQ7_MdYNjGUo" TargetMode="External"/><Relationship Id="rId118" Type="http://schemas.openxmlformats.org/officeDocument/2006/relationships/hyperlink" Target="https://docs.google.com/spreadsheets/d/1_pB4xUWD-YQFOgmlKMYV-E3Y5ISNIxQXLoaecTwSHBc" TargetMode="External"/><Relationship Id="rId117" Type="http://schemas.openxmlformats.org/officeDocument/2006/relationships/hyperlink" Target="https://docs.google.com/spreadsheets/d/1k9WSa1MtLD4ZvIcXYPkOzfvzC4JX_cNWoLySASEBEd4" TargetMode="External"/><Relationship Id="rId116" Type="http://schemas.openxmlformats.org/officeDocument/2006/relationships/hyperlink" Target="https://docs.google.com/spreadsheets/d/1f7TTIY4YhGRHM0uQ1eCDndeFDM7W75jnjM9TaCCkI8s" TargetMode="External"/><Relationship Id="rId115" Type="http://schemas.openxmlformats.org/officeDocument/2006/relationships/hyperlink" Target="https://docs.google.com/spreadsheets/d/13anF6Y2bE8tJ7967yVHx5SPdvXrfOGOks6cx26krzy4" TargetMode="External"/><Relationship Id="rId119" Type="http://schemas.openxmlformats.org/officeDocument/2006/relationships/hyperlink" Target="https://docs.google.com/spreadsheets/d/1IQlJSlwfcZ_kOmemHXsWpVl-tAI7WLjYcQY4YqaUJPY" TargetMode="External"/><Relationship Id="rId110" Type="http://schemas.openxmlformats.org/officeDocument/2006/relationships/hyperlink" Target="https://docs.google.com/spreadsheets/d/1ad-O7ALSSO_XvANDF35xl6nJQz7XwWf-u8wx8kVSUJE" TargetMode="External"/><Relationship Id="rId114" Type="http://schemas.openxmlformats.org/officeDocument/2006/relationships/hyperlink" Target="https://docs.google.com/spreadsheets/d/1-SRsqA-apRUsdw17xla4Dx83134__rlaGgETH2fiPgM" TargetMode="External"/><Relationship Id="rId113" Type="http://schemas.openxmlformats.org/officeDocument/2006/relationships/hyperlink" Target="https://docs.google.com/spreadsheets/d/1r0bOIHt0GjAVz5PGIqyg4bRkd0-SbKAd0SvByEfM5eQ" TargetMode="External"/><Relationship Id="rId112" Type="http://schemas.openxmlformats.org/officeDocument/2006/relationships/hyperlink" Target="https://docs.google.com/spreadsheets/d/1Q_HNqv70zSqKqv-eMH8SwD8s13IDkWyTcU-A3QwyjbY" TargetMode="External"/><Relationship Id="rId111" Type="http://schemas.openxmlformats.org/officeDocument/2006/relationships/hyperlink" Target="https://docs.google.com/spreadsheets/d/12du-w2pr1yuh42O9y5iADGwWpkan0ujeH_32QspHNUM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zrkU3ktPHhyU0nplGQgA2q0kjuEHnHHJDpeJOPKfh4g" TargetMode="External"/><Relationship Id="rId42" Type="http://schemas.openxmlformats.org/officeDocument/2006/relationships/hyperlink" Target="https://docs.google.com/spreadsheets/d/1wOD0DxPtLYSpdbRd1v8eplykHYkQor4QETRCkCwIHKQ" TargetMode="External"/><Relationship Id="rId41" Type="http://schemas.openxmlformats.org/officeDocument/2006/relationships/hyperlink" Target="https://docs.google.com/spreadsheets/d/1WwBizX2Vo58LSsqCq9FDu7fx-HjOzOvNlkF27UJqGQ0" TargetMode="External"/><Relationship Id="rId44" Type="http://schemas.openxmlformats.org/officeDocument/2006/relationships/hyperlink" Target="https://docs.google.com/spreadsheets/d/1DGA8wWP5b5_Bx7xz5P8tUolJgnRao5PO1R6PB1xr1p4" TargetMode="External"/><Relationship Id="rId43" Type="http://schemas.openxmlformats.org/officeDocument/2006/relationships/hyperlink" Target="https://docs.google.com/spreadsheets/d/1IILOQCfXiSbVPhQCVaTDuV6D3S6LGIVMkXv6yCOhpyk" TargetMode="External"/><Relationship Id="rId46" Type="http://schemas.openxmlformats.org/officeDocument/2006/relationships/hyperlink" Target="https://docs.google.com/spreadsheets/d/1AfMidDOhYxl_Kz_pnR54jRKuk3IpjlyWCr6jWoFoV48" TargetMode="External"/><Relationship Id="rId45" Type="http://schemas.openxmlformats.org/officeDocument/2006/relationships/hyperlink" Target="https://docs.google.com/spreadsheets/d/1pk1SuOy1rIXo9TyZgrsxkYakc8gXEc-44XKkuYewH6U" TargetMode="External"/><Relationship Id="rId48" Type="http://schemas.openxmlformats.org/officeDocument/2006/relationships/hyperlink" Target="https://docs.google.com/spreadsheets/d/1fyiaG58mJorpSLssheGrm1NtRoU9Jc9xPGSjL9q1PEg" TargetMode="External"/><Relationship Id="rId47" Type="http://schemas.openxmlformats.org/officeDocument/2006/relationships/hyperlink" Target="https://docs.google.com/spreadsheets/d/1-7R0VyB4FjyxhBb3ZQ_B7n14J_P2WbofdahnZhpVf94" TargetMode="External"/><Relationship Id="rId185" Type="http://schemas.openxmlformats.org/officeDocument/2006/relationships/drawing" Target="../drawings/drawing27.xml"/><Relationship Id="rId49" Type="http://schemas.openxmlformats.org/officeDocument/2006/relationships/hyperlink" Target="https://docs.google.com/spreadsheets/d/1C4PtzC898el_NhZeKsPkWvNMA3ask7AYYe4HafeWv8E" TargetMode="External"/><Relationship Id="rId184" Type="http://schemas.openxmlformats.org/officeDocument/2006/relationships/hyperlink" Target="https://docs.google.com/spreadsheets/d/1179TVBdC5qIHfiOxdqis5pka9_e3NMctr9ghsvGSL5k" TargetMode="External"/><Relationship Id="rId31" Type="http://schemas.openxmlformats.org/officeDocument/2006/relationships/hyperlink" Target="https://docs.google.com/spreadsheets/d/1fvTdy3DaTRssZjho0wZVrrJIIJAQ_I-WL5cpqgt8QO0" TargetMode="External"/><Relationship Id="rId30" Type="http://schemas.openxmlformats.org/officeDocument/2006/relationships/hyperlink" Target="https://docs.google.com/spreadsheets/d/1KBPMJ0NN4gLjfcLX2rvleT3JORZrzlnMdhiJ0ePGyz8" TargetMode="External"/><Relationship Id="rId33" Type="http://schemas.openxmlformats.org/officeDocument/2006/relationships/hyperlink" Target="https://docs.google.com/spreadsheets/d/1qUY9PmCxxdWUJoCPUJhVjlGx8fyiB-DGj2df27X6wd4" TargetMode="External"/><Relationship Id="rId183" Type="http://schemas.openxmlformats.org/officeDocument/2006/relationships/hyperlink" Target="https://docs.google.com/spreadsheets/d/1eAdgEav-da0dTwdVvODDAhIhWOPh68NUkN_S3B00YjE" TargetMode="External"/><Relationship Id="rId32" Type="http://schemas.openxmlformats.org/officeDocument/2006/relationships/hyperlink" Target="https://docs.google.com/spreadsheets/d/1jLqM3sYAjGzvzb6GxzNX5cUbkz1IBMmbyoNh48foYHg" TargetMode="External"/><Relationship Id="rId182" Type="http://schemas.openxmlformats.org/officeDocument/2006/relationships/hyperlink" Target="https://docs.google.com/spreadsheets/d/1L400Z0pENXQ6_jZxVqm1qb84lpTAgMrE3M8Q5SCbLgg" TargetMode="External"/><Relationship Id="rId35" Type="http://schemas.openxmlformats.org/officeDocument/2006/relationships/hyperlink" Target="https://docs.google.com/spreadsheets/d/1VPGJJNs0ZfRqXHj3Yf43d3ydeTx9QNhOwaMkpHMmg04" TargetMode="External"/><Relationship Id="rId181" Type="http://schemas.openxmlformats.org/officeDocument/2006/relationships/hyperlink" Target="https://docs.google.com/spreadsheets/d/1xmDNCbcreIbb0r4Wifw3kwlEa03GO5BegvBx-H6wwjo" TargetMode="External"/><Relationship Id="rId34" Type="http://schemas.openxmlformats.org/officeDocument/2006/relationships/hyperlink" Target="https://docs.google.com/spreadsheets/d/1P3MXC3jHMLvKtqNygyoFwd91vaQoW-GFO2EO2zZvRtE" TargetMode="External"/><Relationship Id="rId180" Type="http://schemas.openxmlformats.org/officeDocument/2006/relationships/hyperlink" Target="https://docs.google.com/spreadsheets/d/1OTPw6MVILxWj_E8QhF-XTRoRpXwXAVf10NO8_ut9rVo" TargetMode="External"/><Relationship Id="rId37" Type="http://schemas.openxmlformats.org/officeDocument/2006/relationships/hyperlink" Target="https://docs.google.com/spreadsheets/d/13OTm5o7rs8Je-oIl8SSyVcqxEtSHlxYGhu0FyZhqU1k" TargetMode="External"/><Relationship Id="rId176" Type="http://schemas.openxmlformats.org/officeDocument/2006/relationships/hyperlink" Target="https://docs.google.com/spreadsheets/d/1RfvR2Gp7Oski9F-kTsokU04CWoAxOb-4YBThqjYq0uQ" TargetMode="External"/><Relationship Id="rId36" Type="http://schemas.openxmlformats.org/officeDocument/2006/relationships/hyperlink" Target="https://docs.google.com/spreadsheets/d/1l_A48svdZ7dbomUfJ2yXwCwv9w1HQmFLMEBryPakTe4" TargetMode="External"/><Relationship Id="rId175" Type="http://schemas.openxmlformats.org/officeDocument/2006/relationships/hyperlink" Target="https://docs.google.com/spreadsheets/d/1Ym66xqkycx2yMyihq5kYSKxhT3SeGaqjTltgiF8Ej5M" TargetMode="External"/><Relationship Id="rId39" Type="http://schemas.openxmlformats.org/officeDocument/2006/relationships/hyperlink" Target="https://docs.google.com/spreadsheets/d/1RHHkckbWOYFuwwJtcpOvXKGepDfTCt8zBQw6bPTOvow" TargetMode="External"/><Relationship Id="rId174" Type="http://schemas.openxmlformats.org/officeDocument/2006/relationships/hyperlink" Target="https://docs.google.com/spreadsheets/d/1bJfo0ftazPSX9N-pBAa84gtY_v006HFKPTG6kN03WM8" TargetMode="External"/><Relationship Id="rId38" Type="http://schemas.openxmlformats.org/officeDocument/2006/relationships/hyperlink" Target="https://docs.google.com/spreadsheets/d/13kcJ8vZ2BFZgFyFvX1ss1_2DiBZroF-R5l6bQcV5CpA" TargetMode="External"/><Relationship Id="rId173" Type="http://schemas.openxmlformats.org/officeDocument/2006/relationships/hyperlink" Target="https://docs.google.com/spreadsheets/d/1drz3X0iNgLHm9vrHtkcvsZ4DQpVx_4XgydPsG-iwSas" TargetMode="External"/><Relationship Id="rId179" Type="http://schemas.openxmlformats.org/officeDocument/2006/relationships/hyperlink" Target="https://docs.google.com/spreadsheets/d/1_6nh0hSfjrtVRBtdtJs-_GZTpJvWUq6lroo3cDt_dd8" TargetMode="External"/><Relationship Id="rId178" Type="http://schemas.openxmlformats.org/officeDocument/2006/relationships/hyperlink" Target="https://docs.google.com/spreadsheets/d/1-WBN7E0Duh6bhUJEWLsl8ME8oPGCk_gm_o5ARGal9nc" TargetMode="External"/><Relationship Id="rId177" Type="http://schemas.openxmlformats.org/officeDocument/2006/relationships/hyperlink" Target="https://docs.google.com/spreadsheets/d/1tmtNIwOCVfPdxEiZk6nmTLmh5bhpHKLaj22aSVpbldc" TargetMode="External"/><Relationship Id="rId20" Type="http://schemas.openxmlformats.org/officeDocument/2006/relationships/hyperlink" Target="https://docs.google.com/spreadsheets/d/1xx8HOj1UsywHhAUYEW0ClR5Ek5zZBYrVfE2DKtInsqM" TargetMode="External"/><Relationship Id="rId22" Type="http://schemas.openxmlformats.org/officeDocument/2006/relationships/hyperlink" Target="https://docs.google.com/spreadsheets/d/1eF6EiRGRPWivhQAoKUih4sr8cNdxHBSXzZi57T0ARW0" TargetMode="External"/><Relationship Id="rId21" Type="http://schemas.openxmlformats.org/officeDocument/2006/relationships/hyperlink" Target="https://docs.google.com/spreadsheets/d/1sE-hT7fIKRWWFbCtJRGx493GphF1-AsVnDJV7frrUzQ" TargetMode="External"/><Relationship Id="rId24" Type="http://schemas.openxmlformats.org/officeDocument/2006/relationships/hyperlink" Target="https://docs.google.com/spreadsheets/d/12WzrTjk5gha6eyDOZYQvEXQA-SI53ZvZMaVZ7cApIlI" TargetMode="External"/><Relationship Id="rId23" Type="http://schemas.openxmlformats.org/officeDocument/2006/relationships/hyperlink" Target="https://docs.google.com/spreadsheets/d/1UElH13rY3HaPEs4bGvp96nD90abmoaOEaJeBROil3Zw" TargetMode="External"/><Relationship Id="rId26" Type="http://schemas.openxmlformats.org/officeDocument/2006/relationships/hyperlink" Target="https://docs.google.com/spreadsheets/d/1BbAkwk44sON4-WeggJL9jbLogzv1URF8l-cIi-YOJFg" TargetMode="External"/><Relationship Id="rId25" Type="http://schemas.openxmlformats.org/officeDocument/2006/relationships/hyperlink" Target="https://docs.google.com/spreadsheets/d/1hCXAlgKRu2OiH8WrWnn_GZerg1L70XJAsy0Kq47N5mI" TargetMode="External"/><Relationship Id="rId28" Type="http://schemas.openxmlformats.org/officeDocument/2006/relationships/hyperlink" Target="https://docs.google.com/spreadsheets/d/15Gn5ZyTjxzQMg_LfbazjM8Pn1t_hEme_cheZiyfGOtM" TargetMode="External"/><Relationship Id="rId27" Type="http://schemas.openxmlformats.org/officeDocument/2006/relationships/hyperlink" Target="https://docs.google.com/spreadsheets/d/1JERkmXtQ45QgvTiJ8NYC8sgnJZ0nq-6e266bMsy9qQk" TargetMode="External"/><Relationship Id="rId29" Type="http://schemas.openxmlformats.org/officeDocument/2006/relationships/hyperlink" Target="https://docs.google.com/spreadsheets/d/1d1AExIU5H54NtST9_YjT4vvTEb2VL0mUh8xglmEEnzU" TargetMode="External"/><Relationship Id="rId11" Type="http://schemas.openxmlformats.org/officeDocument/2006/relationships/hyperlink" Target="https://docs.google.com/spreadsheets/d/12XOw59E_tV1MSDEu61ehxWdF4MUc0Xs0QBm8XIvqO38" TargetMode="External"/><Relationship Id="rId10" Type="http://schemas.openxmlformats.org/officeDocument/2006/relationships/hyperlink" Target="https://docs.google.com/spreadsheets/d/1b1NSagfEyNixRN9hlaiTQuZfXsUhXudGKyB7KPz7axk" TargetMode="External"/><Relationship Id="rId13" Type="http://schemas.openxmlformats.org/officeDocument/2006/relationships/hyperlink" Target="https://docs.google.com/spreadsheets/d/1ekcByLxLdXBuxSvJjgJUIjsrzGs63ffsrXHgS6mVtbw" TargetMode="External"/><Relationship Id="rId12" Type="http://schemas.openxmlformats.org/officeDocument/2006/relationships/hyperlink" Target="https://docs.google.com/spreadsheets/d/1TQX31m_TStCYR-k3bYzlIzt5ZQe-SaFyE5Jc1P8cFnI" TargetMode="External"/><Relationship Id="rId15" Type="http://schemas.openxmlformats.org/officeDocument/2006/relationships/hyperlink" Target="https://docs.google.com/spreadsheets/d/1bqk_APSntAuywoSUdXNmGdwoTdnjT0RZDiezwm9F9dg" TargetMode="External"/><Relationship Id="rId14" Type="http://schemas.openxmlformats.org/officeDocument/2006/relationships/hyperlink" Target="https://docs.google.com/spreadsheets/d/1_vfX3QSAuHxHtcu1WqcicUku_kmzLMZr4jqXtsUZ-fg" TargetMode="External"/><Relationship Id="rId17" Type="http://schemas.openxmlformats.org/officeDocument/2006/relationships/hyperlink" Target="https://docs.google.com/spreadsheets/d/1XPOZG9Y8teQK4XZoIz2KFGaq2ZTiY2IslgYpX_QPQwA" TargetMode="External"/><Relationship Id="rId16" Type="http://schemas.openxmlformats.org/officeDocument/2006/relationships/hyperlink" Target="https://docs.google.com/spreadsheets/d/1-4t79kUArMl1ooDiqtdIKj6C9lPub_GbhMB9b9PDig4" TargetMode="External"/><Relationship Id="rId19" Type="http://schemas.openxmlformats.org/officeDocument/2006/relationships/hyperlink" Target="https://docs.google.com/spreadsheets/d/1YgoSGkfLFLdLRZEvNjQCzN3x0KQIMUrKW1cdW-UGphg" TargetMode="External"/><Relationship Id="rId18" Type="http://schemas.openxmlformats.org/officeDocument/2006/relationships/hyperlink" Target="https://docs.google.com/spreadsheets/d/1X-BhBs7pJPz28jZNai_tQO52zK7MrUQ_0a0_Y_b_M2Q" TargetMode="External"/><Relationship Id="rId84" Type="http://schemas.openxmlformats.org/officeDocument/2006/relationships/hyperlink" Target="https://docs.google.com/spreadsheets/d/1IhB80MnTd_I3-YPVbRKwwUyrB767brtJyKfPTMFWMNI" TargetMode="External"/><Relationship Id="rId83" Type="http://schemas.openxmlformats.org/officeDocument/2006/relationships/hyperlink" Target="https://docs.google.com/spreadsheets/d/1hQ1cjs0w9-cQkqyBtTh8lLJzvXr9IUXiSjw_kHcb2_g" TargetMode="External"/><Relationship Id="rId86" Type="http://schemas.openxmlformats.org/officeDocument/2006/relationships/hyperlink" Target="https://docs.google.com/spreadsheets/d/16nsg5knYHyFgXW3cedYXFfMhkTTbjVvK2AetCTMEt94" TargetMode="External"/><Relationship Id="rId85" Type="http://schemas.openxmlformats.org/officeDocument/2006/relationships/hyperlink" Target="https://docs.google.com/spreadsheets/d/1ioeOtqvR-OpSuohhYZoRY0WAC_pIn8vUVrdNwa4gfVo" TargetMode="External"/><Relationship Id="rId88" Type="http://schemas.openxmlformats.org/officeDocument/2006/relationships/hyperlink" Target="https://docs.google.com/spreadsheets/d/1lWJR26N26WVpJd6qNhXoA-71w5GGafgiFMq4JdzmGLU" TargetMode="External"/><Relationship Id="rId150" Type="http://schemas.openxmlformats.org/officeDocument/2006/relationships/hyperlink" Target="https://docs.google.com/spreadsheets/d/1YwpQ-Uhn0-ZH7DosFIlvJSpTBAAuM0EOyJwQefcrQJs" TargetMode="External"/><Relationship Id="rId87" Type="http://schemas.openxmlformats.org/officeDocument/2006/relationships/hyperlink" Target="https://docs.google.com/spreadsheets/d/1pMmxdlX7cm7-OjN-wT2w9CsYVZt26q1xP9Guw9anAB4" TargetMode="External"/><Relationship Id="rId89" Type="http://schemas.openxmlformats.org/officeDocument/2006/relationships/hyperlink" Target="https://docs.google.com/spreadsheets/d/1_XTEud9wiQ_KC5GPM9nSsuzQEiHvmMiIyVdRiZYRIs8" TargetMode="External"/><Relationship Id="rId80" Type="http://schemas.openxmlformats.org/officeDocument/2006/relationships/hyperlink" Target="https://docs.google.com/spreadsheets/d/199Wef3cSkUvjvjtWdphoUD0U1MxDjZ5qsTmQM2IALB8" TargetMode="External"/><Relationship Id="rId82" Type="http://schemas.openxmlformats.org/officeDocument/2006/relationships/hyperlink" Target="https://docs.google.com/spreadsheets/d/1DyD8--ib44NABEdnIZmjGKuqWJE0TyZm7Rwrg7gznzQ" TargetMode="External"/><Relationship Id="rId81" Type="http://schemas.openxmlformats.org/officeDocument/2006/relationships/hyperlink" Target="https://docs.google.com/spreadsheets/d/11xn3Y7Z6DU-Bl-C3KVPSyGNtKKnbocIqMYqG69Z2DUs" TargetMode="External"/><Relationship Id="rId1" Type="http://schemas.openxmlformats.org/officeDocument/2006/relationships/hyperlink" Target="https://docs.google.com/spreadsheets/d/1WjGjUmgWpQNUg6nb1uvcgRLyKNUBRdQn3VjABg2v77M" TargetMode="External"/><Relationship Id="rId2" Type="http://schemas.openxmlformats.org/officeDocument/2006/relationships/hyperlink" Target="https://docs.google.com/spreadsheets/d/1jBhQV_qZN14YZM4-KIX3127pCRTVUv-CMJtSLvvGnUg" TargetMode="External"/><Relationship Id="rId3" Type="http://schemas.openxmlformats.org/officeDocument/2006/relationships/hyperlink" Target="https://docs.google.com/spreadsheets/d/1b54E1EOMjYGLjvwHeZ8_3jTr-ugIPT1gu72VIAIGhMU" TargetMode="External"/><Relationship Id="rId149" Type="http://schemas.openxmlformats.org/officeDocument/2006/relationships/hyperlink" Target="https://docs.google.com/spreadsheets/d/1XKWdwxOPvIV7ru8PXhAB7ViYQTaGHWu8u0Vj9C_jM1s" TargetMode="External"/><Relationship Id="rId4" Type="http://schemas.openxmlformats.org/officeDocument/2006/relationships/hyperlink" Target="https://docs.google.com/spreadsheets/d/1ozN27AHptLP5VHxW_iv0L3lPFwsWvejdlsbRqNFlvMY" TargetMode="External"/><Relationship Id="rId148" Type="http://schemas.openxmlformats.org/officeDocument/2006/relationships/hyperlink" Target="https://docs.google.com/spreadsheets/d/1vhG2E-65Mb5_BZoYmV-siB_BtyNUOmYSfus4ut9vfYo" TargetMode="External"/><Relationship Id="rId9" Type="http://schemas.openxmlformats.org/officeDocument/2006/relationships/hyperlink" Target="https://docs.google.com/spreadsheets/d/1M8CKfZjEI8CdiSDElE-5VrNFblAVhKIZdUishKxogsM" TargetMode="External"/><Relationship Id="rId143" Type="http://schemas.openxmlformats.org/officeDocument/2006/relationships/hyperlink" Target="https://docs.google.com/spreadsheets/d/16sD8Iof_EHhG7OLSqI_pRQEP2DcETbnwcSDQLqDavIc" TargetMode="External"/><Relationship Id="rId142" Type="http://schemas.openxmlformats.org/officeDocument/2006/relationships/hyperlink" Target="https://docs.google.com/spreadsheets/d/1wH17jd_AfUWQ2LGU-kERhB0ak_361llzbPMgfA2V8Ec" TargetMode="External"/><Relationship Id="rId141" Type="http://schemas.openxmlformats.org/officeDocument/2006/relationships/hyperlink" Target="https://docs.google.com/spreadsheets/d/14NzlT0eCFM9EnkSj90JZAebIJEYIP6LmDJ07t3PP7aU" TargetMode="External"/><Relationship Id="rId140" Type="http://schemas.openxmlformats.org/officeDocument/2006/relationships/hyperlink" Target="https://docs.google.com/spreadsheets/d/1fxUxL_Cw10vZD7xKA42s9NDnYgsUY3lKCPLec72sCIs" TargetMode="External"/><Relationship Id="rId5" Type="http://schemas.openxmlformats.org/officeDocument/2006/relationships/hyperlink" Target="https://docs.google.com/spreadsheets/d/12dsNFvlxXXwY0RJbkH0HQPAn8CtIdU3E69_2OYCZnYU" TargetMode="External"/><Relationship Id="rId147" Type="http://schemas.openxmlformats.org/officeDocument/2006/relationships/hyperlink" Target="https://docs.google.com/spreadsheets/d/1ezGTLzE7s4GFu_-88UJKz8YcI8GVtAj_QhwAm8cAAyo" TargetMode="External"/><Relationship Id="rId6" Type="http://schemas.openxmlformats.org/officeDocument/2006/relationships/hyperlink" Target="https://docs.google.com/spreadsheets/d/1MNJS3klZtOyaN31SOEK5nNjBA5GmfSN6_Jf57M9Nugw" TargetMode="External"/><Relationship Id="rId146" Type="http://schemas.openxmlformats.org/officeDocument/2006/relationships/hyperlink" Target="https://docs.google.com/spreadsheets/d/1HrVVkSyo0VmSWeNyFn9a337dcZpK5KR6rEDOLNeRBus" TargetMode="External"/><Relationship Id="rId7" Type="http://schemas.openxmlformats.org/officeDocument/2006/relationships/hyperlink" Target="https://docs.google.com/spreadsheets/d/1Jw4jeLhCdSPdtlYrPeP7eQRYkf0_p6Wift7-68r49wA" TargetMode="External"/><Relationship Id="rId145" Type="http://schemas.openxmlformats.org/officeDocument/2006/relationships/hyperlink" Target="https://docs.google.com/spreadsheets/d/1EejKv853-nbawHNk609iNerYwtSD8KiuTd7gOViXX-I" TargetMode="External"/><Relationship Id="rId8" Type="http://schemas.openxmlformats.org/officeDocument/2006/relationships/hyperlink" Target="https://docs.google.com/spreadsheets/d/1NL1ZBiIJAS9h2P_TyUotsa6sr9RUfbA6F4V_TRR65XE" TargetMode="External"/><Relationship Id="rId144" Type="http://schemas.openxmlformats.org/officeDocument/2006/relationships/hyperlink" Target="https://docs.google.com/spreadsheets/d/1pmlYNrYMlzPgpzM50eKHFnVGpPwxoDJjC13nlxPNnrs" TargetMode="External"/><Relationship Id="rId73" Type="http://schemas.openxmlformats.org/officeDocument/2006/relationships/hyperlink" Target="https://docs.google.com/spreadsheets/d/1VSA6ojPpRU-4KrEKeKfixiUOPs_ljeGky1LF9HgS794" TargetMode="External"/><Relationship Id="rId72" Type="http://schemas.openxmlformats.org/officeDocument/2006/relationships/hyperlink" Target="https://docs.google.com/spreadsheets/d/1pId5plm5EA9q8HEKN-zbVizBiRiQ7l3_IpaNPnYp8KU" TargetMode="External"/><Relationship Id="rId75" Type="http://schemas.openxmlformats.org/officeDocument/2006/relationships/hyperlink" Target="https://docs.google.com/spreadsheets/d/1ljcwt4JomjONP69k1dpx9yUerhMlofMDABZTPpwqPio" TargetMode="External"/><Relationship Id="rId74" Type="http://schemas.openxmlformats.org/officeDocument/2006/relationships/hyperlink" Target="https://docs.google.com/spreadsheets/d/1VefuOIkQ2n6LAKWlPv9oK-0DWWj8aJUOMMlYsbLSeDU" TargetMode="External"/><Relationship Id="rId77" Type="http://schemas.openxmlformats.org/officeDocument/2006/relationships/hyperlink" Target="https://docs.google.com/spreadsheets/d/1QM70B6VUgVa2D2AHxmI2z0hVQ8DmWTYMeDfLFgKoeLw" TargetMode="External"/><Relationship Id="rId76" Type="http://schemas.openxmlformats.org/officeDocument/2006/relationships/hyperlink" Target="https://docs.google.com/spreadsheets/d/1_QsfL1TdyHhtjaCv_GCifVOEl2YRBm55xbnaRfSN-Fs" TargetMode="External"/><Relationship Id="rId79" Type="http://schemas.openxmlformats.org/officeDocument/2006/relationships/hyperlink" Target="https://docs.google.com/spreadsheets/d/1duprvL3ZgsQ2DDUVh9i8jMbzsMUHHmXCuGQgQPGoagc" TargetMode="External"/><Relationship Id="rId78" Type="http://schemas.openxmlformats.org/officeDocument/2006/relationships/hyperlink" Target="https://docs.google.com/spreadsheets/d/155JjcXyDfR-5Hh3_VAfU6AjWWjkFyyZHVcBYcSee-Tc" TargetMode="External"/><Relationship Id="rId71" Type="http://schemas.openxmlformats.org/officeDocument/2006/relationships/hyperlink" Target="https://docs.google.com/spreadsheets/d/1fEbgX2MHIclGse8zBPwLioG9SJc8UjR0bOGYWk7H1J8" TargetMode="External"/><Relationship Id="rId70" Type="http://schemas.openxmlformats.org/officeDocument/2006/relationships/hyperlink" Target="https://docs.google.com/spreadsheets/d/1OJk6zbc5sYIsek6p7MsIVPKCK9x8_WgHVSUduZiBZQ4" TargetMode="External"/><Relationship Id="rId139" Type="http://schemas.openxmlformats.org/officeDocument/2006/relationships/hyperlink" Target="https://docs.google.com/spreadsheets/d/1hb49ivZbzK99rdpikdRXyPzpJ4LGY-7nwlgJWiKeHxY" TargetMode="External"/><Relationship Id="rId138" Type="http://schemas.openxmlformats.org/officeDocument/2006/relationships/hyperlink" Target="https://docs.google.com/spreadsheets/d/17mrP9WlkHUkTT_xkrp9qms9z6tMpx7fIZxt4VpVLUOo" TargetMode="External"/><Relationship Id="rId137" Type="http://schemas.openxmlformats.org/officeDocument/2006/relationships/hyperlink" Target="https://docs.google.com/spreadsheets/d/1u97cH4rkB7TFeAEwiZIAAQ-xheZoRvg9XqvGzzFhW28" TargetMode="External"/><Relationship Id="rId132" Type="http://schemas.openxmlformats.org/officeDocument/2006/relationships/hyperlink" Target="https://docs.google.com/spreadsheets/d/1m4H3Tq9K3Ql1q0Hr8saW0fXzs-lrYMoefvnTTfFgAMs" TargetMode="External"/><Relationship Id="rId131" Type="http://schemas.openxmlformats.org/officeDocument/2006/relationships/hyperlink" Target="https://docs.google.com/spreadsheets/d/1LAtky9C38B6RABW1avDr1nbRkvAT1QcKck2JCUGoeZw" TargetMode="External"/><Relationship Id="rId130" Type="http://schemas.openxmlformats.org/officeDocument/2006/relationships/hyperlink" Target="https://docs.google.com/spreadsheets/d/1ck3HE_2AsLYmhStsomivf95apAcywV2cYOOEpZ-ofbU" TargetMode="External"/><Relationship Id="rId136" Type="http://schemas.openxmlformats.org/officeDocument/2006/relationships/hyperlink" Target="https://docs.google.com/spreadsheets/d/1p6YJi0cW-s5viXT2hBb1SM7QGCtNg6cR4SABipGNbuk" TargetMode="External"/><Relationship Id="rId135" Type="http://schemas.openxmlformats.org/officeDocument/2006/relationships/hyperlink" Target="https://docs.google.com/spreadsheets/d/1hIwGOtXbYVPrL-w4N3O6tksM2hXH4qFJKmO5Rd6QLSs" TargetMode="External"/><Relationship Id="rId134" Type="http://schemas.openxmlformats.org/officeDocument/2006/relationships/hyperlink" Target="https://docs.google.com/spreadsheets/d/1eCjjI1JqkPKHLonoCVKaX6hyHLODFULckUQKZidU4dw" TargetMode="External"/><Relationship Id="rId133" Type="http://schemas.openxmlformats.org/officeDocument/2006/relationships/hyperlink" Target="https://docs.google.com/spreadsheets/d/1fjaCQr6o6fP2ahs7VLtPvV_7EUOMSfWXJ4nELPSOUxo" TargetMode="External"/><Relationship Id="rId62" Type="http://schemas.openxmlformats.org/officeDocument/2006/relationships/hyperlink" Target="https://docs.google.com/spreadsheets/d/1WEGuyYvfFk4rMlnPPU0cWeoBhGx8KdgTZL93L6xUA5I" TargetMode="External"/><Relationship Id="rId61" Type="http://schemas.openxmlformats.org/officeDocument/2006/relationships/hyperlink" Target="https://docs.google.com/spreadsheets/d/1AK-Cyl4sdm3_Vve5EFBJAPAif2F4Yw6uYuycph9QaiQ" TargetMode="External"/><Relationship Id="rId64" Type="http://schemas.openxmlformats.org/officeDocument/2006/relationships/hyperlink" Target="https://docs.google.com/spreadsheets/d/1a42Go8-GRgT1XkJYDWOEi03uunpE6T964dXwv5v-6lk" TargetMode="External"/><Relationship Id="rId63" Type="http://schemas.openxmlformats.org/officeDocument/2006/relationships/hyperlink" Target="https://docs.google.com/spreadsheets/d/1t8W80-_r1f5JlDc_Uce-LRvd4xBUJf_4s7c8MHdXcVA" TargetMode="External"/><Relationship Id="rId66" Type="http://schemas.openxmlformats.org/officeDocument/2006/relationships/hyperlink" Target="https://docs.google.com/spreadsheets/d/1rklBNduNFkSKFUk4Oh_P189Zgrtkq2rlPMxx7fmMPtg" TargetMode="External"/><Relationship Id="rId172" Type="http://schemas.openxmlformats.org/officeDocument/2006/relationships/hyperlink" Target="https://docs.google.com/spreadsheets/d/1fEFOJa6VQicGzkRQRW_pHlXENAZYL56zkRgQsRvyGHg" TargetMode="External"/><Relationship Id="rId65" Type="http://schemas.openxmlformats.org/officeDocument/2006/relationships/hyperlink" Target="https://docs.google.com/spreadsheets/d/1TSQXuCpeupiuWyYEGsTI05CNlrqDOLbMYeFyri4Ndps" TargetMode="External"/><Relationship Id="rId171" Type="http://schemas.openxmlformats.org/officeDocument/2006/relationships/hyperlink" Target="https://docs.google.com/spreadsheets/d/1rIxZFZYJIW6dcFCc2lYAGGEvnq3lS2Y4N_EucKJRvCk" TargetMode="External"/><Relationship Id="rId68" Type="http://schemas.openxmlformats.org/officeDocument/2006/relationships/hyperlink" Target="https://docs.google.com/spreadsheets/d/1AZxrKCDbHgCW1R66RdIZ8DM92yNVxfU9QLcIBI7sRFg" TargetMode="External"/><Relationship Id="rId170" Type="http://schemas.openxmlformats.org/officeDocument/2006/relationships/hyperlink" Target="https://docs.google.com/spreadsheets/d/18AUskMMi2rozlcIXEqxsVIbwU-CfNj0C8FbvmfNHUPw" TargetMode="External"/><Relationship Id="rId67" Type="http://schemas.openxmlformats.org/officeDocument/2006/relationships/hyperlink" Target="https://docs.google.com/spreadsheets/d/1TBB2KNFb2p9_8a2rn0_btZPtotIz1LTFeTuiDt9r4vo" TargetMode="External"/><Relationship Id="rId60" Type="http://schemas.openxmlformats.org/officeDocument/2006/relationships/hyperlink" Target="https://docs.google.com/spreadsheets/d/1qqzt02FnTmVgRAlrdZdNxG-pOmLHjbsoMn87HO8nmfU" TargetMode="External"/><Relationship Id="rId165" Type="http://schemas.openxmlformats.org/officeDocument/2006/relationships/hyperlink" Target="https://docs.google.com/spreadsheets/d/1_Ij6yseX318TnXtKw_MYqqlzuV0t-GRIlCCC1Katg50" TargetMode="External"/><Relationship Id="rId69" Type="http://schemas.openxmlformats.org/officeDocument/2006/relationships/hyperlink" Target="https://docs.google.com/spreadsheets/d/16NOrH_LjMK_NmgplbNss0m64d70l6aC8-2gDW0ETZUk" TargetMode="External"/><Relationship Id="rId164" Type="http://schemas.openxmlformats.org/officeDocument/2006/relationships/hyperlink" Target="https://docs.google.com/spreadsheets/d/114ZnAPTnFDtmymebnCktSGuPN7oD6IfeJVCWVMzlHyY" TargetMode="External"/><Relationship Id="rId163" Type="http://schemas.openxmlformats.org/officeDocument/2006/relationships/hyperlink" Target="https://docs.google.com/spreadsheets/d/1fd7D3oRFD2juO7dOY3-b2aZok7xqSPXHVTyi1xn8Ctw" TargetMode="External"/><Relationship Id="rId162" Type="http://schemas.openxmlformats.org/officeDocument/2006/relationships/hyperlink" Target="https://docs.google.com/spreadsheets/d/1G0WzPcFXjcnYwklRwyV_xsMtELeTFXnuItFmCM_0wlA" TargetMode="External"/><Relationship Id="rId169" Type="http://schemas.openxmlformats.org/officeDocument/2006/relationships/hyperlink" Target="https://docs.google.com/spreadsheets/d/13OmX7leJj-eHGaBhurWw8MPeDTWEOZVWC23Y9aZ72_s" TargetMode="External"/><Relationship Id="rId168" Type="http://schemas.openxmlformats.org/officeDocument/2006/relationships/hyperlink" Target="https://docs.google.com/spreadsheets/d/17Bu-xCnsKvlEETUkPXSsK5AEn_SSf1GD4yH2uVXdq1c" TargetMode="External"/><Relationship Id="rId167" Type="http://schemas.openxmlformats.org/officeDocument/2006/relationships/hyperlink" Target="https://docs.google.com/spreadsheets/d/1L3sOLYx3Kx4aWmN091alza4gbCNQH1-LOmC8pvlwoQg" TargetMode="External"/><Relationship Id="rId166" Type="http://schemas.openxmlformats.org/officeDocument/2006/relationships/hyperlink" Target="https://docs.google.com/spreadsheets/d/1H1TSEc0GuvOmW5faKOcXSLCzF04_LMkNchbVEUAp8T8" TargetMode="External"/><Relationship Id="rId51" Type="http://schemas.openxmlformats.org/officeDocument/2006/relationships/hyperlink" Target="https://docs.google.com/spreadsheets/d/1ulcdU8NMhqxxMhvxUi2k9BgbIN5wF_hhfJjT2dDoKFE" TargetMode="External"/><Relationship Id="rId50" Type="http://schemas.openxmlformats.org/officeDocument/2006/relationships/hyperlink" Target="https://docs.google.com/spreadsheets/d/1sBAgQm1YwVkmHb3xB6xjxn94KVSsHkhFsPwsZhfyKmE" TargetMode="External"/><Relationship Id="rId53" Type="http://schemas.openxmlformats.org/officeDocument/2006/relationships/hyperlink" Target="https://docs.google.com/spreadsheets/d/1GA2GtcEuCtlOURd8jX5i44TGGap-q1rJMYqdeFBRDqs" TargetMode="External"/><Relationship Id="rId52" Type="http://schemas.openxmlformats.org/officeDocument/2006/relationships/hyperlink" Target="https://docs.google.com/spreadsheets/d/1T3zWmu-8Xe6HIq8L0QCGTRTzKGErw3_yAg6lnLQ9AEg" TargetMode="External"/><Relationship Id="rId55" Type="http://schemas.openxmlformats.org/officeDocument/2006/relationships/hyperlink" Target="https://docs.google.com/spreadsheets/d/1QDjQJwlswqEQfKFs76dadeJ29Bzlbz-j1sJUynnUWxQ" TargetMode="External"/><Relationship Id="rId161" Type="http://schemas.openxmlformats.org/officeDocument/2006/relationships/hyperlink" Target="https://docs.google.com/spreadsheets/d/1qudJccREhptVuW9-UbwRWeECyN0AfFbnDgasmsIKbfg" TargetMode="External"/><Relationship Id="rId54" Type="http://schemas.openxmlformats.org/officeDocument/2006/relationships/hyperlink" Target="https://docs.google.com/spreadsheets/d/125y9_QDhBoaoy0a8r-Q286KryffMzpDfx8CX79hXykU" TargetMode="External"/><Relationship Id="rId160" Type="http://schemas.openxmlformats.org/officeDocument/2006/relationships/hyperlink" Target="https://docs.google.com/spreadsheets/d/1zIJENhaoXaZXg-UEA_dbFXOillWNVoKPtBl1D5VXqXU" TargetMode="External"/><Relationship Id="rId57" Type="http://schemas.openxmlformats.org/officeDocument/2006/relationships/hyperlink" Target="https://docs.google.com/spreadsheets/d/1KDF4v0xPstnJiVmBu1yoFxe33CpfS9qEcEn6-xJ022E" TargetMode="External"/><Relationship Id="rId56" Type="http://schemas.openxmlformats.org/officeDocument/2006/relationships/hyperlink" Target="https://docs.google.com/spreadsheets/d/1lXL06P_1b9jVWVNKP4sj5yqM_9McsI5mTj1LV_R0tao" TargetMode="External"/><Relationship Id="rId159" Type="http://schemas.openxmlformats.org/officeDocument/2006/relationships/hyperlink" Target="https://docs.google.com/spreadsheets/d/1lQh2ShYqqDlDsDlnOY_JRzZTiaCLqK92uj2qtnvkjsQ" TargetMode="External"/><Relationship Id="rId59" Type="http://schemas.openxmlformats.org/officeDocument/2006/relationships/hyperlink" Target="https://docs.google.com/spreadsheets/d/1WxC_UF1ehD8L06bqcTVdiM8addsr5sp4uau7K2CKLv0" TargetMode="External"/><Relationship Id="rId154" Type="http://schemas.openxmlformats.org/officeDocument/2006/relationships/hyperlink" Target="https://docs.google.com/spreadsheets/d/1GD2m-dKzgLGUEYdlF7nM-CgOfzRQGrZqa795kCSWuRE" TargetMode="External"/><Relationship Id="rId58" Type="http://schemas.openxmlformats.org/officeDocument/2006/relationships/hyperlink" Target="https://docs.google.com/spreadsheets/d/1bwfEPSbN3vb6A37XHpt1Kjdb-HoB3TX6i1KSP5RUgjI" TargetMode="External"/><Relationship Id="rId153" Type="http://schemas.openxmlformats.org/officeDocument/2006/relationships/hyperlink" Target="https://docs.google.com/spreadsheets/d/10xNynOVI-AkessJLE2VlltSjO6yhRTBYs9GR7e1k3jI" TargetMode="External"/><Relationship Id="rId152" Type="http://schemas.openxmlformats.org/officeDocument/2006/relationships/hyperlink" Target="https://docs.google.com/spreadsheets/d/1051PEslzIpl5iSXDgHs6xkM7wLCUoMTDxunDTEaDO9Q" TargetMode="External"/><Relationship Id="rId151" Type="http://schemas.openxmlformats.org/officeDocument/2006/relationships/hyperlink" Target="https://docs.google.com/spreadsheets/d/1kE-uZvPNn8NrdXVY7ILcanLc3-IWlZZpIx2hF10St7k" TargetMode="External"/><Relationship Id="rId158" Type="http://schemas.openxmlformats.org/officeDocument/2006/relationships/hyperlink" Target="https://docs.google.com/spreadsheets/d/1J6--IWnKFLvCRbrLWipH0hkjFrAkj4G8GfPlius8IQg" TargetMode="External"/><Relationship Id="rId157" Type="http://schemas.openxmlformats.org/officeDocument/2006/relationships/hyperlink" Target="https://docs.google.com/spreadsheets/d/1JjUJk8DddKpg2DODonk7_wUQNP49KU6pt5dKJx_ngho" TargetMode="External"/><Relationship Id="rId156" Type="http://schemas.openxmlformats.org/officeDocument/2006/relationships/hyperlink" Target="https://docs.google.com/spreadsheets/d/1gp1z86psEgmRNa3RtHDEnY6RGupJy4KpeKHF443HxAw" TargetMode="External"/><Relationship Id="rId155" Type="http://schemas.openxmlformats.org/officeDocument/2006/relationships/hyperlink" Target="https://docs.google.com/spreadsheets/d/1AXmR5dd1z2413wvuJZ5QAGKyzwhwjVQ5GzgZfbP0p38" TargetMode="External"/><Relationship Id="rId107" Type="http://schemas.openxmlformats.org/officeDocument/2006/relationships/hyperlink" Target="https://docs.google.com/spreadsheets/d/1ZJ3pgByD1KjnNC11wcN3zPDdRDiPUm7Ouylvz0lG7NI" TargetMode="External"/><Relationship Id="rId106" Type="http://schemas.openxmlformats.org/officeDocument/2006/relationships/hyperlink" Target="https://docs.google.com/spreadsheets/d/1RQmBXFV3uivRzbCxMYyi0RPPpPrn3v0O8PqdFhuo7kU" TargetMode="External"/><Relationship Id="rId105" Type="http://schemas.openxmlformats.org/officeDocument/2006/relationships/hyperlink" Target="https://docs.google.com/spreadsheets/d/1uXlCx27P5FAZDLLy87KTJ8SIrf_Bb9lDTuplJ-tvus4" TargetMode="External"/><Relationship Id="rId104" Type="http://schemas.openxmlformats.org/officeDocument/2006/relationships/hyperlink" Target="https://docs.google.com/spreadsheets/d/1-7Dfmq7DNNyEDRKS9DGQzZLdzTY3puYvUxWvWyI7Fxs" TargetMode="External"/><Relationship Id="rId109" Type="http://schemas.openxmlformats.org/officeDocument/2006/relationships/hyperlink" Target="https://docs.google.com/spreadsheets/d/1nN_CQiAIz5dYcSDlqSAv5mWsyoYDioEcmYTMVIc9JrU" TargetMode="External"/><Relationship Id="rId108" Type="http://schemas.openxmlformats.org/officeDocument/2006/relationships/hyperlink" Target="https://docs.google.com/spreadsheets/d/1gGtBDJ3jqcE6fWnoUu583JisTG2RF8Vf9Rfi4l6UsII" TargetMode="External"/><Relationship Id="rId103" Type="http://schemas.openxmlformats.org/officeDocument/2006/relationships/hyperlink" Target="https://docs.google.com/spreadsheets/d/1uFTsrdfqFy5w3pylmcVF4C4sDQkRitR-MIfMMocBWnU" TargetMode="External"/><Relationship Id="rId102" Type="http://schemas.openxmlformats.org/officeDocument/2006/relationships/hyperlink" Target="https://docs.google.com/spreadsheets/d/1h_EI-eA4Ff-yymAEzscCwZRqGwUtUAZDdEDHzBrlam4" TargetMode="External"/><Relationship Id="rId101" Type="http://schemas.openxmlformats.org/officeDocument/2006/relationships/hyperlink" Target="https://docs.google.com/spreadsheets/d/1R1h8Q8ywDtJjOFMDy5IXz01LUWxxsJCILD36hBuOXHs" TargetMode="External"/><Relationship Id="rId100" Type="http://schemas.openxmlformats.org/officeDocument/2006/relationships/hyperlink" Target="https://docs.google.com/spreadsheets/d/1-WhAz-X-IkxgBY8SVi2QigXSpbm5dJkotYFFkmUHkpo" TargetMode="External"/><Relationship Id="rId129" Type="http://schemas.openxmlformats.org/officeDocument/2006/relationships/hyperlink" Target="https://docs.google.com/spreadsheets/d/1ZIV5gW7bpSbxL4QVNQuQTiUMGTVAA51kLRwrS8rXFwI" TargetMode="External"/><Relationship Id="rId128" Type="http://schemas.openxmlformats.org/officeDocument/2006/relationships/hyperlink" Target="https://docs.google.com/spreadsheets/d/1BfXsTabQfYljCJUShRFYqO4yWpplZOfnu9zh1ngAQg4" TargetMode="External"/><Relationship Id="rId127" Type="http://schemas.openxmlformats.org/officeDocument/2006/relationships/hyperlink" Target="https://docs.google.com/spreadsheets/d/1nZ0dlyrr1pSTdMHqLYIcec-tij_2mVdKhBI4Wpgc0N8" TargetMode="External"/><Relationship Id="rId126" Type="http://schemas.openxmlformats.org/officeDocument/2006/relationships/hyperlink" Target="https://docs.google.com/spreadsheets/d/1wsqZUZdpalzI2jHcSlVZCaxe3E93UZ2cuOtprbEvWo8" TargetMode="External"/><Relationship Id="rId121" Type="http://schemas.openxmlformats.org/officeDocument/2006/relationships/hyperlink" Target="https://docs.google.com/spreadsheets/d/1q5LgMq_PK_InIdjmms3oGTMEQMt55dR1CeFL7HZ7x5s" TargetMode="External"/><Relationship Id="rId120" Type="http://schemas.openxmlformats.org/officeDocument/2006/relationships/hyperlink" Target="https://docs.google.com/spreadsheets/d/1fTRpzzL0sk9xUGzhd5hPqFdWoCP5YyO0fTSgXLVtgC4" TargetMode="External"/><Relationship Id="rId125" Type="http://schemas.openxmlformats.org/officeDocument/2006/relationships/hyperlink" Target="https://docs.google.com/spreadsheets/d/1i8SSi7RpQtgpPHouNfVt2EBDt6eN1GpPQbVbRwWn0-4" TargetMode="External"/><Relationship Id="rId124" Type="http://schemas.openxmlformats.org/officeDocument/2006/relationships/hyperlink" Target="https://docs.google.com/spreadsheets/d/1Iprec-5IsfLeriPq_2Ac8Q13kxhR-wbRZ0ab-2eudVo" TargetMode="External"/><Relationship Id="rId123" Type="http://schemas.openxmlformats.org/officeDocument/2006/relationships/hyperlink" Target="https://docs.google.com/spreadsheets/d/1x17d0Q-dOiM0obTQWdPHvcUeproX9ziRdcWOzhiP45M" TargetMode="External"/><Relationship Id="rId122" Type="http://schemas.openxmlformats.org/officeDocument/2006/relationships/hyperlink" Target="https://docs.google.com/spreadsheets/d/19gZJAHaDW0-yoWZh0TjN4dyoMdZLPk424jalJ6HI6u8" TargetMode="External"/><Relationship Id="rId95" Type="http://schemas.openxmlformats.org/officeDocument/2006/relationships/hyperlink" Target="https://docs.google.com/spreadsheets/d/1EAa9a_gNZ3beg5ZO_RXUINBTRSsbwLqqjGQPfi8oc5g" TargetMode="External"/><Relationship Id="rId94" Type="http://schemas.openxmlformats.org/officeDocument/2006/relationships/hyperlink" Target="https://docs.google.com/spreadsheets/d/1FQdKdJBDKq9HwwfqzboVdwJ7D11lXisKA3km96FxSAQ" TargetMode="External"/><Relationship Id="rId97" Type="http://schemas.openxmlformats.org/officeDocument/2006/relationships/hyperlink" Target="https://docs.google.com/spreadsheets/d/17BIghNojDUCimGJPv7VzFZSrGGwyTZpRk4gFMB8CxyM" TargetMode="External"/><Relationship Id="rId96" Type="http://schemas.openxmlformats.org/officeDocument/2006/relationships/hyperlink" Target="https://docs.google.com/spreadsheets/d/1AhjX057O2BbaacQgztGKERRFdMNIq6ksN_oJtAhx3AU" TargetMode="External"/><Relationship Id="rId99" Type="http://schemas.openxmlformats.org/officeDocument/2006/relationships/hyperlink" Target="https://docs.google.com/spreadsheets/d/1yui5SGLIncTkJAZcDMhVxaVbo13we8Kgb0QprVL62iU" TargetMode="External"/><Relationship Id="rId98" Type="http://schemas.openxmlformats.org/officeDocument/2006/relationships/hyperlink" Target="https://docs.google.com/spreadsheets/d/1THsRNzxqg_n4KtDq02GldWCyncBfUWN_61-_zIRMPew" TargetMode="External"/><Relationship Id="rId91" Type="http://schemas.openxmlformats.org/officeDocument/2006/relationships/hyperlink" Target="https://docs.google.com/spreadsheets/d/1DFImLJarRed7hTwIi1rJiLQWbrnKwrmm59q8rCngss4" TargetMode="External"/><Relationship Id="rId90" Type="http://schemas.openxmlformats.org/officeDocument/2006/relationships/hyperlink" Target="https://docs.google.com/spreadsheets/d/1PNiaoBau9CKOMvLGfhShWWn9vFbdseFSejrjHNN3C_o" TargetMode="External"/><Relationship Id="rId93" Type="http://schemas.openxmlformats.org/officeDocument/2006/relationships/hyperlink" Target="https://docs.google.com/spreadsheets/d/180uNAuvYqKUPJme4EhSYaDNrlX7yvAmC_OEQ8RIvPwA" TargetMode="External"/><Relationship Id="rId92" Type="http://schemas.openxmlformats.org/officeDocument/2006/relationships/hyperlink" Target="https://docs.google.com/spreadsheets/d/1y_SHtbAd8JBD13TowSjXIQefpFGi8JHaWJkDLGwxWfY" TargetMode="External"/><Relationship Id="rId118" Type="http://schemas.openxmlformats.org/officeDocument/2006/relationships/hyperlink" Target="https://docs.google.com/spreadsheets/d/1UeoHtcU5RTL51Q-_vsCzXeaGgb79QL47AbyTCdC3z3g" TargetMode="External"/><Relationship Id="rId117" Type="http://schemas.openxmlformats.org/officeDocument/2006/relationships/hyperlink" Target="https://docs.google.com/spreadsheets/d/102KDP5AFaP7TcHHwn3MNhutlJh6ahj8sTQO-Kumdzh4" TargetMode="External"/><Relationship Id="rId116" Type="http://schemas.openxmlformats.org/officeDocument/2006/relationships/hyperlink" Target="https://docs.google.com/spreadsheets/d/1JBPZ562G6xukKSxol3wJrrZe7F3_SkPYlul1KVjVCLE" TargetMode="External"/><Relationship Id="rId115" Type="http://schemas.openxmlformats.org/officeDocument/2006/relationships/hyperlink" Target="https://docs.google.com/spreadsheets/d/1kRmEuapgwIGy1XC4ITAwduBOU6Ky2DrOdwzgzvryFiA" TargetMode="External"/><Relationship Id="rId119" Type="http://schemas.openxmlformats.org/officeDocument/2006/relationships/hyperlink" Target="https://docs.google.com/spreadsheets/d/1jLqCdE4QT2c-DcKbPy2aDQTiyxJBvG_mr35nOC9sA-M" TargetMode="External"/><Relationship Id="rId110" Type="http://schemas.openxmlformats.org/officeDocument/2006/relationships/hyperlink" Target="https://docs.google.com/spreadsheets/d/13xU6tOtp7HOmLKPck_7sbAdpY7uoo8JYlHR61ggCnUw" TargetMode="External"/><Relationship Id="rId114" Type="http://schemas.openxmlformats.org/officeDocument/2006/relationships/hyperlink" Target="https://docs.google.com/spreadsheets/d/1IXBT_tWZrDQWt6njoCaB82yK7L0kIfOZLAJG6OP0uaA" TargetMode="External"/><Relationship Id="rId113" Type="http://schemas.openxmlformats.org/officeDocument/2006/relationships/hyperlink" Target="https://docs.google.com/spreadsheets/d/1LtFfWb6_MINDCH1V-O966Wxv8ZQeDOkVBsCci4Uv9To" TargetMode="External"/><Relationship Id="rId112" Type="http://schemas.openxmlformats.org/officeDocument/2006/relationships/hyperlink" Target="https://docs.google.com/spreadsheets/d/1itPZykDEJKwrkdes9PnYqE_ajmB0ekHnxrG5c_9mSn8" TargetMode="External"/><Relationship Id="rId111" Type="http://schemas.openxmlformats.org/officeDocument/2006/relationships/hyperlink" Target="https://docs.google.com/spreadsheets/d/1aWRFx16NSmj9ycJs4julrFsRTKXoieg9LJKcfjsXq_M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yzKlF6K6cFbETb_U3pCGr-KF2DI44gVrJGU2Ir2-bLQ" TargetMode="External"/><Relationship Id="rId42" Type="http://schemas.openxmlformats.org/officeDocument/2006/relationships/hyperlink" Target="https://docs.google.com/spreadsheets/d/1RTcVQgM6zogWWhw_azc8KTVpPm6qCLF3tu8xWUfKmFQ" TargetMode="External"/><Relationship Id="rId41" Type="http://schemas.openxmlformats.org/officeDocument/2006/relationships/hyperlink" Target="https://docs.google.com/spreadsheets/d/1EUW2XXHN2M1EomxQQ7AmlM17JKCCNQUdXPEMfYsLS2A" TargetMode="External"/><Relationship Id="rId44" Type="http://schemas.openxmlformats.org/officeDocument/2006/relationships/hyperlink" Target="https://docs.google.com/spreadsheets/d/19qRPAMcsB-Axsg-MY-ANz7oKTQRuD47HVjgbQxQoVPY" TargetMode="External"/><Relationship Id="rId43" Type="http://schemas.openxmlformats.org/officeDocument/2006/relationships/hyperlink" Target="https://docs.google.com/spreadsheets/d/1X0c5ZTR9jN-7atj6TIk7Erj13bAGacsnmj4cv_KlxVI" TargetMode="External"/><Relationship Id="rId46" Type="http://schemas.openxmlformats.org/officeDocument/2006/relationships/hyperlink" Target="https://docs.google.com/spreadsheets/d/1B0OIZL9A_nJ1-Z5iophj4ylMUGUB6ISMkyeR_WSgOFE" TargetMode="External"/><Relationship Id="rId45" Type="http://schemas.openxmlformats.org/officeDocument/2006/relationships/hyperlink" Target="https://docs.google.com/spreadsheets/d/1yZez_IPAulCMS3DnqJmxp0Ou1gNEnoe1vgwPyRDzjak" TargetMode="External"/><Relationship Id="rId48" Type="http://schemas.openxmlformats.org/officeDocument/2006/relationships/hyperlink" Target="https://docs.google.com/spreadsheets/d/1oqsqrNvtou2_JstNDepJGijR4HKjweDY5EQVci3SZWc" TargetMode="External"/><Relationship Id="rId47" Type="http://schemas.openxmlformats.org/officeDocument/2006/relationships/hyperlink" Target="https://docs.google.com/spreadsheets/d/1DGdYA3eDOhWi05cS8DG8m8LjRn4Ap2ET0xqhmwYMtbw" TargetMode="External"/><Relationship Id="rId49" Type="http://schemas.openxmlformats.org/officeDocument/2006/relationships/hyperlink" Target="https://docs.google.com/spreadsheets/d/173bDxbrUWpZfiMZ0sHOWmn9Jdyr4W5Xe1C7P4ERvS-o" TargetMode="External"/><Relationship Id="rId31" Type="http://schemas.openxmlformats.org/officeDocument/2006/relationships/hyperlink" Target="https://docs.google.com/spreadsheets/d/1NwchoTCpnWxcP2s2AQHI73KK6TxseaMRXACb8uY9V8M" TargetMode="External"/><Relationship Id="rId30" Type="http://schemas.openxmlformats.org/officeDocument/2006/relationships/hyperlink" Target="https://docs.google.com/spreadsheets/d/1uSBuzLAED3BTH8E9gCDAtNqynbRE2lH16yxoIQ2V40c" TargetMode="External"/><Relationship Id="rId33" Type="http://schemas.openxmlformats.org/officeDocument/2006/relationships/hyperlink" Target="https://docs.google.com/spreadsheets/d/1RRoi_5xUettjlyd6H11g7sw43NPhDzLAWyvAoQsPziQ" TargetMode="External"/><Relationship Id="rId32" Type="http://schemas.openxmlformats.org/officeDocument/2006/relationships/hyperlink" Target="https://docs.google.com/spreadsheets/d/1zM1hxUpdF62FwgTq_K4cISRMNplsW0yIbDeqJJr3FXM" TargetMode="External"/><Relationship Id="rId35" Type="http://schemas.openxmlformats.org/officeDocument/2006/relationships/hyperlink" Target="https://docs.google.com/spreadsheets/d/1CRUHgGASaRimS7dRcy_dZDIzAFy0lEIHeM3c5dVFC1Q" TargetMode="External"/><Relationship Id="rId34" Type="http://schemas.openxmlformats.org/officeDocument/2006/relationships/hyperlink" Target="https://docs.google.com/spreadsheets/d/1wg_SGyLqRfgxtczkzRsTSmBElmRCwvwxbbUm33E-LVg" TargetMode="External"/><Relationship Id="rId37" Type="http://schemas.openxmlformats.org/officeDocument/2006/relationships/hyperlink" Target="https://docs.google.com/spreadsheets/d/1LRLsnzJNN62PCzu6miqtzVqRzduUtCaTqyHz_v3-TmE" TargetMode="External"/><Relationship Id="rId176" Type="http://schemas.openxmlformats.org/officeDocument/2006/relationships/hyperlink" Target="https://docs.google.com/spreadsheets/d/1qrbFrnm3HblfJgzknHvp56YisJ1iJezWrTF6ypMgyQw" TargetMode="External"/><Relationship Id="rId36" Type="http://schemas.openxmlformats.org/officeDocument/2006/relationships/hyperlink" Target="https://docs.google.com/spreadsheets/d/11kSFMxZwY90OoaQQNZjFLkbXDqVBY10CW3CKdznfqas" TargetMode="External"/><Relationship Id="rId175" Type="http://schemas.openxmlformats.org/officeDocument/2006/relationships/hyperlink" Target="https://docs.google.com/spreadsheets/d/1yYK2EgHGsyymqO1X3PbmKDmFtussG3ADu9EWYCpBk4I" TargetMode="External"/><Relationship Id="rId39" Type="http://schemas.openxmlformats.org/officeDocument/2006/relationships/hyperlink" Target="https://docs.google.com/spreadsheets/d/1wA-IiY2OatKlQ3YWJdLn7HC0XQp82Zj9sXtMFkRn2_U" TargetMode="External"/><Relationship Id="rId174" Type="http://schemas.openxmlformats.org/officeDocument/2006/relationships/hyperlink" Target="https://docs.google.com/spreadsheets/d/1pti3UqUPjMVYHqSoaAjpH9zsSEyL9_Eg6kGIDMBFrFs" TargetMode="External"/><Relationship Id="rId38" Type="http://schemas.openxmlformats.org/officeDocument/2006/relationships/hyperlink" Target="https://docs.google.com/spreadsheets/d/1VuoXR6p6JUAZ7OEWCJSulHyp8KfMMBB7WKNMZoDSBvY" TargetMode="External"/><Relationship Id="rId173" Type="http://schemas.openxmlformats.org/officeDocument/2006/relationships/hyperlink" Target="https://docs.google.com/spreadsheets/d/1JSD9cIgEebOIz6ImGPxbcg4Fk05He7yX-IbD_FsG1So" TargetMode="External"/><Relationship Id="rId179" Type="http://schemas.openxmlformats.org/officeDocument/2006/relationships/drawing" Target="../drawings/drawing28.xml"/><Relationship Id="rId178" Type="http://schemas.openxmlformats.org/officeDocument/2006/relationships/hyperlink" Target="https://docs.google.com/spreadsheets/d/1ykgLwR4qzSrtfSbMM8zNS4K92kIdaO0eDSav72FvOpQ" TargetMode="External"/><Relationship Id="rId177" Type="http://schemas.openxmlformats.org/officeDocument/2006/relationships/hyperlink" Target="https://docs.google.com/spreadsheets/d/1PYVgbJDYom9kTDdzS3jgQKPrva6vuKtQe304ZoBTsLg" TargetMode="External"/><Relationship Id="rId20" Type="http://schemas.openxmlformats.org/officeDocument/2006/relationships/hyperlink" Target="https://docs.google.com/spreadsheets/d/1NSVfCte8h_TB-TmRIJ4ZG8KswIx5634mFDjNrg_4s8U" TargetMode="External"/><Relationship Id="rId22" Type="http://schemas.openxmlformats.org/officeDocument/2006/relationships/hyperlink" Target="https://docs.google.com/spreadsheets/d/1y7B9uZKdnI50H_qRd9LZ6iC5OhkWeBrkpOUM0s_Y9-4" TargetMode="External"/><Relationship Id="rId21" Type="http://schemas.openxmlformats.org/officeDocument/2006/relationships/hyperlink" Target="https://docs.google.com/spreadsheets/d/1CuRvm4OPYIfDTgGxNHfcYO_e8XLbI_EiT4Kff-SJl_g" TargetMode="External"/><Relationship Id="rId24" Type="http://schemas.openxmlformats.org/officeDocument/2006/relationships/hyperlink" Target="https://docs.google.com/spreadsheets/d/1eKM4q6p3extxrDmat8fH8GSCiCMqrbdtyP041Locv1I" TargetMode="External"/><Relationship Id="rId23" Type="http://schemas.openxmlformats.org/officeDocument/2006/relationships/hyperlink" Target="https://docs.google.com/spreadsheets/d/1oWzJy-_ARL5O3ZNF53VP9uQpYJ2dBmjzbZPeZ3Z2RTQ" TargetMode="External"/><Relationship Id="rId26" Type="http://schemas.openxmlformats.org/officeDocument/2006/relationships/hyperlink" Target="https://docs.google.com/spreadsheets/d/1YefnJdW4ZTbR3_YPnMZPpU7xgjTZqSRucI-D0Ot1Qg8" TargetMode="External"/><Relationship Id="rId25" Type="http://schemas.openxmlformats.org/officeDocument/2006/relationships/hyperlink" Target="https://docs.google.com/spreadsheets/d/1Mn_DmvZGm40agTm5YVrTNfr-tVxXsFqEAMwYQD_Pt2o" TargetMode="External"/><Relationship Id="rId28" Type="http://schemas.openxmlformats.org/officeDocument/2006/relationships/hyperlink" Target="https://docs.google.com/spreadsheets/d/1SrHEmHnjQXQIVZkDfBKc3TdbwTvKAWvJ1f5VNvBsOYU" TargetMode="External"/><Relationship Id="rId27" Type="http://schemas.openxmlformats.org/officeDocument/2006/relationships/hyperlink" Target="https://docs.google.com/spreadsheets/d/1IB8D0o_30AEQHvVuYWYxginH_BY3thrXIu0Tgo7RUEo" TargetMode="External"/><Relationship Id="rId29" Type="http://schemas.openxmlformats.org/officeDocument/2006/relationships/hyperlink" Target="https://docs.google.com/spreadsheets/d/19Ya-qp-92-nnhqdyR3hGLTR8fOAAUETLflGIZhZNjLs" TargetMode="External"/><Relationship Id="rId11" Type="http://schemas.openxmlformats.org/officeDocument/2006/relationships/hyperlink" Target="https://docs.google.com/spreadsheets/d/11HwqJr1ko9rcA8ZaLX2-ixy7EvCBn7NAn1s9nu4HWSc" TargetMode="External"/><Relationship Id="rId10" Type="http://schemas.openxmlformats.org/officeDocument/2006/relationships/hyperlink" Target="https://docs.google.com/spreadsheets/d/1CTEe0aKyTy7rw_glITkMnM1pT8xqjlX6eBfikSAtqJs" TargetMode="External"/><Relationship Id="rId13" Type="http://schemas.openxmlformats.org/officeDocument/2006/relationships/hyperlink" Target="https://docs.google.com/spreadsheets/d/1fsgfO9oMAc18oHiDm_T1jKErDV3PorgAc7U3LezxTL4" TargetMode="External"/><Relationship Id="rId12" Type="http://schemas.openxmlformats.org/officeDocument/2006/relationships/hyperlink" Target="https://docs.google.com/spreadsheets/d/1fp0DK3AhfwL1z-J9qCxfcVh3zxsrH4mt0h9MoXQUVOU" TargetMode="External"/><Relationship Id="rId15" Type="http://schemas.openxmlformats.org/officeDocument/2006/relationships/hyperlink" Target="https://docs.google.com/spreadsheets/d/1BzZXW3xTcSug0jILf4TFidI1Ko5CjFcu0ukKjoWYbFo" TargetMode="External"/><Relationship Id="rId14" Type="http://schemas.openxmlformats.org/officeDocument/2006/relationships/hyperlink" Target="https://docs.google.com/spreadsheets/d/1uHfebn2baCdScmoS3mBgKD0x8yaLeEiDxg78WFHACzY" TargetMode="External"/><Relationship Id="rId17" Type="http://schemas.openxmlformats.org/officeDocument/2006/relationships/hyperlink" Target="https://docs.google.com/spreadsheets/d/1AtFc4wIKVk3HmpManOaLH55p4pLs3YKqAYvs29-eZQc" TargetMode="External"/><Relationship Id="rId16" Type="http://schemas.openxmlformats.org/officeDocument/2006/relationships/hyperlink" Target="https://docs.google.com/spreadsheets/d/1oH90yM8IWwhAwIw1pAaIV_ZkvUrpnIEgzcDc4hIoWBw" TargetMode="External"/><Relationship Id="rId19" Type="http://schemas.openxmlformats.org/officeDocument/2006/relationships/hyperlink" Target="https://docs.google.com/spreadsheets/d/1WfLx5DVDQ0WPy---IwSCbhqT48r8hwBBRKGYKq51Ogo" TargetMode="External"/><Relationship Id="rId18" Type="http://schemas.openxmlformats.org/officeDocument/2006/relationships/hyperlink" Target="https://docs.google.com/spreadsheets/d/1r82z2c2afKmN1xcozbXGSJFFIlGyQMcq9QqeF756CIY" TargetMode="External"/><Relationship Id="rId84" Type="http://schemas.openxmlformats.org/officeDocument/2006/relationships/hyperlink" Target="https://docs.google.com/spreadsheets/d/1bRA1Gf0lUNHgM3NPYq5NxjPX3q6ngwD82s6c9rBWki8" TargetMode="External"/><Relationship Id="rId83" Type="http://schemas.openxmlformats.org/officeDocument/2006/relationships/hyperlink" Target="https://docs.google.com/spreadsheets/d/1rRq_pa9r34zGRSFwdl3uLAjXVKrc-t5EsR4M4gDNa-Q" TargetMode="External"/><Relationship Id="rId86" Type="http://schemas.openxmlformats.org/officeDocument/2006/relationships/hyperlink" Target="https://docs.google.com/spreadsheets/d/1SyX5t7r4-XQouhZkm6T_m2APOYo8M0mF2KBLDaLgv1A" TargetMode="External"/><Relationship Id="rId85" Type="http://schemas.openxmlformats.org/officeDocument/2006/relationships/hyperlink" Target="https://docs.google.com/spreadsheets/d/15kXBpvNu1uz4QwwobTS36wTb-hAcMNAUnUmMA_bf7hU" TargetMode="External"/><Relationship Id="rId88" Type="http://schemas.openxmlformats.org/officeDocument/2006/relationships/hyperlink" Target="https://docs.google.com/spreadsheets/d/1bYgAW4Of_OISMzEjDskqXaC9nr8TxjHeLRbK-gdvrQY" TargetMode="External"/><Relationship Id="rId150" Type="http://schemas.openxmlformats.org/officeDocument/2006/relationships/hyperlink" Target="https://docs.google.com/spreadsheets/d/1JqKaWtSoLl7ojIX1S7-xTVd8uqZ8bdmsYddDqbVsiQQ" TargetMode="External"/><Relationship Id="rId87" Type="http://schemas.openxmlformats.org/officeDocument/2006/relationships/hyperlink" Target="https://docs.google.com/spreadsheets/d/1Nqz7Q3eSdw2tX2qe_CVZcTWjagB5-e8KtbpQPOzyeXA" TargetMode="External"/><Relationship Id="rId89" Type="http://schemas.openxmlformats.org/officeDocument/2006/relationships/hyperlink" Target="https://docs.google.com/spreadsheets/d/1dnxvrkvTxO1-DCwLr6ktGnFWkOmxmUfuCV1CTa73BS0" TargetMode="External"/><Relationship Id="rId80" Type="http://schemas.openxmlformats.org/officeDocument/2006/relationships/hyperlink" Target="https://docs.google.com/spreadsheets/d/14O-_HgWBrc129moVprOCqp0OF0vIVgrZseMQtx-Xh2M" TargetMode="External"/><Relationship Id="rId82" Type="http://schemas.openxmlformats.org/officeDocument/2006/relationships/hyperlink" Target="https://docs.google.com/spreadsheets/d/170HnDZwfEtH-Nlmwq_Dt2PYcYlJQAijU6jCAEURyniM" TargetMode="External"/><Relationship Id="rId81" Type="http://schemas.openxmlformats.org/officeDocument/2006/relationships/hyperlink" Target="https://docs.google.com/spreadsheets/d/14zPsepNary9Zja6VkeIjNcsTWm-ecf6Nxu0hR5o-4Mk" TargetMode="External"/><Relationship Id="rId1" Type="http://schemas.openxmlformats.org/officeDocument/2006/relationships/hyperlink" Target="https://docs.google.com/spreadsheets/d/1vt6UnlvrmeC_8wX4M-3nj0C6MJjBFli18bFZMkSMMfw" TargetMode="External"/><Relationship Id="rId2" Type="http://schemas.openxmlformats.org/officeDocument/2006/relationships/hyperlink" Target="https://docs.google.com/spreadsheets/d/1zXkYQW-Y_P2bRxaCZpPMxJjCDpmbJHR5e9JddqiB5Us" TargetMode="External"/><Relationship Id="rId3" Type="http://schemas.openxmlformats.org/officeDocument/2006/relationships/hyperlink" Target="https://docs.google.com/spreadsheets/d/1mZufBNa1N4zWDp184KLjA5N302ZIHGcTANUOoB3EdpY" TargetMode="External"/><Relationship Id="rId149" Type="http://schemas.openxmlformats.org/officeDocument/2006/relationships/hyperlink" Target="https://docs.google.com/spreadsheets/d/1r3mVP5IRC6vJYoxV9ANpV9LpWuJQsVZ9dabToUHMFFM" TargetMode="External"/><Relationship Id="rId4" Type="http://schemas.openxmlformats.org/officeDocument/2006/relationships/hyperlink" Target="https://docs.google.com/spreadsheets/d/1LiTraVCqkvOF-Wp5gNsM1OAGLqfO3eJkaCwR8z3ISoI" TargetMode="External"/><Relationship Id="rId148" Type="http://schemas.openxmlformats.org/officeDocument/2006/relationships/hyperlink" Target="https://docs.google.com/spreadsheets/d/11p5bmRsxznyvjNdgq1oYHasg3EBjI94bCO6cCOLH4cI" TargetMode="External"/><Relationship Id="rId9" Type="http://schemas.openxmlformats.org/officeDocument/2006/relationships/hyperlink" Target="https://docs.google.com/spreadsheets/d/1e_tstXRpyy73z7vV-Am9HYJUW2QawvwdF97UQpt9Dko" TargetMode="External"/><Relationship Id="rId143" Type="http://schemas.openxmlformats.org/officeDocument/2006/relationships/hyperlink" Target="https://docs.google.com/spreadsheets/d/17FzxtiKhyMHmPQ6ZjriOPpTwHZA-BE4UXwDyIMjv55Y" TargetMode="External"/><Relationship Id="rId142" Type="http://schemas.openxmlformats.org/officeDocument/2006/relationships/hyperlink" Target="https://docs.google.com/spreadsheets/d/1TO-t_MT0wUMXq99tjZTnEhW_cgdvDsSyrgwgRklSHJk" TargetMode="External"/><Relationship Id="rId141" Type="http://schemas.openxmlformats.org/officeDocument/2006/relationships/hyperlink" Target="https://docs.google.com/spreadsheets/d/1_S3iF4twnK8CicSzgIN5oGIYZrigHPBrFRQBlvXIRjY" TargetMode="External"/><Relationship Id="rId140" Type="http://schemas.openxmlformats.org/officeDocument/2006/relationships/hyperlink" Target="https://docs.google.com/spreadsheets/d/1bJiK0X3HKuzzf8wJNOngnVEMufhihKCJh1ZxFXF164k" TargetMode="External"/><Relationship Id="rId5" Type="http://schemas.openxmlformats.org/officeDocument/2006/relationships/hyperlink" Target="https://docs.google.com/spreadsheets/d/1SrVZ-YUrM_Dni6IcKNT7PxoQbKV4n3pAWqfwVWJtFZo" TargetMode="External"/><Relationship Id="rId147" Type="http://schemas.openxmlformats.org/officeDocument/2006/relationships/hyperlink" Target="https://docs.google.com/spreadsheets/d/14d825VGBpzCiHtBxZqvTtVpoe7wyq2O6FLPLZLasBFU" TargetMode="External"/><Relationship Id="rId6" Type="http://schemas.openxmlformats.org/officeDocument/2006/relationships/hyperlink" Target="https://docs.google.com/spreadsheets/d/1QF9ZnNKTGHEYZyNa9qkwtXw5UR6iAWIOtMG-4GB04Ew" TargetMode="External"/><Relationship Id="rId146" Type="http://schemas.openxmlformats.org/officeDocument/2006/relationships/hyperlink" Target="https://docs.google.com/spreadsheets/d/1w3tBefyozEfl9_yvgpeoe8sc1fpU3-m4XCcfcyk19o4" TargetMode="External"/><Relationship Id="rId7" Type="http://schemas.openxmlformats.org/officeDocument/2006/relationships/hyperlink" Target="https://docs.google.com/spreadsheets/d/14PCGM3WAIXrSb0ThLQz1icVwHS0Eyau9zNYsmf5oZ6I" TargetMode="External"/><Relationship Id="rId145" Type="http://schemas.openxmlformats.org/officeDocument/2006/relationships/hyperlink" Target="https://docs.google.com/spreadsheets/d/1fKbNQujz3f6OO1cbdnEnt2a-ZqqY2wD5bHhd4JhTsZk" TargetMode="External"/><Relationship Id="rId8" Type="http://schemas.openxmlformats.org/officeDocument/2006/relationships/hyperlink" Target="https://docs.google.com/spreadsheets/d/1JNOLH2NXiv8DeY36uWVgX6DIMPSIYMirhTzvOVcQY3g" TargetMode="External"/><Relationship Id="rId144" Type="http://schemas.openxmlformats.org/officeDocument/2006/relationships/hyperlink" Target="https://docs.google.com/spreadsheets/d/1LvBLE949O3MPhHG2c5hZo2KiY3XhGaWB1bRW2geN2Ls" TargetMode="External"/><Relationship Id="rId73" Type="http://schemas.openxmlformats.org/officeDocument/2006/relationships/hyperlink" Target="https://docs.google.com/spreadsheets/d/18YGjK6tWaIohAwXzFlbHsItjSAeO_-Rml6zZTYUbcbI" TargetMode="External"/><Relationship Id="rId72" Type="http://schemas.openxmlformats.org/officeDocument/2006/relationships/hyperlink" Target="https://docs.google.com/spreadsheets/d/1C1MwT-nnW6P5Y90I6YjS6CvgGfnW5WMeOItMr3_5a7s" TargetMode="External"/><Relationship Id="rId75" Type="http://schemas.openxmlformats.org/officeDocument/2006/relationships/hyperlink" Target="https://docs.google.com/spreadsheets/d/1A9pNdqpf9LJrFjKlTcJ6vy5qUJxm9LipnFD0KcQT8_c" TargetMode="External"/><Relationship Id="rId74" Type="http://schemas.openxmlformats.org/officeDocument/2006/relationships/hyperlink" Target="https://docs.google.com/spreadsheets/d/1AtGiW51V_fd6gCv3Mu19T74GJkmGnfUVzYWYVA1hzCM" TargetMode="External"/><Relationship Id="rId77" Type="http://schemas.openxmlformats.org/officeDocument/2006/relationships/hyperlink" Target="https://docs.google.com/spreadsheets/d/16Dowxt90ogJP8ogqSc7M8s7Z__oeTAZa3dB9hv7CDac" TargetMode="External"/><Relationship Id="rId76" Type="http://schemas.openxmlformats.org/officeDocument/2006/relationships/hyperlink" Target="https://docs.google.com/spreadsheets/d/1U64Faog3LvyJTnhUeIMSa00pPx3Nqc9TLZ7hy9Ku6SY" TargetMode="External"/><Relationship Id="rId79" Type="http://schemas.openxmlformats.org/officeDocument/2006/relationships/hyperlink" Target="https://docs.google.com/spreadsheets/d/19EtyMiYyzuA9adALZ4-NTDDPEBFD-4MuXOVxTdtiTUM" TargetMode="External"/><Relationship Id="rId78" Type="http://schemas.openxmlformats.org/officeDocument/2006/relationships/hyperlink" Target="https://docs.google.com/spreadsheets/d/1QfO1mnmsbFiwovAsX8rN_-L_WBH9y3SD6uG86KsK2p4" TargetMode="External"/><Relationship Id="rId71" Type="http://schemas.openxmlformats.org/officeDocument/2006/relationships/hyperlink" Target="https://docs.google.com/spreadsheets/d/1sb71Wj8zv24_dcIdIWysPrYwZ8hXByZ6sQLturipHug" TargetMode="External"/><Relationship Id="rId70" Type="http://schemas.openxmlformats.org/officeDocument/2006/relationships/hyperlink" Target="https://docs.google.com/spreadsheets/d/1sYbWiQKaCP-aBPQXK2IpdsqmNEKa7r4fPlUMAYm4fXE" TargetMode="External"/><Relationship Id="rId139" Type="http://schemas.openxmlformats.org/officeDocument/2006/relationships/hyperlink" Target="https://docs.google.com/spreadsheets/d/1Z0GF6LpzJJz-7C8EAtrDPzhwkTTm-sPLddwCTQJ5IhM" TargetMode="External"/><Relationship Id="rId138" Type="http://schemas.openxmlformats.org/officeDocument/2006/relationships/hyperlink" Target="https://docs.google.com/spreadsheets/d/1_6TCdOTofKps-N5DzRTS5g4VP8FU-SxeX6ygpTTOD14" TargetMode="External"/><Relationship Id="rId137" Type="http://schemas.openxmlformats.org/officeDocument/2006/relationships/hyperlink" Target="https://docs.google.com/spreadsheets/d/15BUq4wwo64n7Q6xcgTkKd26OLo4peEQb6DJo-nG1ZL8" TargetMode="External"/><Relationship Id="rId132" Type="http://schemas.openxmlformats.org/officeDocument/2006/relationships/hyperlink" Target="https://docs.google.com/spreadsheets/d/1qmEHII4WKuHTQlrFG564u6gpb7JqUDGp0oJm7OEzwgs" TargetMode="External"/><Relationship Id="rId131" Type="http://schemas.openxmlformats.org/officeDocument/2006/relationships/hyperlink" Target="https://docs.google.com/spreadsheets/d/1OKxIGsbJjJ9Z0skx99wTwdPfK1w7xyFNR2WZH6TycL4" TargetMode="External"/><Relationship Id="rId130" Type="http://schemas.openxmlformats.org/officeDocument/2006/relationships/hyperlink" Target="https://docs.google.com/spreadsheets/d/1c_xGPTkhlRxHa-yKqzGyyZvbwM0ileMol0Ifdo4Mxlc" TargetMode="External"/><Relationship Id="rId136" Type="http://schemas.openxmlformats.org/officeDocument/2006/relationships/hyperlink" Target="https://docs.google.com/spreadsheets/d/1yIlk4RcrCq7RJhkztxZggwDJuwQDxYsCQzjhlWO6QfY" TargetMode="External"/><Relationship Id="rId135" Type="http://schemas.openxmlformats.org/officeDocument/2006/relationships/hyperlink" Target="https://docs.google.com/spreadsheets/d/1b2FGT-3YkZlJFcuki_A0Dfvq16jp9qo5ZQX0rcCPxig" TargetMode="External"/><Relationship Id="rId134" Type="http://schemas.openxmlformats.org/officeDocument/2006/relationships/hyperlink" Target="https://docs.google.com/spreadsheets/d/1ZW5c2ef4lcaLL6DPoZN2PoJNEYSlxjZ1tAvDRImITX0" TargetMode="External"/><Relationship Id="rId133" Type="http://schemas.openxmlformats.org/officeDocument/2006/relationships/hyperlink" Target="https://docs.google.com/spreadsheets/d/1lsjqm208giFjg8D9tomS4FMAXuGB0kbOCT6GS3abovY" TargetMode="External"/><Relationship Id="rId62" Type="http://schemas.openxmlformats.org/officeDocument/2006/relationships/hyperlink" Target="https://docs.google.com/spreadsheets/d/16esbE5dE7wnWY8VKza_a4sCncB3gFoi5sLD8Yhqj3-o" TargetMode="External"/><Relationship Id="rId61" Type="http://schemas.openxmlformats.org/officeDocument/2006/relationships/hyperlink" Target="https://docs.google.com/spreadsheets/d/16gKpASuVo_tymV3YUm6SNylaXe4POmgZ9bdKyY36ElA" TargetMode="External"/><Relationship Id="rId64" Type="http://schemas.openxmlformats.org/officeDocument/2006/relationships/hyperlink" Target="https://docs.google.com/spreadsheets/d/1YQnLrymragDTUKWCSyujKCZMFsC2zQx46BjrDpByjM8" TargetMode="External"/><Relationship Id="rId63" Type="http://schemas.openxmlformats.org/officeDocument/2006/relationships/hyperlink" Target="https://docs.google.com/spreadsheets/d/1kgXPi6cWqxbRZTX5fHTmDqN0G18-AX2DtXGjI-LHxxQ" TargetMode="External"/><Relationship Id="rId66" Type="http://schemas.openxmlformats.org/officeDocument/2006/relationships/hyperlink" Target="https://docs.google.com/spreadsheets/d/1-3WUMXOKOlvbGQ6cQMvammY-x5ebr-3yrEc32JpHBJg" TargetMode="External"/><Relationship Id="rId172" Type="http://schemas.openxmlformats.org/officeDocument/2006/relationships/hyperlink" Target="https://docs.google.com/spreadsheets/d/1c5xS7oORD9r3cE7fjSex4MbkPM5YPHPmfzwB_MKIJ3s" TargetMode="External"/><Relationship Id="rId65" Type="http://schemas.openxmlformats.org/officeDocument/2006/relationships/hyperlink" Target="https://docs.google.com/spreadsheets/d/1a75x_WebIEWcPB2KPW3PEL29xrA7_3tGlLtzVub2P8o" TargetMode="External"/><Relationship Id="rId171" Type="http://schemas.openxmlformats.org/officeDocument/2006/relationships/hyperlink" Target="https://docs.google.com/spreadsheets/d/1Ozodc7o6UrwR0rl4aTSgV8knBXXwnsogpRPvIp7gZl0" TargetMode="External"/><Relationship Id="rId68" Type="http://schemas.openxmlformats.org/officeDocument/2006/relationships/hyperlink" Target="https://docs.google.com/spreadsheets/d/1y9ikVZCk9Eh96oZsGp-KaWCpm2qKc7nUVM2EiTOiwao" TargetMode="External"/><Relationship Id="rId170" Type="http://schemas.openxmlformats.org/officeDocument/2006/relationships/hyperlink" Target="https://docs.google.com/spreadsheets/d/1Oz9V81CfG4G0DiEV1hh4HiM8Ge8zR_ch1YEZ7fAF4eA" TargetMode="External"/><Relationship Id="rId67" Type="http://schemas.openxmlformats.org/officeDocument/2006/relationships/hyperlink" Target="https://docs.google.com/spreadsheets/d/1qPBQmhQj2tBQUNNWTFISSQn_iQNuCeotzTPk7u8Nfnk" TargetMode="External"/><Relationship Id="rId60" Type="http://schemas.openxmlformats.org/officeDocument/2006/relationships/hyperlink" Target="https://docs.google.com/spreadsheets/d/1PuWTaTFqTcPxhDc_K8zCUdWx102aNBYKjHr6C_61K98" TargetMode="External"/><Relationship Id="rId165" Type="http://schemas.openxmlformats.org/officeDocument/2006/relationships/hyperlink" Target="https://docs.google.com/spreadsheets/d/1SkyupdTz5YXw74fPKEs-mDs17sGt_TSbTrBeff2IBVU" TargetMode="External"/><Relationship Id="rId69" Type="http://schemas.openxmlformats.org/officeDocument/2006/relationships/hyperlink" Target="https://docs.google.com/spreadsheets/d/1WGJ93F2VqgdFq7o2lAK32vfK4nLd6HrY7xeCIa2MR50" TargetMode="External"/><Relationship Id="rId164" Type="http://schemas.openxmlformats.org/officeDocument/2006/relationships/hyperlink" Target="https://docs.google.com/spreadsheets/d/1jYCgqhbcTZZgpCzpeIovknqmZaL8jswTjF8bmHJbb38" TargetMode="External"/><Relationship Id="rId163" Type="http://schemas.openxmlformats.org/officeDocument/2006/relationships/hyperlink" Target="https://docs.google.com/spreadsheets/d/1kqqUHMRghGxEyBwVpklTeKiamYY05a-xlX7s8-eEQmE" TargetMode="External"/><Relationship Id="rId162" Type="http://schemas.openxmlformats.org/officeDocument/2006/relationships/hyperlink" Target="https://docs.google.com/spreadsheets/d/1iI1r5RcIl-xEkKh5K4l2lUeleWUXjhELFcdUG4dkl08" TargetMode="External"/><Relationship Id="rId169" Type="http://schemas.openxmlformats.org/officeDocument/2006/relationships/hyperlink" Target="https://docs.google.com/spreadsheets/d/1sZL3R-cQZ61XuedrcC5f6iAPY9eaFs9y54KasxFmqk8" TargetMode="External"/><Relationship Id="rId168" Type="http://schemas.openxmlformats.org/officeDocument/2006/relationships/hyperlink" Target="https://docs.google.com/spreadsheets/d/1EHfx855QX2i12XnUZ4b7VZ-K1PNu4UtccuwdbK4kY-U" TargetMode="External"/><Relationship Id="rId167" Type="http://schemas.openxmlformats.org/officeDocument/2006/relationships/hyperlink" Target="https://docs.google.com/spreadsheets/d/1HuZNblNq2w-3IhgRpcnEC0WJSCE65qucTmL9h4eDmDc" TargetMode="External"/><Relationship Id="rId166" Type="http://schemas.openxmlformats.org/officeDocument/2006/relationships/hyperlink" Target="https://docs.google.com/spreadsheets/d/17mp93kQBTbt2lz6ucF8WLWnpKDFkYfzAtrct5FenyFI" TargetMode="External"/><Relationship Id="rId51" Type="http://schemas.openxmlformats.org/officeDocument/2006/relationships/hyperlink" Target="https://docs.google.com/spreadsheets/d/1OkoAIt0HGpGki3gERvxo7C4fNbtHJ_XMbrOlCPerWkI" TargetMode="External"/><Relationship Id="rId50" Type="http://schemas.openxmlformats.org/officeDocument/2006/relationships/hyperlink" Target="https://docs.google.com/spreadsheets/d/1jhMsDj7PkQtQv6cpgX-xm5EUDRmH21w7mo4Dz2TUC80" TargetMode="External"/><Relationship Id="rId53" Type="http://schemas.openxmlformats.org/officeDocument/2006/relationships/hyperlink" Target="https://docs.google.com/spreadsheets/d/1xDvufu14ig2-aqr4nMAbwtktK1gypyFr6m-JqvMqJqU" TargetMode="External"/><Relationship Id="rId52" Type="http://schemas.openxmlformats.org/officeDocument/2006/relationships/hyperlink" Target="https://docs.google.com/spreadsheets/d/1PCY4yXfxnzNt-_5ZO5PY0jcv4sXy__uypyw-IOGAF5I" TargetMode="External"/><Relationship Id="rId55" Type="http://schemas.openxmlformats.org/officeDocument/2006/relationships/hyperlink" Target="https://docs.google.com/spreadsheets/d/1hVsaUL1xEZZ_u5rGGiZnsfWwVP7QjJhRzkC2LM7QWUI" TargetMode="External"/><Relationship Id="rId161" Type="http://schemas.openxmlformats.org/officeDocument/2006/relationships/hyperlink" Target="https://docs.google.com/spreadsheets/d/1W7COYVJMwTmfOGS8wmZrZKRMPpk5W1Nl_Xwake7fMts" TargetMode="External"/><Relationship Id="rId54" Type="http://schemas.openxmlformats.org/officeDocument/2006/relationships/hyperlink" Target="https://docs.google.com/spreadsheets/d/1yAqo0g5h0Ir1zG8-X0Mdh7K37CzAhQFFmnhoFMT648s" TargetMode="External"/><Relationship Id="rId160" Type="http://schemas.openxmlformats.org/officeDocument/2006/relationships/hyperlink" Target="https://docs.google.com/spreadsheets/d/1-HgY63cLGSoDwMZbTDX-fObE6Ac-V_gvv503n78Fu0o" TargetMode="External"/><Relationship Id="rId57" Type="http://schemas.openxmlformats.org/officeDocument/2006/relationships/hyperlink" Target="https://docs.google.com/spreadsheets/d/1DiXj0oLaOPHjprO0gEqnT4a0WAIzPPQs0QkbV4eZgj4" TargetMode="External"/><Relationship Id="rId56" Type="http://schemas.openxmlformats.org/officeDocument/2006/relationships/hyperlink" Target="https://docs.google.com/spreadsheets/d/1U66T9y5NTZ7drwKa0HbjSjlgJpC0A09kah20XaMVL84" TargetMode="External"/><Relationship Id="rId159" Type="http://schemas.openxmlformats.org/officeDocument/2006/relationships/hyperlink" Target="https://docs.google.com/spreadsheets/d/1E1z4gIrWsxCPLJvfwrrKV2_vLQk0Aime6a9YnI2prQw" TargetMode="External"/><Relationship Id="rId59" Type="http://schemas.openxmlformats.org/officeDocument/2006/relationships/hyperlink" Target="https://docs.google.com/spreadsheets/d/1nBrcR4AlUEojfxZDv-NFxgo4zSg803Eh8tobdPQ5VpQ" TargetMode="External"/><Relationship Id="rId154" Type="http://schemas.openxmlformats.org/officeDocument/2006/relationships/hyperlink" Target="https://docs.google.com/spreadsheets/d/1blnQ7nZNLkf1OjNmnwLSSSMqY3KFnMmg5QzKn4PYsQo" TargetMode="External"/><Relationship Id="rId58" Type="http://schemas.openxmlformats.org/officeDocument/2006/relationships/hyperlink" Target="https://docs.google.com/spreadsheets/d/138Zdov-XmviodsqgS5n7cRXSCvlvVUfU9hu5F6R7qdE" TargetMode="External"/><Relationship Id="rId153" Type="http://schemas.openxmlformats.org/officeDocument/2006/relationships/hyperlink" Target="https://docs.google.com/spreadsheets/d/1LwqvhLCMK3dfEGwfUCNURj75Xf_OWxYrQLHEVUmLQKk" TargetMode="External"/><Relationship Id="rId152" Type="http://schemas.openxmlformats.org/officeDocument/2006/relationships/hyperlink" Target="https://docs.google.com/spreadsheets/d/1l46TBCTm3rX8MS-INN5IBGJwOwxfQf1ipV3dh-D7JPg" TargetMode="External"/><Relationship Id="rId151" Type="http://schemas.openxmlformats.org/officeDocument/2006/relationships/hyperlink" Target="https://docs.google.com/spreadsheets/d/11tR9P7Vn_VRQSK2LTAPA-4gDqtCBKyBroYVvid3NBNI" TargetMode="External"/><Relationship Id="rId158" Type="http://schemas.openxmlformats.org/officeDocument/2006/relationships/hyperlink" Target="https://docs.google.com/spreadsheets/d/1m3Xyh4UoVj-biR6PKZS6RAw8OJr85ehwHKlTvAI7NPw" TargetMode="External"/><Relationship Id="rId157" Type="http://schemas.openxmlformats.org/officeDocument/2006/relationships/hyperlink" Target="https://docs.google.com/spreadsheets/d/1YZFWi17a26uhYwcG8THgGhUK9Wiy_rszTyeRS22OE0I" TargetMode="External"/><Relationship Id="rId156" Type="http://schemas.openxmlformats.org/officeDocument/2006/relationships/hyperlink" Target="https://docs.google.com/spreadsheets/d/16LbZFrMib-fjsYSKhmyyg8dNtmCXIwi5CK3ME1ILOGo" TargetMode="External"/><Relationship Id="rId155" Type="http://schemas.openxmlformats.org/officeDocument/2006/relationships/hyperlink" Target="https://docs.google.com/spreadsheets/d/1sXLBrslJa7f76F7c97hdTVx4-fH0cXUvSw-GXNcNqD0" TargetMode="External"/><Relationship Id="rId107" Type="http://schemas.openxmlformats.org/officeDocument/2006/relationships/hyperlink" Target="https://docs.google.com/spreadsheets/d/1m9UlnT1VOvx3UBpN0NOHug4NKbaEePP8R3XgNhhI7G8" TargetMode="External"/><Relationship Id="rId106" Type="http://schemas.openxmlformats.org/officeDocument/2006/relationships/hyperlink" Target="https://docs.google.com/spreadsheets/d/1mwXTzntnguGpcejA2mImCP3sFpbKS9sNmrrZFtjZ4VY" TargetMode="External"/><Relationship Id="rId105" Type="http://schemas.openxmlformats.org/officeDocument/2006/relationships/hyperlink" Target="https://docs.google.com/spreadsheets/d/1k9x8AyC6VO0Ixfn69d2Gc2GK0n01rk09QiJ7TMWBd9A" TargetMode="External"/><Relationship Id="rId104" Type="http://schemas.openxmlformats.org/officeDocument/2006/relationships/hyperlink" Target="https://docs.google.com/spreadsheets/d/1zBfhFpLf-TYlzq-0HOBPNgFjl6SSxaEL3mHpvu4ajjg" TargetMode="External"/><Relationship Id="rId109" Type="http://schemas.openxmlformats.org/officeDocument/2006/relationships/hyperlink" Target="https://docs.google.com/spreadsheets/d/1RWgkw4PsCPkDXW0ze1Oeif2B8lounuOZ3ljL14OEq6I" TargetMode="External"/><Relationship Id="rId108" Type="http://schemas.openxmlformats.org/officeDocument/2006/relationships/hyperlink" Target="https://docs.google.com/spreadsheets/d/1Qv7W8G_ND5R_7DLaGhGzZJb9-HlfGZCrQE5C-tJt6SM" TargetMode="External"/><Relationship Id="rId103" Type="http://schemas.openxmlformats.org/officeDocument/2006/relationships/hyperlink" Target="https://docs.google.com/spreadsheets/d/1jjuf5ubnU9md2nji05CAvEjTUcfIgNCcbcymDzGPtW4" TargetMode="External"/><Relationship Id="rId102" Type="http://schemas.openxmlformats.org/officeDocument/2006/relationships/hyperlink" Target="https://docs.google.com/spreadsheets/d/1oA_s85tXaThZyPU1ktnCDTlUNrYtWM1_P5-0Gn4f93s" TargetMode="External"/><Relationship Id="rId101" Type="http://schemas.openxmlformats.org/officeDocument/2006/relationships/hyperlink" Target="https://docs.google.com/spreadsheets/d/1Ip9WHNt84N6e2clrrRMk7752XfdpdlLs2QSYvT6T4sc" TargetMode="External"/><Relationship Id="rId100" Type="http://schemas.openxmlformats.org/officeDocument/2006/relationships/hyperlink" Target="https://docs.google.com/spreadsheets/d/1aWVX1QGAmb-lqj1Jd-RESgkhuuXCWykHofkJqw1OiUc" TargetMode="External"/><Relationship Id="rId129" Type="http://schemas.openxmlformats.org/officeDocument/2006/relationships/hyperlink" Target="https://docs.google.com/spreadsheets/d/1_j-ns3rqEhmKtY6DRY1frNmaxHUaryCWRBWjYef2sQs" TargetMode="External"/><Relationship Id="rId128" Type="http://schemas.openxmlformats.org/officeDocument/2006/relationships/hyperlink" Target="https://docs.google.com/spreadsheets/d/1800cUsIXhHUyt-FG1fPu5hxv0VfN7WYOCgYrZp5Jyfo" TargetMode="External"/><Relationship Id="rId127" Type="http://schemas.openxmlformats.org/officeDocument/2006/relationships/hyperlink" Target="https://docs.google.com/spreadsheets/d/1_0-MfRD4hKdJ-6ftQEyS3pBBO1D4Rsw6bLBa6nWkpt0" TargetMode="External"/><Relationship Id="rId126" Type="http://schemas.openxmlformats.org/officeDocument/2006/relationships/hyperlink" Target="https://docs.google.com/spreadsheets/d/1RcD1dUlG8zslKzm0U8xMSkQTX4Y-ZEF4Q8CRe378Ixc" TargetMode="External"/><Relationship Id="rId121" Type="http://schemas.openxmlformats.org/officeDocument/2006/relationships/hyperlink" Target="https://docs.google.com/spreadsheets/d/1l8Wp7QF_9zj2qd0MkbvYmfA-yUcuu7y4s7zklmWWuTw" TargetMode="External"/><Relationship Id="rId120" Type="http://schemas.openxmlformats.org/officeDocument/2006/relationships/hyperlink" Target="https://docs.google.com/spreadsheets/d/1Z2IKB5rwuPDvlXhUXszED_-Ag0GTkriK4KplWKkS7Mw" TargetMode="External"/><Relationship Id="rId125" Type="http://schemas.openxmlformats.org/officeDocument/2006/relationships/hyperlink" Target="https://docs.google.com/spreadsheets/d/1nKkRF-T3M-nNKZ4RIqkOhqg5p3xo85VdVuDlwbGCnAY" TargetMode="External"/><Relationship Id="rId124" Type="http://schemas.openxmlformats.org/officeDocument/2006/relationships/hyperlink" Target="https://docs.google.com/spreadsheets/d/1bRMaQ9WeipnTnHh8esRW6YoUu0yAMAUutvP-sAPwiks" TargetMode="External"/><Relationship Id="rId123" Type="http://schemas.openxmlformats.org/officeDocument/2006/relationships/hyperlink" Target="https://docs.google.com/spreadsheets/d/1u2PSGfzi8zPjS2G0DL5XPtpu90J162UPR5EKFVrIM7c" TargetMode="External"/><Relationship Id="rId122" Type="http://schemas.openxmlformats.org/officeDocument/2006/relationships/hyperlink" Target="https://docs.google.com/spreadsheets/d/1ZnDmtnmZyYNjzTqNkIJR3Ax26z_pzMUwIMcNHaY4TSY" TargetMode="External"/><Relationship Id="rId95" Type="http://schemas.openxmlformats.org/officeDocument/2006/relationships/hyperlink" Target="https://docs.google.com/spreadsheets/d/1SruVF3rYUvDcMjcxsogDqxDmWF6DnvhiP1RcHkElHNo" TargetMode="External"/><Relationship Id="rId94" Type="http://schemas.openxmlformats.org/officeDocument/2006/relationships/hyperlink" Target="https://docs.google.com/spreadsheets/d/11RsMUYXnvF76G4oHptIZcjxruosW6zdbTG-SEaa82wo" TargetMode="External"/><Relationship Id="rId97" Type="http://schemas.openxmlformats.org/officeDocument/2006/relationships/hyperlink" Target="https://docs.google.com/spreadsheets/d/1nwoLgz4BtUBMzC_vvX3aoiHm-QIPBYsffufPwiXhO2Y" TargetMode="External"/><Relationship Id="rId96" Type="http://schemas.openxmlformats.org/officeDocument/2006/relationships/hyperlink" Target="https://docs.google.com/spreadsheets/d/1IIdQniDAe9ptADyXI-mMDZmakP32AXlEIiuKM80HUjo" TargetMode="External"/><Relationship Id="rId99" Type="http://schemas.openxmlformats.org/officeDocument/2006/relationships/hyperlink" Target="https://docs.google.com/spreadsheets/d/1w2m5aWNmPJaDedRktnd41jlJ3DTEeU212QuADjSokx0" TargetMode="External"/><Relationship Id="rId98" Type="http://schemas.openxmlformats.org/officeDocument/2006/relationships/hyperlink" Target="https://docs.google.com/spreadsheets/d/1kThezatOWgWFX8SWK4oRrq3VOQjVafAF1ejWIPenKfs" TargetMode="External"/><Relationship Id="rId91" Type="http://schemas.openxmlformats.org/officeDocument/2006/relationships/hyperlink" Target="https://docs.google.com/spreadsheets/d/1UN_-78RDtIca8GEBX-XUu5XyOk168xivrLxTsYFHo9M" TargetMode="External"/><Relationship Id="rId90" Type="http://schemas.openxmlformats.org/officeDocument/2006/relationships/hyperlink" Target="https://docs.google.com/spreadsheets/d/1JLMdNE6YcczccIxtFRH64jPXIOpyo_YtXcgNsHaeoF4" TargetMode="External"/><Relationship Id="rId93" Type="http://schemas.openxmlformats.org/officeDocument/2006/relationships/hyperlink" Target="https://docs.google.com/spreadsheets/d/1m-U7yYzP09SvPmipEUiEjKrMo_uJs52W6Q4-FoVX5Mg" TargetMode="External"/><Relationship Id="rId92" Type="http://schemas.openxmlformats.org/officeDocument/2006/relationships/hyperlink" Target="https://docs.google.com/spreadsheets/d/1YuzaVSYx0dRDY5fIkR06MsrkGCj8Uf1mlDq62OnQ27Y" TargetMode="External"/><Relationship Id="rId118" Type="http://schemas.openxmlformats.org/officeDocument/2006/relationships/hyperlink" Target="https://docs.google.com/spreadsheets/d/1PZ5OT1v4tncqU6Hyb4FyWQO5MutiUCYzv7U2Cfvn8zE" TargetMode="External"/><Relationship Id="rId117" Type="http://schemas.openxmlformats.org/officeDocument/2006/relationships/hyperlink" Target="https://docs.google.com/spreadsheets/d/11vAc1FqNUwtzWbqo4ES_f-6YRKWuNhyx0rpuApjJSUc" TargetMode="External"/><Relationship Id="rId116" Type="http://schemas.openxmlformats.org/officeDocument/2006/relationships/hyperlink" Target="https://docs.google.com/spreadsheets/d/1jZNin3N_GCaeIgcFtO5zUBMHgF1lkntYu_DHnRx7OKk" TargetMode="External"/><Relationship Id="rId115" Type="http://schemas.openxmlformats.org/officeDocument/2006/relationships/hyperlink" Target="https://docs.google.com/spreadsheets/d/1dd19j151wphC4upEuSinJ1otN8ZTTffG9MKDEZFakLA" TargetMode="External"/><Relationship Id="rId119" Type="http://schemas.openxmlformats.org/officeDocument/2006/relationships/hyperlink" Target="https://docs.google.com/spreadsheets/d/1FzmtpjuBvZdMObgC-iYrMrR8DMmWKssmfDQY0CRHWtg" TargetMode="External"/><Relationship Id="rId110" Type="http://schemas.openxmlformats.org/officeDocument/2006/relationships/hyperlink" Target="https://docs.google.com/spreadsheets/d/1WSXSaBaNGcnMfWbOUaFXQZ4mKpyGANYwUCjpxfrclns" TargetMode="External"/><Relationship Id="rId114" Type="http://schemas.openxmlformats.org/officeDocument/2006/relationships/hyperlink" Target="https://docs.google.com/spreadsheets/d/1WndCnFnJt-JqYkRTso_dvgI3HXRlDnFRsvd6X1AmpMM" TargetMode="External"/><Relationship Id="rId113" Type="http://schemas.openxmlformats.org/officeDocument/2006/relationships/hyperlink" Target="https://docs.google.com/spreadsheets/d/1U8NnnfNsWBTczZQEF6PfULiNLTGoW-gFrQlHh7xX7TY" TargetMode="External"/><Relationship Id="rId112" Type="http://schemas.openxmlformats.org/officeDocument/2006/relationships/hyperlink" Target="https://docs.google.com/spreadsheets/d/1AfY5zNT0_z6F-AbDL6SQji_kwGyjswWdDPi6azJnoZY" TargetMode="External"/><Relationship Id="rId111" Type="http://schemas.openxmlformats.org/officeDocument/2006/relationships/hyperlink" Target="https://docs.google.com/spreadsheets/d/1778qp84rPbODNJOQofaS6NjXGvt0czuGq_j8Dfs1Jzg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mLMFpfKf9m5zhyqaGaZZf0x-Ry1NtjIw7_9QoBpEty4" TargetMode="External"/><Relationship Id="rId42" Type="http://schemas.openxmlformats.org/officeDocument/2006/relationships/hyperlink" Target="https://docs.google.com/spreadsheets/d/1_a-P2PRgOrVICWYX5aRk1ytsi27TB1wvsCpGYwQ6s34" TargetMode="External"/><Relationship Id="rId41" Type="http://schemas.openxmlformats.org/officeDocument/2006/relationships/hyperlink" Target="https://docs.google.com/spreadsheets/d/1pZD8NxpziAUByT9-eGDLHCDSMFrMMX0qRCL_Am48ZFk" TargetMode="External"/><Relationship Id="rId44" Type="http://schemas.openxmlformats.org/officeDocument/2006/relationships/hyperlink" Target="https://docs.google.com/spreadsheets/d/1KWjOe_x8-VW1qbnibCRPDcjkF_5321r9tQAWGgYyMLs" TargetMode="External"/><Relationship Id="rId43" Type="http://schemas.openxmlformats.org/officeDocument/2006/relationships/hyperlink" Target="https://docs.google.com/spreadsheets/d/1cDR_TmRO033NC7YJJ79g4pVlg1hvz4iUf7tHMfKANfE" TargetMode="External"/><Relationship Id="rId46" Type="http://schemas.openxmlformats.org/officeDocument/2006/relationships/hyperlink" Target="https://docs.google.com/spreadsheets/d/1R0hAl_4anRS0vUBcRrUVZhOYSOBqIRmuK1aRUg31-LA" TargetMode="External"/><Relationship Id="rId45" Type="http://schemas.openxmlformats.org/officeDocument/2006/relationships/hyperlink" Target="https://docs.google.com/spreadsheets/d/1m1t5mPUeSR_KHNgv8m8PP3CP_j_CFttU6jEi1-mtFzY" TargetMode="External"/><Relationship Id="rId48" Type="http://schemas.openxmlformats.org/officeDocument/2006/relationships/hyperlink" Target="https://docs.google.com/spreadsheets/d/1mXUmhYsaTLh4qC01pNicGeK6BY90wKcdyI95V2EuO24" TargetMode="External"/><Relationship Id="rId47" Type="http://schemas.openxmlformats.org/officeDocument/2006/relationships/hyperlink" Target="https://docs.google.com/spreadsheets/d/1fSwMOFr509nUoxKZ-2Lc9-B6O413OVUjiQQRIB1MkdE" TargetMode="External"/><Relationship Id="rId49" Type="http://schemas.openxmlformats.org/officeDocument/2006/relationships/hyperlink" Target="https://docs.google.com/spreadsheets/d/1kb4U0dwqocLMXbMUmMb4pqhz3XIICfWxmh6Bz4fGi4s" TargetMode="External"/><Relationship Id="rId184" Type="http://schemas.openxmlformats.org/officeDocument/2006/relationships/drawing" Target="../drawings/drawing29.xml"/><Relationship Id="rId31" Type="http://schemas.openxmlformats.org/officeDocument/2006/relationships/hyperlink" Target="https://docs.google.com/spreadsheets/d/13cR3pznQffSL_Z7oSYIcD9VpXQUho6DPDklfxX2PyVQ" TargetMode="External"/><Relationship Id="rId30" Type="http://schemas.openxmlformats.org/officeDocument/2006/relationships/hyperlink" Target="https://docs.google.com/spreadsheets/d/1KTRN4_thyEPFoIqrtQLpT_1sW7lcMKYA7CtTbjhjK0U" TargetMode="External"/><Relationship Id="rId33" Type="http://schemas.openxmlformats.org/officeDocument/2006/relationships/hyperlink" Target="https://docs.google.com/spreadsheets/d/1qsJ-JxyCrStX72xm0IJrnyrvCYLV48kvKHlxg6ps5cI" TargetMode="External"/><Relationship Id="rId183" Type="http://schemas.openxmlformats.org/officeDocument/2006/relationships/hyperlink" Target="https://docs.google.com/spreadsheets/d/1sghctKJvxLcbt1Tlg8Wgv8uca0_iWdfAF53S82xGsn4" TargetMode="External"/><Relationship Id="rId32" Type="http://schemas.openxmlformats.org/officeDocument/2006/relationships/hyperlink" Target="https://docs.google.com/spreadsheets/d/1nqBosaY2_igfu4C7ry-Qlr1TNFVSg9niD07b2qzn2Uw" TargetMode="External"/><Relationship Id="rId182" Type="http://schemas.openxmlformats.org/officeDocument/2006/relationships/hyperlink" Target="https://docs.google.com/spreadsheets/d/179s_LgXBwm8cy5BXq56qv-ewYLzGnbrp8AK143rroGQ" TargetMode="External"/><Relationship Id="rId35" Type="http://schemas.openxmlformats.org/officeDocument/2006/relationships/hyperlink" Target="https://docs.google.com/spreadsheets/d/1R-yJZT7NKJU4eK0WzPKNSQi6krxrExoUu7b-5tZMJ2w" TargetMode="External"/><Relationship Id="rId181" Type="http://schemas.openxmlformats.org/officeDocument/2006/relationships/hyperlink" Target="https://docs.google.com/spreadsheets/d/1vqQhZnhNTbpngUWMCZh7gW5_voJ6uC-DiUC_KQ895uM" TargetMode="External"/><Relationship Id="rId34" Type="http://schemas.openxmlformats.org/officeDocument/2006/relationships/hyperlink" Target="https://docs.google.com/spreadsheets/d/1J-nI-S64dMuI2zNwOMxyVV87nqOzevY0Dw5CLldKmlA" TargetMode="External"/><Relationship Id="rId180" Type="http://schemas.openxmlformats.org/officeDocument/2006/relationships/hyperlink" Target="https://docs.google.com/spreadsheets/d/1kae-4VzuH7Yqsz5lTd0QzyG92_zGljfBSYf0hc17l58" TargetMode="External"/><Relationship Id="rId37" Type="http://schemas.openxmlformats.org/officeDocument/2006/relationships/hyperlink" Target="https://docs.google.com/spreadsheets/d/17PPr7JMk1V-92w9Aw111pExVV4An4KmzWkxLCSXfVa8" TargetMode="External"/><Relationship Id="rId176" Type="http://schemas.openxmlformats.org/officeDocument/2006/relationships/hyperlink" Target="https://docs.google.com/spreadsheets/d/1Z3KSnYBvLrh72pBTaLtaoMjMOMthAuXUjKoUM44vY18" TargetMode="External"/><Relationship Id="rId36" Type="http://schemas.openxmlformats.org/officeDocument/2006/relationships/hyperlink" Target="https://docs.google.com/spreadsheets/d/1eQIklhMViAq1KhSF__FmALNbjFpDpuUFh0h9PSx2Ngo" TargetMode="External"/><Relationship Id="rId175" Type="http://schemas.openxmlformats.org/officeDocument/2006/relationships/hyperlink" Target="https://docs.google.com/spreadsheets/d/1taNM8Yh17l-vuC1GCXCUdbwdo3z6QzkeYoxURlFPHpk" TargetMode="External"/><Relationship Id="rId39" Type="http://schemas.openxmlformats.org/officeDocument/2006/relationships/hyperlink" Target="https://docs.google.com/spreadsheets/d/1FNqcGGFX9wWViPkyuLGlKiZA7jxWWnAhvGOgM9v4To8" TargetMode="External"/><Relationship Id="rId174" Type="http://schemas.openxmlformats.org/officeDocument/2006/relationships/hyperlink" Target="https://docs.google.com/spreadsheets/d/18Dw02ba5ZpXigcBDBy8zrfXHZsZo0fHtgwYOE1-L9PI" TargetMode="External"/><Relationship Id="rId38" Type="http://schemas.openxmlformats.org/officeDocument/2006/relationships/hyperlink" Target="https://docs.google.com/spreadsheets/d/1EXRnC3gNtXPz6TDJcjYZZzEfkG3bRh_Z0BmwR7Hks2I" TargetMode="External"/><Relationship Id="rId173" Type="http://schemas.openxmlformats.org/officeDocument/2006/relationships/hyperlink" Target="https://docs.google.com/spreadsheets/d/174Zy8Ro7mRASqBS7l5keCUq24AyvkdSf_XW5eAIghsw" TargetMode="External"/><Relationship Id="rId179" Type="http://schemas.openxmlformats.org/officeDocument/2006/relationships/hyperlink" Target="https://docs.google.com/spreadsheets/d/1R0hz8JoD6OIAoa5g7uiUgkx3Q0-eDcVRAInCMI5YQLs" TargetMode="External"/><Relationship Id="rId178" Type="http://schemas.openxmlformats.org/officeDocument/2006/relationships/hyperlink" Target="https://docs.google.com/spreadsheets/d/1WYV85mycnZO7DRO1kiLa-xNuo-KCpZPEe9YjvZ8JS-I" TargetMode="External"/><Relationship Id="rId177" Type="http://schemas.openxmlformats.org/officeDocument/2006/relationships/hyperlink" Target="https://docs.google.com/spreadsheets/d/1s2nWsffOQc9-qqzRAPUh8VKXJ9ccuVwRIsCCmGfItPQ" TargetMode="External"/><Relationship Id="rId20" Type="http://schemas.openxmlformats.org/officeDocument/2006/relationships/hyperlink" Target="https://docs.google.com/spreadsheets/d/13Rt3clJsfYnNGjtMgLEGGMinWLTM8LF2GzEp-6GH3Qs" TargetMode="External"/><Relationship Id="rId22" Type="http://schemas.openxmlformats.org/officeDocument/2006/relationships/hyperlink" Target="https://docs.google.com/spreadsheets/d/1QJGEcgrxPHa0m_iFDO2SjHYsXbLgoadgckAR6WbZeTY" TargetMode="External"/><Relationship Id="rId21" Type="http://schemas.openxmlformats.org/officeDocument/2006/relationships/hyperlink" Target="https://docs.google.com/spreadsheets/d/19Ex3O6YrT-_5y_kvZoqeJIsxEFvQ-fMz_P0Ks8QksVc" TargetMode="External"/><Relationship Id="rId24" Type="http://schemas.openxmlformats.org/officeDocument/2006/relationships/hyperlink" Target="https://docs.google.com/spreadsheets/d/11pMHLLz0a5Nvh-cztRYjQfacwVp9BdGJL88HIs-ZNcU" TargetMode="External"/><Relationship Id="rId23" Type="http://schemas.openxmlformats.org/officeDocument/2006/relationships/hyperlink" Target="https://docs.google.com/spreadsheets/d/1bPUK4hVej7EykqVqfGbLwINTagKje3kHOUo-hC573k0" TargetMode="External"/><Relationship Id="rId26" Type="http://schemas.openxmlformats.org/officeDocument/2006/relationships/hyperlink" Target="https://docs.google.com/spreadsheets/d/1D54kiY3n-RMLdbcwumRBOofZTJSkJ6e5W_vI5iAWOE8" TargetMode="External"/><Relationship Id="rId25" Type="http://schemas.openxmlformats.org/officeDocument/2006/relationships/hyperlink" Target="https://docs.google.com/spreadsheets/d/1HMSnPsSmCw2CtWWWurYfbu97o6ZdDIELpalJcvrVyEE" TargetMode="External"/><Relationship Id="rId28" Type="http://schemas.openxmlformats.org/officeDocument/2006/relationships/hyperlink" Target="https://docs.google.com/spreadsheets/d/1T99yJLNMzqYcpvJFwvLW2l224uIAHArd017kMAo-KHY" TargetMode="External"/><Relationship Id="rId27" Type="http://schemas.openxmlformats.org/officeDocument/2006/relationships/hyperlink" Target="https://docs.google.com/spreadsheets/d/1ttD2ZFRP68S1zHgaBZw8jYvE5ivC2tVp9laSo2pCZl8" TargetMode="External"/><Relationship Id="rId29" Type="http://schemas.openxmlformats.org/officeDocument/2006/relationships/hyperlink" Target="https://docs.google.com/spreadsheets/d/1LyehEy8tefJquK5xhVYLMHGsiTuQGQUe1K-PqvEJv7s" TargetMode="External"/><Relationship Id="rId11" Type="http://schemas.openxmlformats.org/officeDocument/2006/relationships/hyperlink" Target="https://docs.google.com/spreadsheets/d/1_1h9l9qH0lmRR7X27Wvps-AaFFV9hDn_i5jN1tJyCzo" TargetMode="External"/><Relationship Id="rId10" Type="http://schemas.openxmlformats.org/officeDocument/2006/relationships/hyperlink" Target="https://docs.google.com/spreadsheets/d/1E7wwhIzmRNRBjahDAGu5HG3d4JJaDQgSJuqsgjHb_hE" TargetMode="External"/><Relationship Id="rId13" Type="http://schemas.openxmlformats.org/officeDocument/2006/relationships/hyperlink" Target="https://docs.google.com/spreadsheets/d/13EV1eakHG8dpFdenzh2FRzi8PcXZzbTX0oovYo2DQhw" TargetMode="External"/><Relationship Id="rId12" Type="http://schemas.openxmlformats.org/officeDocument/2006/relationships/hyperlink" Target="https://docs.google.com/spreadsheets/d/1rJWpHWvNTnTns40cjn2_dxmUvpqyLTv72yNpqNf-bDY" TargetMode="External"/><Relationship Id="rId15" Type="http://schemas.openxmlformats.org/officeDocument/2006/relationships/hyperlink" Target="https://docs.google.com/spreadsheets/d/1Cl20DeGfdONtBWGpO2JOLUfdR_wjU9Y6kF-apqca41w" TargetMode="External"/><Relationship Id="rId14" Type="http://schemas.openxmlformats.org/officeDocument/2006/relationships/hyperlink" Target="https://docs.google.com/spreadsheets/d/19frvyNQAUXkyd4zYMmfqCVYZx47r2Zbaj1jwpqodU9w" TargetMode="External"/><Relationship Id="rId17" Type="http://schemas.openxmlformats.org/officeDocument/2006/relationships/hyperlink" Target="https://docs.google.com/spreadsheets/d/15r4LzjgZjG0lbcxHI49lIL0AaDUW_T4gBObEPvNJXy4" TargetMode="External"/><Relationship Id="rId16" Type="http://schemas.openxmlformats.org/officeDocument/2006/relationships/hyperlink" Target="https://docs.google.com/spreadsheets/d/1HdNdMoXW1-mv7aXhj3vmZ_VaLvKVL1yXHoCCgFZMTqU" TargetMode="External"/><Relationship Id="rId19" Type="http://schemas.openxmlformats.org/officeDocument/2006/relationships/hyperlink" Target="https://docs.google.com/spreadsheets/d/1QrrZ74nH62KkmMEjyOkWIJ82XuhkRzQgTictaGBF_18" TargetMode="External"/><Relationship Id="rId18" Type="http://schemas.openxmlformats.org/officeDocument/2006/relationships/hyperlink" Target="https://docs.google.com/spreadsheets/d/1Sv25nUQ_2ft_5mQ7pHTE_waJ3HMrnK2kQwaPV2_6rkw" TargetMode="External"/><Relationship Id="rId84" Type="http://schemas.openxmlformats.org/officeDocument/2006/relationships/hyperlink" Target="https://docs.google.com/spreadsheets/d/1wW-iYF6hgrdxcWp9Foq_axlCY9gOE_zJ5GIwdCWqMj4" TargetMode="External"/><Relationship Id="rId83" Type="http://schemas.openxmlformats.org/officeDocument/2006/relationships/hyperlink" Target="https://docs.google.com/spreadsheets/d/14UwFjiFoN7HGPIMrB1vVeQ1jdgJ80lXmFP0Yl09Gvws" TargetMode="External"/><Relationship Id="rId86" Type="http://schemas.openxmlformats.org/officeDocument/2006/relationships/hyperlink" Target="https://docs.google.com/spreadsheets/d/1nuyqi0-zpoT1P2ix2SFlqu5TggBISBmjIFX6il99_1U" TargetMode="External"/><Relationship Id="rId85" Type="http://schemas.openxmlformats.org/officeDocument/2006/relationships/hyperlink" Target="https://docs.google.com/spreadsheets/d/1a-GzY9qWxQwSXDb7hVCc9WbSkc1231xGxrZKWX_5pg0" TargetMode="External"/><Relationship Id="rId88" Type="http://schemas.openxmlformats.org/officeDocument/2006/relationships/hyperlink" Target="https://docs.google.com/spreadsheets/d/1Iy4-b7E-YL-8K2MBLr5Ss-eHnJEiLayCy0sg-3W59_A" TargetMode="External"/><Relationship Id="rId150" Type="http://schemas.openxmlformats.org/officeDocument/2006/relationships/hyperlink" Target="https://docs.google.com/spreadsheets/d/16io113kfUpuq-3VVw2i8Sel2NEcB9S_1LG-U9h0Z9iY" TargetMode="External"/><Relationship Id="rId87" Type="http://schemas.openxmlformats.org/officeDocument/2006/relationships/hyperlink" Target="https://docs.google.com/spreadsheets/d/13TcbtAB_nP8L4FBdQfCutExbjaSa90qTqMdvvMR3UXo" TargetMode="External"/><Relationship Id="rId89" Type="http://schemas.openxmlformats.org/officeDocument/2006/relationships/hyperlink" Target="https://docs.google.com/spreadsheets/d/1h8hNTbxSzDp2Xx8S46_ty2q-i5Wce9u8mE5nOaW-ZWQ" TargetMode="External"/><Relationship Id="rId80" Type="http://schemas.openxmlformats.org/officeDocument/2006/relationships/hyperlink" Target="https://docs.google.com/spreadsheets/d/17gT9HbkAWWQMjz_OlUk2NFahxMUryW-WGFcBeVRew5k" TargetMode="External"/><Relationship Id="rId82" Type="http://schemas.openxmlformats.org/officeDocument/2006/relationships/hyperlink" Target="https://docs.google.com/spreadsheets/d/1phO_KIh79R9q3j68gLRy0z2te2-QLuK0N87zyqRTf-0" TargetMode="External"/><Relationship Id="rId81" Type="http://schemas.openxmlformats.org/officeDocument/2006/relationships/hyperlink" Target="https://docs.google.com/spreadsheets/d/1VuX_3COhttpqMBiAqFtFUxYKZPZQGP3OeQl-oTolDQE" TargetMode="External"/><Relationship Id="rId1" Type="http://schemas.openxmlformats.org/officeDocument/2006/relationships/hyperlink" Target="https://docs.google.com/spreadsheets/d/1AM9g0ds9PH-wjO11q2rcz52vbzZNUk1GEjnm8YIX7V0" TargetMode="External"/><Relationship Id="rId2" Type="http://schemas.openxmlformats.org/officeDocument/2006/relationships/hyperlink" Target="https://docs.google.com/spreadsheets/d/1JitLHb45jKFLF49H4DimyHj4VPr03RGg_8D5TU89u00" TargetMode="External"/><Relationship Id="rId3" Type="http://schemas.openxmlformats.org/officeDocument/2006/relationships/hyperlink" Target="https://docs.google.com/spreadsheets/d/1x_btYzob4TacvjreWeoeqHVwVfgKq3DqhRsEw76lcD0" TargetMode="External"/><Relationship Id="rId149" Type="http://schemas.openxmlformats.org/officeDocument/2006/relationships/hyperlink" Target="https://docs.google.com/spreadsheets/d/1d7VJb2oU3ob7wpSMdoXLfLy2-n1aiQNpvGnbaxIVHBY" TargetMode="External"/><Relationship Id="rId4" Type="http://schemas.openxmlformats.org/officeDocument/2006/relationships/hyperlink" Target="https://docs.google.com/spreadsheets/d/12QqLFAXrl9rsSmj2VmLv4sGYMSK4_ewz7ZHl08iyoG8" TargetMode="External"/><Relationship Id="rId148" Type="http://schemas.openxmlformats.org/officeDocument/2006/relationships/hyperlink" Target="https://docs.google.com/spreadsheets/d/12lU157y9_G8N8HYi7Ee2d68vHNgADLyYlXDPfyKYGfM" TargetMode="External"/><Relationship Id="rId9" Type="http://schemas.openxmlformats.org/officeDocument/2006/relationships/hyperlink" Target="https://docs.google.com/spreadsheets/d/11tR6EDj5lWjlsB9T3qkA2xtfPIvvDoGRlqZ4WkwG3h4" TargetMode="External"/><Relationship Id="rId143" Type="http://schemas.openxmlformats.org/officeDocument/2006/relationships/hyperlink" Target="https://docs.google.com/spreadsheets/d/1Br6-5NtWjwH7eNenKmT5JymZak9Yj72GjXOrPKJkslI" TargetMode="External"/><Relationship Id="rId142" Type="http://schemas.openxmlformats.org/officeDocument/2006/relationships/hyperlink" Target="https://docs.google.com/spreadsheets/d/15goQOl76p0SQNqGBmi0KcQFD0I_XJpjkBDDgu3sGZjI" TargetMode="External"/><Relationship Id="rId141" Type="http://schemas.openxmlformats.org/officeDocument/2006/relationships/hyperlink" Target="https://docs.google.com/spreadsheets/d/1lWcReCwDt-TC0-KjS8Kv9a7ajybHD7iia_Xzg0LzgHs" TargetMode="External"/><Relationship Id="rId140" Type="http://schemas.openxmlformats.org/officeDocument/2006/relationships/hyperlink" Target="https://docs.google.com/spreadsheets/d/1eCAPKgMNnEeY-oIpuoFmlHPahDnh6tz8T8cqFp4KUpc" TargetMode="External"/><Relationship Id="rId5" Type="http://schemas.openxmlformats.org/officeDocument/2006/relationships/hyperlink" Target="https://docs.google.com/spreadsheets/d/1EHq9fk1qGCxMKgkR1o6SMwuDZqn_GUbgqdJl6fx7dOo" TargetMode="External"/><Relationship Id="rId147" Type="http://schemas.openxmlformats.org/officeDocument/2006/relationships/hyperlink" Target="https://docs.google.com/spreadsheets/d/1VZFY_VN9wH19GZzylu4WfQ3T2jWMvMOVMX49tgzgqec" TargetMode="External"/><Relationship Id="rId6" Type="http://schemas.openxmlformats.org/officeDocument/2006/relationships/hyperlink" Target="https://docs.google.com/spreadsheets/d/1es7WA1Abuq_pNV1vRugP2Aa__-EWI_IiS1BO4HN5m8k" TargetMode="External"/><Relationship Id="rId146" Type="http://schemas.openxmlformats.org/officeDocument/2006/relationships/hyperlink" Target="https://docs.google.com/spreadsheets/d/1dtyZ1lRmNUDhontZ2GmqvxT4309Z6xOgBywHl9OV9dk" TargetMode="External"/><Relationship Id="rId7" Type="http://schemas.openxmlformats.org/officeDocument/2006/relationships/hyperlink" Target="https://docs.google.com/spreadsheets/d/1GOF0uNwwIS472zSGp8RmQfpYYTRvNxX43_IeNNmZjQ4" TargetMode="External"/><Relationship Id="rId145" Type="http://schemas.openxmlformats.org/officeDocument/2006/relationships/hyperlink" Target="https://docs.google.com/spreadsheets/d/1VzNy2eEs43EUrjstMLnAZLwHHNGjer5U_zwcVfWtN1o" TargetMode="External"/><Relationship Id="rId8" Type="http://schemas.openxmlformats.org/officeDocument/2006/relationships/hyperlink" Target="https://docs.google.com/spreadsheets/d/1SYc0CgekxESYLxGA7OMYVtHqC_qkX9uV0koaxKx4O9M" TargetMode="External"/><Relationship Id="rId144" Type="http://schemas.openxmlformats.org/officeDocument/2006/relationships/hyperlink" Target="https://docs.google.com/spreadsheets/d/1WyQ5dF2vZiMF5GaZLbu5IZ8hL8Ck73rI_htbICLJBd8" TargetMode="External"/><Relationship Id="rId73" Type="http://schemas.openxmlformats.org/officeDocument/2006/relationships/hyperlink" Target="https://docs.google.com/spreadsheets/d/1ms_D2fu0fXUIq497YeRYDeO3rqwht3cC24reC2gIaqY" TargetMode="External"/><Relationship Id="rId72" Type="http://schemas.openxmlformats.org/officeDocument/2006/relationships/hyperlink" Target="https://docs.google.com/spreadsheets/d/1KboTaaltIq6JarEHAUARfHZj0L8Y04R1EblPLigSrAI" TargetMode="External"/><Relationship Id="rId75" Type="http://schemas.openxmlformats.org/officeDocument/2006/relationships/hyperlink" Target="https://docs.google.com/spreadsheets/d/1YFC4t78WX0pLgdmbx4qJ0MeSHqA2O0UDb-ryL-62dlE" TargetMode="External"/><Relationship Id="rId74" Type="http://schemas.openxmlformats.org/officeDocument/2006/relationships/hyperlink" Target="https://docs.google.com/spreadsheets/d/13ETNWQ1x46kExcwXim5s2Rg_W-52lCzEw2iMNNdlXlk" TargetMode="External"/><Relationship Id="rId77" Type="http://schemas.openxmlformats.org/officeDocument/2006/relationships/hyperlink" Target="https://docs.google.com/spreadsheets/d/1SLQXkkHhRBpBopwlvm8edU5zZQypNjbqVh2oUwBn2KY" TargetMode="External"/><Relationship Id="rId76" Type="http://schemas.openxmlformats.org/officeDocument/2006/relationships/hyperlink" Target="https://docs.google.com/spreadsheets/d/1Rvk95yxws0ZIx9dX_s7Y1h_aT1w1iLgax7-7NmJl034" TargetMode="External"/><Relationship Id="rId79" Type="http://schemas.openxmlformats.org/officeDocument/2006/relationships/hyperlink" Target="https://docs.google.com/spreadsheets/d/1ZyT_VWZgakyL5_Uq_3s437UmOOBUPeoY66Io9wBBQZw" TargetMode="External"/><Relationship Id="rId78" Type="http://schemas.openxmlformats.org/officeDocument/2006/relationships/hyperlink" Target="https://docs.google.com/spreadsheets/d/1PSCxwSyBQmJ3ZKcFJ11kXGlwH4PH6qUbiR3yLOv_uV4" TargetMode="External"/><Relationship Id="rId71" Type="http://schemas.openxmlformats.org/officeDocument/2006/relationships/hyperlink" Target="https://docs.google.com/spreadsheets/d/1QhmL19i0jxWq2gA1HHKwgq56XlR6bZ8bYaMlM_NvSzk" TargetMode="External"/><Relationship Id="rId70" Type="http://schemas.openxmlformats.org/officeDocument/2006/relationships/hyperlink" Target="https://docs.google.com/spreadsheets/d/1Gj05pS0OpX5Z5-arG2ioqjZZ5VjSDbALoYcGvYY0sZU" TargetMode="External"/><Relationship Id="rId139" Type="http://schemas.openxmlformats.org/officeDocument/2006/relationships/hyperlink" Target="https://docs.google.com/spreadsheets/d/1HSnOe2QKU9ioO38PKUv5_YSfFz8Wa8iDUcvDVGFPamE" TargetMode="External"/><Relationship Id="rId138" Type="http://schemas.openxmlformats.org/officeDocument/2006/relationships/hyperlink" Target="https://docs.google.com/spreadsheets/d/1mbJNxBgijrTSLIRnYYtGvU0ZAC6Bdzm_xR0VG813pxc" TargetMode="External"/><Relationship Id="rId137" Type="http://schemas.openxmlformats.org/officeDocument/2006/relationships/hyperlink" Target="https://docs.google.com/spreadsheets/d/1XHlYQziq6ejo9EJAfDE-XHCScs4e8BaZJ9QgAOeLolU" TargetMode="External"/><Relationship Id="rId132" Type="http://schemas.openxmlformats.org/officeDocument/2006/relationships/hyperlink" Target="https://docs.google.com/spreadsheets/d/11-YMiTBT66sK7eUqR8lalen8WsmP0aMWmCdDvKS_GR4" TargetMode="External"/><Relationship Id="rId131" Type="http://schemas.openxmlformats.org/officeDocument/2006/relationships/hyperlink" Target="https://docs.google.com/spreadsheets/d/1oYpiCHwxHcgPwvPm2zoph0zNgUcys4FbGqrBETCv5JY" TargetMode="External"/><Relationship Id="rId130" Type="http://schemas.openxmlformats.org/officeDocument/2006/relationships/hyperlink" Target="https://docs.google.com/spreadsheets/d/12-yCs3K6zl1L4VpgSl5-tKC3z4uEZwo_OxPADmCUgpI" TargetMode="External"/><Relationship Id="rId136" Type="http://schemas.openxmlformats.org/officeDocument/2006/relationships/hyperlink" Target="https://docs.google.com/spreadsheets/d/1PHbcvUMXdG4Wa1R9Gbcb01gXGPEKBkm0v-Nd2UZ5Xhw" TargetMode="External"/><Relationship Id="rId135" Type="http://schemas.openxmlformats.org/officeDocument/2006/relationships/hyperlink" Target="https://docs.google.com/spreadsheets/d/18aCvs59oxlCczZYxny5a6tpk9-wPPG9oq_yEhZtkX3U" TargetMode="External"/><Relationship Id="rId134" Type="http://schemas.openxmlformats.org/officeDocument/2006/relationships/hyperlink" Target="https://docs.google.com/spreadsheets/d/1jzG6N3UUFApaORHIiodejGb3AKJbQiuCi6L0lzaXaSs" TargetMode="External"/><Relationship Id="rId133" Type="http://schemas.openxmlformats.org/officeDocument/2006/relationships/hyperlink" Target="https://docs.google.com/spreadsheets/d/1tlK-CVo81rXEC9MLixE_Stl1wwjxvxDiHvwQ7ITQoaY" TargetMode="External"/><Relationship Id="rId62" Type="http://schemas.openxmlformats.org/officeDocument/2006/relationships/hyperlink" Target="https://docs.google.com/spreadsheets/d/1tzzn4UMAe0w0BimyrxZBi7VV_h_Sn3yFE9EB0I69qXs" TargetMode="External"/><Relationship Id="rId61" Type="http://schemas.openxmlformats.org/officeDocument/2006/relationships/hyperlink" Target="https://docs.google.com/spreadsheets/d/1voWLTajl9Umcyc1mwfuXrdoSO8vedqAZV8-KAjAp4Zc" TargetMode="External"/><Relationship Id="rId64" Type="http://schemas.openxmlformats.org/officeDocument/2006/relationships/hyperlink" Target="https://docs.google.com/spreadsheets/d/1rO07xMgKwJdHuKZC0dGctCaP-RCzsMVQW65RVVoSi6I" TargetMode="External"/><Relationship Id="rId63" Type="http://schemas.openxmlformats.org/officeDocument/2006/relationships/hyperlink" Target="https://docs.google.com/spreadsheets/d/1sIc0ZTIjXceWvpNtgs9icS9ERnrxHZjiaeVGRklcz8A" TargetMode="External"/><Relationship Id="rId66" Type="http://schemas.openxmlformats.org/officeDocument/2006/relationships/hyperlink" Target="https://docs.google.com/spreadsheets/d/1azwZrZ1tfrYUhhtd9ftazJzCMQILCrg--r0nQwyht70" TargetMode="External"/><Relationship Id="rId172" Type="http://schemas.openxmlformats.org/officeDocument/2006/relationships/hyperlink" Target="https://docs.google.com/spreadsheets/d/1yjZSi2jkAqttIefiXbqtSYqs57oTJhCBMmaFS_z4oBE" TargetMode="External"/><Relationship Id="rId65" Type="http://schemas.openxmlformats.org/officeDocument/2006/relationships/hyperlink" Target="https://docs.google.com/spreadsheets/d/1qpnHjXFdEpZM0yAvJn6cgVi52lKGJw0iP8JR5zBMQ7c" TargetMode="External"/><Relationship Id="rId171" Type="http://schemas.openxmlformats.org/officeDocument/2006/relationships/hyperlink" Target="https://docs.google.com/spreadsheets/d/145LuxioF0u-ZMDgZdrJsfC8RJwa93vFD0aSXjzftpI4" TargetMode="External"/><Relationship Id="rId68" Type="http://schemas.openxmlformats.org/officeDocument/2006/relationships/hyperlink" Target="https://docs.google.com/spreadsheets/d/1GzUvj7t8kDj5VSL-4GOihUHCmxajv0P0xMStK67C7s4" TargetMode="External"/><Relationship Id="rId170" Type="http://schemas.openxmlformats.org/officeDocument/2006/relationships/hyperlink" Target="https://docs.google.com/spreadsheets/d/10c6iOBm2JVxBa0D-YNnY9kaNt1Tc0nTwXRsor6-vyK0" TargetMode="External"/><Relationship Id="rId67" Type="http://schemas.openxmlformats.org/officeDocument/2006/relationships/hyperlink" Target="https://docs.google.com/spreadsheets/d/1Cw3XQ9sN2_yQtnsvnHgyshNCsEfjHp3c9cbQfbvtZpM" TargetMode="External"/><Relationship Id="rId60" Type="http://schemas.openxmlformats.org/officeDocument/2006/relationships/hyperlink" Target="https://docs.google.com/spreadsheets/d/1OrZIpS5DCTRmC74aPxU_3Imkf6MBdN1U-xzwFWvrXRM" TargetMode="External"/><Relationship Id="rId165" Type="http://schemas.openxmlformats.org/officeDocument/2006/relationships/hyperlink" Target="https://docs.google.com/spreadsheets/d/1cKlgEtqt49vlwvoG7BKYhfRGiAOmRaz2MP7IJC2yBP8" TargetMode="External"/><Relationship Id="rId69" Type="http://schemas.openxmlformats.org/officeDocument/2006/relationships/hyperlink" Target="https://docs.google.com/spreadsheets/d/1QvqlDqSIpL_T3Wf1xtMlfDLW2fWvSHnAhploeD66b38" TargetMode="External"/><Relationship Id="rId164" Type="http://schemas.openxmlformats.org/officeDocument/2006/relationships/hyperlink" Target="https://docs.google.com/spreadsheets/d/1Ymw4zUEJqdr1nxYpTXMZSElZcbbwGCQo7c_oBqFMtAA" TargetMode="External"/><Relationship Id="rId163" Type="http://schemas.openxmlformats.org/officeDocument/2006/relationships/hyperlink" Target="https://docs.google.com/spreadsheets/d/1OaRWfyyF3V8nPGFp6pYoxIOKrhwRjB9A3Ci1yvYqpK8" TargetMode="External"/><Relationship Id="rId162" Type="http://schemas.openxmlformats.org/officeDocument/2006/relationships/hyperlink" Target="https://docs.google.com/spreadsheets/d/159roPjW-_ltBBKTV8hZ9Eq9dAuSrjOY3CBxqWQYLfQg" TargetMode="External"/><Relationship Id="rId169" Type="http://schemas.openxmlformats.org/officeDocument/2006/relationships/hyperlink" Target="https://docs.google.com/spreadsheets/d/1rASUnDQ2A2tHJC7IP9kruIgzLrP26inuPIrkHrLiXD4" TargetMode="External"/><Relationship Id="rId168" Type="http://schemas.openxmlformats.org/officeDocument/2006/relationships/hyperlink" Target="https://docs.google.com/spreadsheets/d/11ppWENqNLSQ2gFd-DmiGonvUFg5xnZ-X2I0Eg-Wg2_M" TargetMode="External"/><Relationship Id="rId167" Type="http://schemas.openxmlformats.org/officeDocument/2006/relationships/hyperlink" Target="https://docs.google.com/spreadsheets/d/1CDlSV5rRw_6aHWbXJHKZJlj9lmk-uUMHmyCKqNbXqLA" TargetMode="External"/><Relationship Id="rId166" Type="http://schemas.openxmlformats.org/officeDocument/2006/relationships/hyperlink" Target="https://docs.google.com/spreadsheets/d/1AefKXRBVaoDyF77It9-8SzhaN03-UIbgJC8vIg-BPMQ" TargetMode="External"/><Relationship Id="rId51" Type="http://schemas.openxmlformats.org/officeDocument/2006/relationships/hyperlink" Target="https://docs.google.com/spreadsheets/d/1barMHDkBCK6Vqs_gAS_MCamzt31VKy4bB9NNZzxwRBI" TargetMode="External"/><Relationship Id="rId50" Type="http://schemas.openxmlformats.org/officeDocument/2006/relationships/hyperlink" Target="https://docs.google.com/spreadsheets/d/1AXoYjTz1VrouATfQJHYfhdOU5anouR8mXndT6pG3cyI" TargetMode="External"/><Relationship Id="rId53" Type="http://schemas.openxmlformats.org/officeDocument/2006/relationships/hyperlink" Target="https://docs.google.com/spreadsheets/d/1ZVjWiwc6YFo36HdfUPCgEG57UoGpcfVZkNinfOm47jc" TargetMode="External"/><Relationship Id="rId52" Type="http://schemas.openxmlformats.org/officeDocument/2006/relationships/hyperlink" Target="https://docs.google.com/spreadsheets/d/1KwOEq4ZM8lqywG8SzRr2jex8Ptohp89Ueq0961uMHdM" TargetMode="External"/><Relationship Id="rId55" Type="http://schemas.openxmlformats.org/officeDocument/2006/relationships/hyperlink" Target="https://docs.google.com/spreadsheets/d/1KtBq2kjN5oAIHXMU_xETD5rfB6_4arF4KuVWGAqysLA" TargetMode="External"/><Relationship Id="rId161" Type="http://schemas.openxmlformats.org/officeDocument/2006/relationships/hyperlink" Target="https://docs.google.com/spreadsheets/d/1NLCHgRmgS78txGsHAbUqewBcXtcCHbApknZFiu1tYOs" TargetMode="External"/><Relationship Id="rId54" Type="http://schemas.openxmlformats.org/officeDocument/2006/relationships/hyperlink" Target="https://docs.google.com/spreadsheets/d/1TDY0i0oyqL28bHcx_cnUA2ialX_qkKQcjbupyMU4ocs" TargetMode="External"/><Relationship Id="rId160" Type="http://schemas.openxmlformats.org/officeDocument/2006/relationships/hyperlink" Target="https://docs.google.com/spreadsheets/d/1n-lkamyFa8NBS9syjm368AiEWSk_p6qKGomzXosG25Q" TargetMode="External"/><Relationship Id="rId57" Type="http://schemas.openxmlformats.org/officeDocument/2006/relationships/hyperlink" Target="https://docs.google.com/spreadsheets/d/1aQVmtWXL02HtNEWo-qfECqtLJ-iNFlMuS9KNMRb6bjY" TargetMode="External"/><Relationship Id="rId56" Type="http://schemas.openxmlformats.org/officeDocument/2006/relationships/hyperlink" Target="https://docs.google.com/spreadsheets/d/1dX1KQCJLo9PjaC-NG9quqjbzq2cAVoAnIxcnm6lpcs4" TargetMode="External"/><Relationship Id="rId159" Type="http://schemas.openxmlformats.org/officeDocument/2006/relationships/hyperlink" Target="https://docs.google.com/spreadsheets/d/1HlwJVkfQ_Vd5qVJBu2OL914BmZw6Mdk5lQZxIlQ1Gso" TargetMode="External"/><Relationship Id="rId59" Type="http://schemas.openxmlformats.org/officeDocument/2006/relationships/hyperlink" Target="https://docs.google.com/spreadsheets/d/1UX55fW-Kf260R46toE68KKtyWv18Yb1gcHoz5zUvmwE" TargetMode="External"/><Relationship Id="rId154" Type="http://schemas.openxmlformats.org/officeDocument/2006/relationships/hyperlink" Target="https://docs.google.com/spreadsheets/d/1eu03OrpORq8JfDbK4hqpCUXqhkCqGMYHqtQ91Nqpht4" TargetMode="External"/><Relationship Id="rId58" Type="http://schemas.openxmlformats.org/officeDocument/2006/relationships/hyperlink" Target="https://docs.google.com/spreadsheets/d/1tGTnm45P-KHIyG6X3vDigxofQlETK1BVcmvlxw0YNww" TargetMode="External"/><Relationship Id="rId153" Type="http://schemas.openxmlformats.org/officeDocument/2006/relationships/hyperlink" Target="https://docs.google.com/spreadsheets/d/1nVpdFZrXdbu-SYj7GpKwWtraPfU8W3icjFEB9QXS_RA" TargetMode="External"/><Relationship Id="rId152" Type="http://schemas.openxmlformats.org/officeDocument/2006/relationships/hyperlink" Target="https://docs.google.com/spreadsheets/d/1D_N2_oJ2wfbbSs82qNvOrVJ0CC_iCOZw7Zyn07B1E6o" TargetMode="External"/><Relationship Id="rId151" Type="http://schemas.openxmlformats.org/officeDocument/2006/relationships/hyperlink" Target="https://docs.google.com/spreadsheets/d/1DPRzxZDGdCv2WEWULOg08pFyvkCBziJ2Wy00-dfhMwk" TargetMode="External"/><Relationship Id="rId158" Type="http://schemas.openxmlformats.org/officeDocument/2006/relationships/hyperlink" Target="https://docs.google.com/spreadsheets/d/1jPwBH610BvCA-DTNXap_CiAD7_KMrzLq11BV5YIiEbU" TargetMode="External"/><Relationship Id="rId157" Type="http://schemas.openxmlformats.org/officeDocument/2006/relationships/hyperlink" Target="https://docs.google.com/spreadsheets/d/1w6N-IVCWBdVZ8VAb6OHa4DHuTLhXEWppPTGr66dVwjU" TargetMode="External"/><Relationship Id="rId156" Type="http://schemas.openxmlformats.org/officeDocument/2006/relationships/hyperlink" Target="https://docs.google.com/spreadsheets/d/1NmL7y6nb9z_t12n9Tc3bsgGR8_LRHMGUGeX72EotXFQ" TargetMode="External"/><Relationship Id="rId155" Type="http://schemas.openxmlformats.org/officeDocument/2006/relationships/hyperlink" Target="https://docs.google.com/spreadsheets/d/1tU9hSMUSm6eoAwUcn-Uqe9ISgaOJF9Psrfagq_pscVc" TargetMode="External"/><Relationship Id="rId107" Type="http://schemas.openxmlformats.org/officeDocument/2006/relationships/hyperlink" Target="https://docs.google.com/spreadsheets/d/1CEGlK7vI0jGN2ySOkbvVBWleNhTx3Z1lfd_jKfIItL4" TargetMode="External"/><Relationship Id="rId106" Type="http://schemas.openxmlformats.org/officeDocument/2006/relationships/hyperlink" Target="https://docs.google.com/spreadsheets/d/16gyqgh8DqUzCQKfm1SiERK-_qsJccRwvTmNGuidOhk0" TargetMode="External"/><Relationship Id="rId105" Type="http://schemas.openxmlformats.org/officeDocument/2006/relationships/hyperlink" Target="https://docs.google.com/spreadsheets/d/1y3gXr6Dbo41jNxxpDbRupmIrY39caLNsYHWnnEDkjtw" TargetMode="External"/><Relationship Id="rId104" Type="http://schemas.openxmlformats.org/officeDocument/2006/relationships/hyperlink" Target="https://docs.google.com/spreadsheets/d/1ChPEgYBgFAQ5m0SAeIWQwB84fQyc1JFqeNvoZymMfSA" TargetMode="External"/><Relationship Id="rId109" Type="http://schemas.openxmlformats.org/officeDocument/2006/relationships/hyperlink" Target="https://docs.google.com/spreadsheets/d/1YYfdDqKRkORCP0wiDPpYtQFekJxSMbfxCSJvSoR68Uk" TargetMode="External"/><Relationship Id="rId108" Type="http://schemas.openxmlformats.org/officeDocument/2006/relationships/hyperlink" Target="https://docs.google.com/spreadsheets/d/12czdHkleyNUe1ToVHkb8kk2sihDXTdDKYpS-v8LcEeE" TargetMode="External"/><Relationship Id="rId103" Type="http://schemas.openxmlformats.org/officeDocument/2006/relationships/hyperlink" Target="https://docs.google.com/spreadsheets/d/1YqoPgUI6V4FW-FXuPsrXoNcwL8ZkdY-X-R71crGklX0" TargetMode="External"/><Relationship Id="rId102" Type="http://schemas.openxmlformats.org/officeDocument/2006/relationships/hyperlink" Target="https://docs.google.com/spreadsheets/d/1ohm0CsatiF31Dhx1NIHBxFwbCDXeBSpdtzreLK1MqlQ" TargetMode="External"/><Relationship Id="rId101" Type="http://schemas.openxmlformats.org/officeDocument/2006/relationships/hyperlink" Target="https://docs.google.com/spreadsheets/d/1tKLPjZL194uBLxGoqyS0Q4hq7CQaLL72osRWJzKCCw8" TargetMode="External"/><Relationship Id="rId100" Type="http://schemas.openxmlformats.org/officeDocument/2006/relationships/hyperlink" Target="https://docs.google.com/spreadsheets/d/1l4Xwt6qNo5fGxRv0N0pAXDgavvJCiysAYYrrIBbPKjk" TargetMode="External"/><Relationship Id="rId129" Type="http://schemas.openxmlformats.org/officeDocument/2006/relationships/hyperlink" Target="https://docs.google.com/spreadsheets/d/10z_nP7hetANg2S5JmiwLGkKbns_TLHGcURP7HnteMlY" TargetMode="External"/><Relationship Id="rId128" Type="http://schemas.openxmlformats.org/officeDocument/2006/relationships/hyperlink" Target="https://docs.google.com/spreadsheets/d/1m1xUILmMZYOh_86Oqcw9XYBZH15DJ3e8zx2cZapE7Rg" TargetMode="External"/><Relationship Id="rId127" Type="http://schemas.openxmlformats.org/officeDocument/2006/relationships/hyperlink" Target="https://docs.google.com/spreadsheets/d/19T6WKIEvNmh2uc0artPcPK48VEUoWk016ij-A9CNerE" TargetMode="External"/><Relationship Id="rId126" Type="http://schemas.openxmlformats.org/officeDocument/2006/relationships/hyperlink" Target="https://docs.google.com/spreadsheets/d/1fzlbpJfkkR8umjihBgImTmt8TrHeQsI3MRPT6Mhua6I" TargetMode="External"/><Relationship Id="rId121" Type="http://schemas.openxmlformats.org/officeDocument/2006/relationships/hyperlink" Target="https://docs.google.com/spreadsheets/d/1bo2VLC_AWCn7HHvpu4X--et9fuoyfkb2ZP8FMp1-XhY" TargetMode="External"/><Relationship Id="rId120" Type="http://schemas.openxmlformats.org/officeDocument/2006/relationships/hyperlink" Target="https://docs.google.com/spreadsheets/d/1qr-pJft7eJycbFd0io4OrDk6BeQExLicxq4U7vqRAr0" TargetMode="External"/><Relationship Id="rId125" Type="http://schemas.openxmlformats.org/officeDocument/2006/relationships/hyperlink" Target="https://docs.google.com/spreadsheets/d/165OxtISiRPbeiEi72OeGbtThbAS03P4K1WlRvfmAxzg" TargetMode="External"/><Relationship Id="rId124" Type="http://schemas.openxmlformats.org/officeDocument/2006/relationships/hyperlink" Target="https://docs.google.com/spreadsheets/d/1I_cvd6yTkd9JCHaYDG9_cOn4hqW-KjPOn35hubg40c8" TargetMode="External"/><Relationship Id="rId123" Type="http://schemas.openxmlformats.org/officeDocument/2006/relationships/hyperlink" Target="https://docs.google.com/spreadsheets/d/1vSfvFY7iw_cy2Bk7eP8xQlNK4EWtomBYJcm9rYKO_kg" TargetMode="External"/><Relationship Id="rId122" Type="http://schemas.openxmlformats.org/officeDocument/2006/relationships/hyperlink" Target="https://docs.google.com/spreadsheets/d/1db8qxxgLX06yIvruywgAJFxW5xLRxMpoOfx2KefZszY" TargetMode="External"/><Relationship Id="rId95" Type="http://schemas.openxmlformats.org/officeDocument/2006/relationships/hyperlink" Target="https://docs.google.com/spreadsheets/d/1YKNMUjuJsUosGpa_IAgSBSDdW-fPyLS8hDQPdxZwEuc" TargetMode="External"/><Relationship Id="rId94" Type="http://schemas.openxmlformats.org/officeDocument/2006/relationships/hyperlink" Target="https://docs.google.com/spreadsheets/d/1e6Omm0tYZGsVbJzY2inj7KWzSYdeCPUBgael6ITahe8" TargetMode="External"/><Relationship Id="rId97" Type="http://schemas.openxmlformats.org/officeDocument/2006/relationships/hyperlink" Target="https://docs.google.com/spreadsheets/d/1Ag9cKVbSeNQvv11YmNwCoLk7x31af_kNBFkd1fX39zE" TargetMode="External"/><Relationship Id="rId96" Type="http://schemas.openxmlformats.org/officeDocument/2006/relationships/hyperlink" Target="https://docs.google.com/spreadsheets/d/1VEzf9jtB32LhwXhLN3DsXKi31I7FLPxkmP81hJJn4AE" TargetMode="External"/><Relationship Id="rId99" Type="http://schemas.openxmlformats.org/officeDocument/2006/relationships/hyperlink" Target="https://docs.google.com/spreadsheets/d/1T4CGOoriNXMjo4aRh60uvjM4SusaaHFujo5oAFo653Y" TargetMode="External"/><Relationship Id="rId98" Type="http://schemas.openxmlformats.org/officeDocument/2006/relationships/hyperlink" Target="https://docs.google.com/spreadsheets/d/1ZuZvvPN5I7wNklFJ9ngsKzG9J3IMbw6YkJBzsnISt50" TargetMode="External"/><Relationship Id="rId91" Type="http://schemas.openxmlformats.org/officeDocument/2006/relationships/hyperlink" Target="https://docs.google.com/spreadsheets/d/1GxuSgWd_RLtOxxGOJdGPAE3hmPyASGvHn3bH7ZSFP-w" TargetMode="External"/><Relationship Id="rId90" Type="http://schemas.openxmlformats.org/officeDocument/2006/relationships/hyperlink" Target="https://docs.google.com/spreadsheets/d/1-ITMGK_3q44CJIzI0R31jlIon81NSGBOGmOIM8pb_dc" TargetMode="External"/><Relationship Id="rId93" Type="http://schemas.openxmlformats.org/officeDocument/2006/relationships/hyperlink" Target="https://docs.google.com/spreadsheets/d/1y7_RQwaL-S5M8Kos33wp7LHjayESxrl7734iizZV8u8" TargetMode="External"/><Relationship Id="rId92" Type="http://schemas.openxmlformats.org/officeDocument/2006/relationships/hyperlink" Target="https://docs.google.com/spreadsheets/d/15glk_cH8BO3QFP1Py8DdgV-fL9W8eKVDM4hN2HSwCPU" TargetMode="External"/><Relationship Id="rId118" Type="http://schemas.openxmlformats.org/officeDocument/2006/relationships/hyperlink" Target="https://docs.google.com/spreadsheets/d/1zuQi3b-Kbga-V3MXjAC2vpMaAuOU_of0xIzYX-4Tax4" TargetMode="External"/><Relationship Id="rId117" Type="http://schemas.openxmlformats.org/officeDocument/2006/relationships/hyperlink" Target="https://docs.google.com/spreadsheets/d/1PMJTOkaq6W_NoVRz2p3oaK3Dc5IEJ922ICsx5DWToVg" TargetMode="External"/><Relationship Id="rId116" Type="http://schemas.openxmlformats.org/officeDocument/2006/relationships/hyperlink" Target="https://docs.google.com/spreadsheets/d/1KCWkBA0uGMzv8wzpKwlEgIJ1RvkWOrmqv36obwScRac" TargetMode="External"/><Relationship Id="rId115" Type="http://schemas.openxmlformats.org/officeDocument/2006/relationships/hyperlink" Target="https://docs.google.com/spreadsheets/d/1UwOggi1fUPIY3C4ljqE6CXtN4QifIzaEfWotg2u_JyA" TargetMode="External"/><Relationship Id="rId119" Type="http://schemas.openxmlformats.org/officeDocument/2006/relationships/hyperlink" Target="https://docs.google.com/spreadsheets/d/17lUFB3ipOgVzjFLQGbS_zQOmWLk8206v_bCE2Uiqy_o" TargetMode="External"/><Relationship Id="rId110" Type="http://schemas.openxmlformats.org/officeDocument/2006/relationships/hyperlink" Target="https://docs.google.com/spreadsheets/d/1bS3Dc2-Um3_HAVFKTlafFEqx6vbrwUJEMxhYhs9AfR8" TargetMode="External"/><Relationship Id="rId114" Type="http://schemas.openxmlformats.org/officeDocument/2006/relationships/hyperlink" Target="https://docs.google.com/spreadsheets/d/1EJKHoSCenxgRm6bCrUgwku5u6RInBpNs_xDdZXR4A8g" TargetMode="External"/><Relationship Id="rId113" Type="http://schemas.openxmlformats.org/officeDocument/2006/relationships/hyperlink" Target="https://docs.google.com/spreadsheets/d/1DtwsOJ2mkdhSJN8Vz0dQW5M0Zq7snnXyDXBXx6bvaC4" TargetMode="External"/><Relationship Id="rId112" Type="http://schemas.openxmlformats.org/officeDocument/2006/relationships/hyperlink" Target="https://docs.google.com/spreadsheets/d/1EIfPgHCtruCURrQHj2WXKXeXLjg4KTBJkwyBiseHIvk" TargetMode="External"/><Relationship Id="rId111" Type="http://schemas.openxmlformats.org/officeDocument/2006/relationships/hyperlink" Target="https://docs.google.com/spreadsheets/d/1ENqI8Tl7T1zj1f34J7XtOJOsNO_G3EWxr-B283OyxRU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vEzcYhs4eAlGlQ9ph9lqBL7n31C4gqiABGpUqzHGwZI" TargetMode="External"/><Relationship Id="rId42" Type="http://schemas.openxmlformats.org/officeDocument/2006/relationships/hyperlink" Target="https://docs.google.com/spreadsheets/d/1O6eDOelLS7VUWJFgiBtIGzXP6aKbbo31JsM4BQkcR0Q" TargetMode="External"/><Relationship Id="rId41" Type="http://schemas.openxmlformats.org/officeDocument/2006/relationships/hyperlink" Target="https://docs.google.com/spreadsheets/d/1NBlWF-5Qe4Zs0eMHAqNKBXxFDlZxiy5VzeDjob_OY7A" TargetMode="External"/><Relationship Id="rId44" Type="http://schemas.openxmlformats.org/officeDocument/2006/relationships/hyperlink" Target="https://docs.google.com/spreadsheets/d/1eVhfaveXgRaxwEiKZuBgFKq4l-xs0mwDkTIFdZf2qvI" TargetMode="External"/><Relationship Id="rId43" Type="http://schemas.openxmlformats.org/officeDocument/2006/relationships/hyperlink" Target="https://docs.google.com/spreadsheets/d/16_3alRbfmHumDYA-QXCIPOiSH2qam6bfu4vozEXx8Qo" TargetMode="External"/><Relationship Id="rId46" Type="http://schemas.openxmlformats.org/officeDocument/2006/relationships/hyperlink" Target="https://docs.google.com/spreadsheets/d/18YTViN6NEu_Pj3k6hP9oUVP_bVbXzYGEkwTiXP-gfY8" TargetMode="External"/><Relationship Id="rId45" Type="http://schemas.openxmlformats.org/officeDocument/2006/relationships/hyperlink" Target="https://docs.google.com/spreadsheets/d/1yUh7-yDJiR2WDjhFUgfsk_yIXDc86jcaj1H_9BZvxKQ" TargetMode="External"/><Relationship Id="rId48" Type="http://schemas.openxmlformats.org/officeDocument/2006/relationships/hyperlink" Target="https://docs.google.com/spreadsheets/d/1YDuqyrwN2KeHXan4KRStrxImCKopc19OrhcxQ22g_5c" TargetMode="External"/><Relationship Id="rId47" Type="http://schemas.openxmlformats.org/officeDocument/2006/relationships/hyperlink" Target="https://docs.google.com/spreadsheets/d/1nonEkMnOVuWIZiNbTObawc2bJ5qQ0Nd9UzufqZG54Mw" TargetMode="External"/><Relationship Id="rId49" Type="http://schemas.openxmlformats.org/officeDocument/2006/relationships/hyperlink" Target="https://docs.google.com/spreadsheets/d/1TtZmx7CFS1Ggbu2h6WObCgq6MttGxlZd78gshwrIicw" TargetMode="External"/><Relationship Id="rId31" Type="http://schemas.openxmlformats.org/officeDocument/2006/relationships/hyperlink" Target="https://docs.google.com/spreadsheets/d/1wMlOmsTIizr7fqjmVfafTN-bi-ye1KVthnjerMCMSks" TargetMode="External"/><Relationship Id="rId30" Type="http://schemas.openxmlformats.org/officeDocument/2006/relationships/hyperlink" Target="https://docs.google.com/spreadsheets/d/17b6GusIL03Y9bZ3vpl7aNPCKm2O6_yLqDGyOqzjp38Y" TargetMode="External"/><Relationship Id="rId33" Type="http://schemas.openxmlformats.org/officeDocument/2006/relationships/hyperlink" Target="https://docs.google.com/spreadsheets/d/1J2ZHEi74uakB7nsJFgRF48UpiOjaIbtrfmA4fyUuTsk" TargetMode="External"/><Relationship Id="rId32" Type="http://schemas.openxmlformats.org/officeDocument/2006/relationships/hyperlink" Target="https://docs.google.com/spreadsheets/d/17LHmZGU4-eBoYHnF7NhMc-F9P0H0DPQG_aDetNPnRiI" TargetMode="External"/><Relationship Id="rId35" Type="http://schemas.openxmlformats.org/officeDocument/2006/relationships/hyperlink" Target="https://docs.google.com/spreadsheets/d/1y4E7Ez-SfHKwRXeH3QCo5U3fI6oOXeozTPpgj-FgKCk" TargetMode="External"/><Relationship Id="rId34" Type="http://schemas.openxmlformats.org/officeDocument/2006/relationships/hyperlink" Target="https://docs.google.com/spreadsheets/d/1SmuxjCounlj3ZIQNJGD1xZZDM5k1ju_xJJQHLct7MUo" TargetMode="External"/><Relationship Id="rId37" Type="http://schemas.openxmlformats.org/officeDocument/2006/relationships/hyperlink" Target="https://docs.google.com/spreadsheets/d/10Ka4RB-MxOM0paSBKEDNit6cQ1OD6acGjmdOFMTtlJk" TargetMode="External"/><Relationship Id="rId36" Type="http://schemas.openxmlformats.org/officeDocument/2006/relationships/hyperlink" Target="https://docs.google.com/spreadsheets/d/1H7mvR345bKqCHk68c7wGq1TZJZe5Gp4c1GF3DuRa5A4" TargetMode="External"/><Relationship Id="rId39" Type="http://schemas.openxmlformats.org/officeDocument/2006/relationships/hyperlink" Target="https://docs.google.com/spreadsheets/d/1y2ywIb7p0e2TmmyrSlGmBQcaXBj7Eta2TepXc3jwOQY" TargetMode="External"/><Relationship Id="rId174" Type="http://schemas.openxmlformats.org/officeDocument/2006/relationships/drawing" Target="../drawings/drawing30.xml"/><Relationship Id="rId38" Type="http://schemas.openxmlformats.org/officeDocument/2006/relationships/hyperlink" Target="https://docs.google.com/spreadsheets/d/1Qo6qlEa4cOclQBNIK1TjKCdwL78loZRjXJFa4kPy4Yc" TargetMode="External"/><Relationship Id="rId173" Type="http://schemas.openxmlformats.org/officeDocument/2006/relationships/hyperlink" Target="https://docs.google.com/spreadsheets/d/14tlCi0CApJvlDU7_SuUGrXByAujxPWz5gxZUW7qoOvY" TargetMode="External"/><Relationship Id="rId20" Type="http://schemas.openxmlformats.org/officeDocument/2006/relationships/hyperlink" Target="https://docs.google.com/spreadsheets/d/1OMqxG_2vmKe3Bw_mO-rfOouDe4B6dG-YE0WYDv9kb-g" TargetMode="External"/><Relationship Id="rId22" Type="http://schemas.openxmlformats.org/officeDocument/2006/relationships/hyperlink" Target="https://docs.google.com/spreadsheets/d/10ndwz6tDDHb3Ulnbuy15o4keOcslurfouqJ8n7qfA50" TargetMode="External"/><Relationship Id="rId21" Type="http://schemas.openxmlformats.org/officeDocument/2006/relationships/hyperlink" Target="https://docs.google.com/spreadsheets/d/1hif_I_QdaTCzxBPnUXl6ljWyedBFxyjoXr_f1h2UVNY" TargetMode="External"/><Relationship Id="rId24" Type="http://schemas.openxmlformats.org/officeDocument/2006/relationships/hyperlink" Target="https://docs.google.com/spreadsheets/d/15L4jUhFUYUf-2ekNxYKTdQ2CyUdl_hSfzpFiQ_dz_EU" TargetMode="External"/><Relationship Id="rId23" Type="http://schemas.openxmlformats.org/officeDocument/2006/relationships/hyperlink" Target="https://docs.google.com/spreadsheets/d/1tQPKyglpoUtHk8mUGwHwmlPYB-Ou1JrP-0Cn-EScCrg" TargetMode="External"/><Relationship Id="rId26" Type="http://schemas.openxmlformats.org/officeDocument/2006/relationships/hyperlink" Target="https://docs.google.com/spreadsheets/d/1I1jpMT6xjHPmHSuUI4OVMUJNroCZqnKRyEeqGT8e_Yo" TargetMode="External"/><Relationship Id="rId25" Type="http://schemas.openxmlformats.org/officeDocument/2006/relationships/hyperlink" Target="https://docs.google.com/spreadsheets/d/1Pg-wxgJuHnZOxmwjStMU3TZffaBknb92zRmwSTDRUKc" TargetMode="External"/><Relationship Id="rId28" Type="http://schemas.openxmlformats.org/officeDocument/2006/relationships/hyperlink" Target="https://docs.google.com/spreadsheets/d/1mXve9n3ju-cYGyBjecSAuMFxscoLOUadFKoltqmeUtk" TargetMode="External"/><Relationship Id="rId27" Type="http://schemas.openxmlformats.org/officeDocument/2006/relationships/hyperlink" Target="https://docs.google.com/spreadsheets/d/13h1-zo5duKJLXy1Oszg8cVLQOub21tYcrsntuCEIylY" TargetMode="External"/><Relationship Id="rId29" Type="http://schemas.openxmlformats.org/officeDocument/2006/relationships/hyperlink" Target="https://docs.google.com/spreadsheets/d/1Xvm0CCCvDtDIpE-A9p_vxkuCeH3iBqPN5Ec1tRoF56A" TargetMode="External"/><Relationship Id="rId11" Type="http://schemas.openxmlformats.org/officeDocument/2006/relationships/hyperlink" Target="https://docs.google.com/spreadsheets/d/1Clng3gdIk1bt2cmLC_CcNkoMh5xoHHWxeHQLIjyDV2w" TargetMode="External"/><Relationship Id="rId10" Type="http://schemas.openxmlformats.org/officeDocument/2006/relationships/hyperlink" Target="https://docs.google.com/spreadsheets/d/1HjhfnhogDrA2cVvDXhSZKbRM2WusC5sfkQH5UOVPosY" TargetMode="External"/><Relationship Id="rId13" Type="http://schemas.openxmlformats.org/officeDocument/2006/relationships/hyperlink" Target="https://docs.google.com/spreadsheets/d/1X4LRjyrmC8BhZlHMxuC5O3KpwJ2pXjZG3jTq2IYHcU0" TargetMode="External"/><Relationship Id="rId12" Type="http://schemas.openxmlformats.org/officeDocument/2006/relationships/hyperlink" Target="https://docs.google.com/spreadsheets/d/1BuhxNEsGOQcVUDhnfWpwfQgjJR-wXrI4BEFtcpxm2us" TargetMode="External"/><Relationship Id="rId15" Type="http://schemas.openxmlformats.org/officeDocument/2006/relationships/hyperlink" Target="https://docs.google.com/spreadsheets/d/1ulft3izVMpZTo1oc1M29gJde9fSHKO0zssQbvwKv4sk" TargetMode="External"/><Relationship Id="rId14" Type="http://schemas.openxmlformats.org/officeDocument/2006/relationships/hyperlink" Target="https://docs.google.com/spreadsheets/d/1mDs6Q_9dkTLpA2y31sKiomqCyTsbrWd0_-chvW4xKGM" TargetMode="External"/><Relationship Id="rId17" Type="http://schemas.openxmlformats.org/officeDocument/2006/relationships/hyperlink" Target="https://docs.google.com/spreadsheets/d/1pdqRwVb5ANQsS6exGNJFaF72M9ndburEJj29Iy6ACwA" TargetMode="External"/><Relationship Id="rId16" Type="http://schemas.openxmlformats.org/officeDocument/2006/relationships/hyperlink" Target="https://docs.google.com/spreadsheets/d/1Sdy3qLbsmzR4ruYoQeGaL0vHPFNdc_h7zAuXvSVj31o" TargetMode="External"/><Relationship Id="rId19" Type="http://schemas.openxmlformats.org/officeDocument/2006/relationships/hyperlink" Target="https://docs.google.com/spreadsheets/d/13C1teWAhLRdSC0skgXKDiswk0f0BukOgdTHraeRvh8c" TargetMode="External"/><Relationship Id="rId18" Type="http://schemas.openxmlformats.org/officeDocument/2006/relationships/hyperlink" Target="https://docs.google.com/spreadsheets/d/1XX9ss45T6UNaHrJ1DW3R44SH_cJWq5PtxFuoVy8z-Ls" TargetMode="External"/><Relationship Id="rId84" Type="http://schemas.openxmlformats.org/officeDocument/2006/relationships/hyperlink" Target="https://docs.google.com/spreadsheets/d/1t47gwpvhNvtGwb0e5IDEVgmCzkISZcX6a7Ypy36DhGE" TargetMode="External"/><Relationship Id="rId83" Type="http://schemas.openxmlformats.org/officeDocument/2006/relationships/hyperlink" Target="https://docs.google.com/spreadsheets/d/1BMEMMzOcBWIZpBfervb_3fVLUIFXea1uts1n3mo3uc0" TargetMode="External"/><Relationship Id="rId86" Type="http://schemas.openxmlformats.org/officeDocument/2006/relationships/hyperlink" Target="https://docs.google.com/spreadsheets/d/1UtG8rjuNgV51DjKkAXjckX2xDCyYgwOlVnuIvOamy40" TargetMode="External"/><Relationship Id="rId85" Type="http://schemas.openxmlformats.org/officeDocument/2006/relationships/hyperlink" Target="https://docs.google.com/spreadsheets/d/1KoSxJnsSjvNcxUig8n2XpQJoibQU2TlyrxBYyt718gQ" TargetMode="External"/><Relationship Id="rId88" Type="http://schemas.openxmlformats.org/officeDocument/2006/relationships/hyperlink" Target="https://docs.google.com/spreadsheets/d/1tfeQzk62qPytkgsaOo6lHMvthh7sLxVsVcuXn2lpRLY" TargetMode="External"/><Relationship Id="rId150" Type="http://schemas.openxmlformats.org/officeDocument/2006/relationships/hyperlink" Target="https://docs.google.com/spreadsheets/d/127zDOVPIb9wlPA8Nv0_qA-go9tS6OdyqdUY249z_jGA" TargetMode="External"/><Relationship Id="rId87" Type="http://schemas.openxmlformats.org/officeDocument/2006/relationships/hyperlink" Target="https://docs.google.com/spreadsheets/d/1WA6cqFBOP8t684Frgzv9Pup3KC8OT8eIEt_eqic-TB8" TargetMode="External"/><Relationship Id="rId89" Type="http://schemas.openxmlformats.org/officeDocument/2006/relationships/hyperlink" Target="https://docs.google.com/spreadsheets/d/1WAt98-TUiuATL_wG2RElwWwY-7kXH1Xij4JydKS78KQ" TargetMode="External"/><Relationship Id="rId80" Type="http://schemas.openxmlformats.org/officeDocument/2006/relationships/hyperlink" Target="https://docs.google.com/spreadsheets/d/1swPSdlyHidz5IqXhL_wDrkKLie7inIMLZiPNo9gL1M0" TargetMode="External"/><Relationship Id="rId82" Type="http://schemas.openxmlformats.org/officeDocument/2006/relationships/hyperlink" Target="https://docs.google.com/spreadsheets/d/1ZSTBioYMuu79A3Mml5xo-PmhGvm5E2FbKxUxgnhDbXA" TargetMode="External"/><Relationship Id="rId81" Type="http://schemas.openxmlformats.org/officeDocument/2006/relationships/hyperlink" Target="https://docs.google.com/spreadsheets/d/1XeEsWaQPIcvEzPu66mZWO_D8DOFGUpYTpO03s5zK7lg" TargetMode="External"/><Relationship Id="rId1" Type="http://schemas.openxmlformats.org/officeDocument/2006/relationships/hyperlink" Target="https://docs.google.com/spreadsheets/d/1vYK8q5PRs3G4vynD54T2OXMh-HOVOFf7K504jMGZoag" TargetMode="External"/><Relationship Id="rId2" Type="http://schemas.openxmlformats.org/officeDocument/2006/relationships/hyperlink" Target="https://docs.google.com/spreadsheets/d/1BUvhYfqfgW_bgb4gXFD0YfQrcJrE-9XZ5IN_r7VtmV0" TargetMode="External"/><Relationship Id="rId3" Type="http://schemas.openxmlformats.org/officeDocument/2006/relationships/hyperlink" Target="https://docs.google.com/spreadsheets/d/11hqei8bjcI-6ktXDhRZy395i-_5G6bAT04lgMWUM6XI" TargetMode="External"/><Relationship Id="rId149" Type="http://schemas.openxmlformats.org/officeDocument/2006/relationships/hyperlink" Target="https://docs.google.com/spreadsheets/d/1fHEY3uOHYthRI5EY-2Ab2umkf74FpD0MAyU5QkJnTXQ" TargetMode="External"/><Relationship Id="rId4" Type="http://schemas.openxmlformats.org/officeDocument/2006/relationships/hyperlink" Target="https://docs.google.com/spreadsheets/d/1GccH532vM6qaBo169CO3N7G_LY7jdYs-nx0EVjcR5HQ" TargetMode="External"/><Relationship Id="rId148" Type="http://schemas.openxmlformats.org/officeDocument/2006/relationships/hyperlink" Target="https://docs.google.com/spreadsheets/d/1ubrpJA_NEXSLU8IJpW1AnDgPtOz9rTNJfBTBk-66qjw" TargetMode="External"/><Relationship Id="rId9" Type="http://schemas.openxmlformats.org/officeDocument/2006/relationships/hyperlink" Target="https://docs.google.com/spreadsheets/d/1yq1MVTmq2detGsbmE_sfRjTRx6ZXE9IV5nS2_V94WPY" TargetMode="External"/><Relationship Id="rId143" Type="http://schemas.openxmlformats.org/officeDocument/2006/relationships/hyperlink" Target="https://docs.google.com/spreadsheets/d/1F7luYZngz-nZFbACGVF6AQBMmpdDceF2y7dQdWmTjVs" TargetMode="External"/><Relationship Id="rId142" Type="http://schemas.openxmlformats.org/officeDocument/2006/relationships/hyperlink" Target="https://docs.google.com/spreadsheets/d/1lHvgJDLvLd7rnTce48NTSt3EAxpiZoHgmqPWKMPxJwU" TargetMode="External"/><Relationship Id="rId141" Type="http://schemas.openxmlformats.org/officeDocument/2006/relationships/hyperlink" Target="https://docs.google.com/spreadsheets/d/1_FqQye2YiPHF_W3KZNFfiZ2DJddGe3p41_aT7tBndR8" TargetMode="External"/><Relationship Id="rId140" Type="http://schemas.openxmlformats.org/officeDocument/2006/relationships/hyperlink" Target="https://docs.google.com/spreadsheets/d/14X7_rQsXgmq0gh4bCNV1FfH_yzAXEIVdE57acCsgnM4" TargetMode="External"/><Relationship Id="rId5" Type="http://schemas.openxmlformats.org/officeDocument/2006/relationships/hyperlink" Target="https://docs.google.com/spreadsheets/d/1J_8P7IfcFw_2wijNAQsPPTl8Kgbtg7Vlzk2Qrf_A5sQ" TargetMode="External"/><Relationship Id="rId147" Type="http://schemas.openxmlformats.org/officeDocument/2006/relationships/hyperlink" Target="https://docs.google.com/spreadsheets/d/1eXVnhnbi9FEJCYRN-xt_v76Gh92JGR2mS6PyL4cg3Co" TargetMode="External"/><Relationship Id="rId6" Type="http://schemas.openxmlformats.org/officeDocument/2006/relationships/hyperlink" Target="https://docs.google.com/spreadsheets/d/10KNTAXyxjHiqNCYB3LamcnwZ-K7-A3_y6JQlyLmb43c" TargetMode="External"/><Relationship Id="rId146" Type="http://schemas.openxmlformats.org/officeDocument/2006/relationships/hyperlink" Target="https://docs.google.com/spreadsheets/d/1LtCZeX5JvLEKxFGAfO7tSiAWLxn3qjLbm2kl_gQUrzU" TargetMode="External"/><Relationship Id="rId7" Type="http://schemas.openxmlformats.org/officeDocument/2006/relationships/hyperlink" Target="https://docs.google.com/spreadsheets/d/1P75cijR88fVuocDIGv7fNCUHaDJW9nwyphyIW5rYiQQ" TargetMode="External"/><Relationship Id="rId145" Type="http://schemas.openxmlformats.org/officeDocument/2006/relationships/hyperlink" Target="https://docs.google.com/spreadsheets/d/1CjuZ8nqkpbMfntsSgzSOiXIcmdo1lJ70jTg_7pwJc2E" TargetMode="External"/><Relationship Id="rId8" Type="http://schemas.openxmlformats.org/officeDocument/2006/relationships/hyperlink" Target="https://docs.google.com/spreadsheets/d/1lgj7q3G9s_f_WRAnJZeV5V1tsODiwpGnPC8v1ttEzSM" TargetMode="External"/><Relationship Id="rId144" Type="http://schemas.openxmlformats.org/officeDocument/2006/relationships/hyperlink" Target="https://docs.google.com/spreadsheets/d/1P07fCYykgXtHxmbLOPqTEWuzzJHPdqzrqw1nyGqv2kY" TargetMode="External"/><Relationship Id="rId73" Type="http://schemas.openxmlformats.org/officeDocument/2006/relationships/hyperlink" Target="https://docs.google.com/spreadsheets/d/1KboEMYG84W9S9E_w2M6A_LH4jYrNV-YfGTEBUAr1u4U" TargetMode="External"/><Relationship Id="rId72" Type="http://schemas.openxmlformats.org/officeDocument/2006/relationships/hyperlink" Target="https://docs.google.com/spreadsheets/d/1lVTdVZV3BjmtfA-Gvef7DYYk5KSartmueNpspBOpN58" TargetMode="External"/><Relationship Id="rId75" Type="http://schemas.openxmlformats.org/officeDocument/2006/relationships/hyperlink" Target="https://docs.google.com/spreadsheets/d/1VbYoxaTYVkvZcJZpTDj1jGYAHTOSZNUM7wduMkhj7Yg" TargetMode="External"/><Relationship Id="rId74" Type="http://schemas.openxmlformats.org/officeDocument/2006/relationships/hyperlink" Target="https://docs.google.com/spreadsheets/d/1oaD75xoFig4fEQF0FfE4YbSfN_Uv4UJNjplsXZu4s4k" TargetMode="External"/><Relationship Id="rId77" Type="http://schemas.openxmlformats.org/officeDocument/2006/relationships/hyperlink" Target="https://docs.google.com/spreadsheets/d/1QrgvIXjs-dj_QzteCSaPZxrbvMtAYZQk_nDwoZOgLJ0" TargetMode="External"/><Relationship Id="rId76" Type="http://schemas.openxmlformats.org/officeDocument/2006/relationships/hyperlink" Target="https://docs.google.com/spreadsheets/d/1VRBN2Cat-GmGxkEQT1k_j1NVuglgsnHI1mI_5qFgu-Y" TargetMode="External"/><Relationship Id="rId79" Type="http://schemas.openxmlformats.org/officeDocument/2006/relationships/hyperlink" Target="https://docs.google.com/spreadsheets/d/13jr5Vd1wa4PUFfpx3klV7ZNn0baxuy1CPLoH5eDzDLI" TargetMode="External"/><Relationship Id="rId78" Type="http://schemas.openxmlformats.org/officeDocument/2006/relationships/hyperlink" Target="https://docs.google.com/spreadsheets/d/1lnP0nYQC_0yVBo4Qi2Mr_Jhrzx7Z7kymCWjugm72waw" TargetMode="External"/><Relationship Id="rId71" Type="http://schemas.openxmlformats.org/officeDocument/2006/relationships/hyperlink" Target="https://docs.google.com/spreadsheets/d/1fybr9NZVtPwlCQGz21Fyc2qAkcyXy1g5IXExHNDGbJA" TargetMode="External"/><Relationship Id="rId70" Type="http://schemas.openxmlformats.org/officeDocument/2006/relationships/hyperlink" Target="https://docs.google.com/spreadsheets/d/1cvb_9P6ix_JdMpEeHQOd-voYXh0fN7MnpHDtUi3xXuY" TargetMode="External"/><Relationship Id="rId139" Type="http://schemas.openxmlformats.org/officeDocument/2006/relationships/hyperlink" Target="https://docs.google.com/spreadsheets/d/10Ju59UP_avUpwLhbyxDQGwdvN7X7uIVzMzqBdJZ_oRg" TargetMode="External"/><Relationship Id="rId138" Type="http://schemas.openxmlformats.org/officeDocument/2006/relationships/hyperlink" Target="https://docs.google.com/spreadsheets/d/1wcOPR4W-kiHW89wSjpBmfUfypsm1dT-QSNDSTllBzHE" TargetMode="External"/><Relationship Id="rId137" Type="http://schemas.openxmlformats.org/officeDocument/2006/relationships/hyperlink" Target="https://docs.google.com/spreadsheets/d/1ookXtSxxqojzaNgpqneXjYxZJtqphKIj3_k12Os3j4g" TargetMode="External"/><Relationship Id="rId132" Type="http://schemas.openxmlformats.org/officeDocument/2006/relationships/hyperlink" Target="https://docs.google.com/spreadsheets/d/1zt1eJ3W1INH73RCpArXWW2yNrmzT7KHV3nKfjzYG0Z4" TargetMode="External"/><Relationship Id="rId131" Type="http://schemas.openxmlformats.org/officeDocument/2006/relationships/hyperlink" Target="https://docs.google.com/spreadsheets/d/157qN-dFffiXmT2qMXyuCXJwIZ0lVUYxmUumkcZLwans" TargetMode="External"/><Relationship Id="rId130" Type="http://schemas.openxmlformats.org/officeDocument/2006/relationships/hyperlink" Target="https://docs.google.com/spreadsheets/d/1sjuynSOAvHGASYMPwijIqMALiRUiUXeO8dDZMIsh-Cw" TargetMode="External"/><Relationship Id="rId136" Type="http://schemas.openxmlformats.org/officeDocument/2006/relationships/hyperlink" Target="https://docs.google.com/spreadsheets/d/1u6lNDRvgDZGxb1NQw8SRR06mHM07-nHbc24B_x3zDUI" TargetMode="External"/><Relationship Id="rId135" Type="http://schemas.openxmlformats.org/officeDocument/2006/relationships/hyperlink" Target="https://docs.google.com/spreadsheets/d/1nGjXGj5PoInTF-nXohiAaw3m-qPJ3jwm50F0v48U8Uc" TargetMode="External"/><Relationship Id="rId134" Type="http://schemas.openxmlformats.org/officeDocument/2006/relationships/hyperlink" Target="https://docs.google.com/spreadsheets/d/1TcHaM9TiUWxORXtoNrW0RNIwCmUpS9Tv7HVRqsJcEu4" TargetMode="External"/><Relationship Id="rId133" Type="http://schemas.openxmlformats.org/officeDocument/2006/relationships/hyperlink" Target="https://docs.google.com/spreadsheets/d/152qi9KLMYWmIj8zCD0R-UfBT0jHJNjjwk6IK-eLnQfg" TargetMode="External"/><Relationship Id="rId62" Type="http://schemas.openxmlformats.org/officeDocument/2006/relationships/hyperlink" Target="https://docs.google.com/spreadsheets/d/1f2VUhQVhslw8U8NovorBbw-1hgwKZ9v8zNPK5Zmq55s" TargetMode="External"/><Relationship Id="rId61" Type="http://schemas.openxmlformats.org/officeDocument/2006/relationships/hyperlink" Target="https://docs.google.com/spreadsheets/d/1ds7CpIZM7qOroQ8dCGO5owVD6bLmL3qi5H5QBgWJ6rs" TargetMode="External"/><Relationship Id="rId64" Type="http://schemas.openxmlformats.org/officeDocument/2006/relationships/hyperlink" Target="https://docs.google.com/spreadsheets/d/1RYDsMQ1pthl66Az80CmcDZs6O7NtUUE-2m5aFTBmvXA" TargetMode="External"/><Relationship Id="rId63" Type="http://schemas.openxmlformats.org/officeDocument/2006/relationships/hyperlink" Target="https://docs.google.com/spreadsheets/d/17eYY31NgPUlnB_8yh7TVR3VZvBj-osDPunGsvLzMpCE" TargetMode="External"/><Relationship Id="rId66" Type="http://schemas.openxmlformats.org/officeDocument/2006/relationships/hyperlink" Target="https://docs.google.com/spreadsheets/d/1YpYSic-J1-GfKOjJEu_rDfcVao7B1vpMz_XbbFiWNnE" TargetMode="External"/><Relationship Id="rId172" Type="http://schemas.openxmlformats.org/officeDocument/2006/relationships/hyperlink" Target="https://docs.google.com/spreadsheets/d/1iS3859hfhes4nVtKi5WuEgi6pTTdaBgFOqcE3VUb0aY" TargetMode="External"/><Relationship Id="rId65" Type="http://schemas.openxmlformats.org/officeDocument/2006/relationships/hyperlink" Target="https://docs.google.com/spreadsheets/d/1H9Yor4VlI_qleXcZgQkBzK37VoLvP7UNUJQo7Gbu73s" TargetMode="External"/><Relationship Id="rId171" Type="http://schemas.openxmlformats.org/officeDocument/2006/relationships/hyperlink" Target="https://docs.google.com/spreadsheets/d/1Q5QmSS0qWC9MluanEbFH7qWNTEiwRnP7pXggdUyi5sA" TargetMode="External"/><Relationship Id="rId68" Type="http://schemas.openxmlformats.org/officeDocument/2006/relationships/hyperlink" Target="https://docs.google.com/spreadsheets/d/10iXtbxNx8RlrJJd01LoELD57UP-0-WWtwKnd4yUU3gU" TargetMode="External"/><Relationship Id="rId170" Type="http://schemas.openxmlformats.org/officeDocument/2006/relationships/hyperlink" Target="https://docs.google.com/spreadsheets/d/1q0vQHrZUJ40ZrJgtqdR5IvWRDwNBtWD50mN3d1nmg7k" TargetMode="External"/><Relationship Id="rId67" Type="http://schemas.openxmlformats.org/officeDocument/2006/relationships/hyperlink" Target="https://docs.google.com/spreadsheets/d/1-YyI6OJ-5MNvtM-VDWy_WTHu65KdX7oi8YKp6AlDhO0" TargetMode="External"/><Relationship Id="rId60" Type="http://schemas.openxmlformats.org/officeDocument/2006/relationships/hyperlink" Target="https://docs.google.com/spreadsheets/d/1YfZN-ylBVJ7WGIcJoNZ_3z8fjGsCpabw0xMM12PeGGM" TargetMode="External"/><Relationship Id="rId165" Type="http://schemas.openxmlformats.org/officeDocument/2006/relationships/hyperlink" Target="https://docs.google.com/spreadsheets/d/1A8uO5epEZA0JhmJoE0Jc16EPK1UhDcoSY4SguRqoqoA" TargetMode="External"/><Relationship Id="rId69" Type="http://schemas.openxmlformats.org/officeDocument/2006/relationships/hyperlink" Target="https://docs.google.com/spreadsheets/d/1MlWAQbyv5kB9QnD8NJw88dyV5ngJMgheJJvhPWubfCw" TargetMode="External"/><Relationship Id="rId164" Type="http://schemas.openxmlformats.org/officeDocument/2006/relationships/hyperlink" Target="https://docs.google.com/spreadsheets/d/1nstj9vO4lCe13shK8JHuQLadZAA0SCUvExqvU6Y6muI" TargetMode="External"/><Relationship Id="rId163" Type="http://schemas.openxmlformats.org/officeDocument/2006/relationships/hyperlink" Target="https://docs.google.com/spreadsheets/d/10dwdT7anq31AA0Nc1mVW2O5PTEe2c_aiJBHbo5Rl96Q" TargetMode="External"/><Relationship Id="rId162" Type="http://schemas.openxmlformats.org/officeDocument/2006/relationships/hyperlink" Target="https://docs.google.com/spreadsheets/d/1-jqmp3rYG1oH0P-QqbYTi5-2cTaWCPTBBcTkQg8py3w" TargetMode="External"/><Relationship Id="rId169" Type="http://schemas.openxmlformats.org/officeDocument/2006/relationships/hyperlink" Target="https://docs.google.com/spreadsheets/d/1Gw1QuHFK8EwgY--j5Vcl0z2Ip151zTklrVBnwqeSHcI" TargetMode="External"/><Relationship Id="rId168" Type="http://schemas.openxmlformats.org/officeDocument/2006/relationships/hyperlink" Target="https://docs.google.com/spreadsheets/d/1uHMQ4dzcvAYauo_90Ck89ul_hNAUqhJfQc-lBspBJU0" TargetMode="External"/><Relationship Id="rId167" Type="http://schemas.openxmlformats.org/officeDocument/2006/relationships/hyperlink" Target="https://docs.google.com/spreadsheets/d/1YmjI23kwzVtuS9VJwZTL2nEijF1wYg8nH4rGkZJAmUE" TargetMode="External"/><Relationship Id="rId166" Type="http://schemas.openxmlformats.org/officeDocument/2006/relationships/hyperlink" Target="https://docs.google.com/spreadsheets/d/1yBmBWVbCK-ilS9WLX0Krh8RBIO4q2MnXonzMs--6rVs" TargetMode="External"/><Relationship Id="rId51" Type="http://schemas.openxmlformats.org/officeDocument/2006/relationships/hyperlink" Target="https://docs.google.com/spreadsheets/d/18hV968diYX_YpltzsnNkOX59Lr4qEnrffT2hz1sqpHY" TargetMode="External"/><Relationship Id="rId50" Type="http://schemas.openxmlformats.org/officeDocument/2006/relationships/hyperlink" Target="https://docs.google.com/spreadsheets/d/1-Q-OWv7h5IhvKUOQumMrowxj6YBo0LJVTd55VshrfOE" TargetMode="External"/><Relationship Id="rId53" Type="http://schemas.openxmlformats.org/officeDocument/2006/relationships/hyperlink" Target="https://docs.google.com/spreadsheets/d/1r6TVAj9v81O7DIfVitgMNS-QGDAxy0O8GFqIsRqh8A0" TargetMode="External"/><Relationship Id="rId52" Type="http://schemas.openxmlformats.org/officeDocument/2006/relationships/hyperlink" Target="https://docs.google.com/spreadsheets/d/18f-AZyuB_fsWA86zMKUyOKsYPUikccoUNZ0XdgFgxBo" TargetMode="External"/><Relationship Id="rId55" Type="http://schemas.openxmlformats.org/officeDocument/2006/relationships/hyperlink" Target="https://docs.google.com/spreadsheets/d/1ZHPuMtgAFbcKF9d4iRBpAEgZppG_DAYXYuLmaEmvkT8" TargetMode="External"/><Relationship Id="rId161" Type="http://schemas.openxmlformats.org/officeDocument/2006/relationships/hyperlink" Target="https://docs.google.com/spreadsheets/d/1s9x-ACqGSdf2MkjyZjribq2FdEpnnaT6bDf1gEXx-fY" TargetMode="External"/><Relationship Id="rId54" Type="http://schemas.openxmlformats.org/officeDocument/2006/relationships/hyperlink" Target="https://docs.google.com/spreadsheets/d/1H_43C9wUWC8E3yPbSCAA3OiLE3s7d69ZKT4IajStjn4" TargetMode="External"/><Relationship Id="rId160" Type="http://schemas.openxmlformats.org/officeDocument/2006/relationships/hyperlink" Target="https://docs.google.com/spreadsheets/d/1qaRooabbDn-4-o5Nb_zQYuR_PaoZUyP2-2qeV6DiDgg" TargetMode="External"/><Relationship Id="rId57" Type="http://schemas.openxmlformats.org/officeDocument/2006/relationships/hyperlink" Target="https://docs.google.com/spreadsheets/d/139zG1WFFCsOys-sblc6nUKtQsEPmGVW9IBpW_fzG6YY" TargetMode="External"/><Relationship Id="rId56" Type="http://schemas.openxmlformats.org/officeDocument/2006/relationships/hyperlink" Target="https://docs.google.com/spreadsheets/d/1uWzGj-04Ymdqjo--R-r6TGkGDitNiOR6KXoP4XD_HrE" TargetMode="External"/><Relationship Id="rId159" Type="http://schemas.openxmlformats.org/officeDocument/2006/relationships/hyperlink" Target="https://docs.google.com/spreadsheets/d/1EKSTMA3Ddw0Xzox1ffBRpJNMtsDjUVUk7OenwuLErNk" TargetMode="External"/><Relationship Id="rId59" Type="http://schemas.openxmlformats.org/officeDocument/2006/relationships/hyperlink" Target="https://docs.google.com/spreadsheets/d/1l3Eek7V1ov-0Fpd2yDrGXMlZDPwW8YMaZfol8RqxOhw" TargetMode="External"/><Relationship Id="rId154" Type="http://schemas.openxmlformats.org/officeDocument/2006/relationships/hyperlink" Target="https://docs.google.com/spreadsheets/d/16aiYXmVnj9QHO8H98kyzElrkoAYVGswklq0zYxGsPUQ" TargetMode="External"/><Relationship Id="rId58" Type="http://schemas.openxmlformats.org/officeDocument/2006/relationships/hyperlink" Target="https://docs.google.com/spreadsheets/d/1uAZ_oSv7PNOL-cbqVSH2853GGuDiln8kkpbp5TwJHNk" TargetMode="External"/><Relationship Id="rId153" Type="http://schemas.openxmlformats.org/officeDocument/2006/relationships/hyperlink" Target="https://docs.google.com/spreadsheets/d/1nJN0AbtecuWA6ylvbXW6eywcSAIEuXGBgCW5Nw5YMYI" TargetMode="External"/><Relationship Id="rId152" Type="http://schemas.openxmlformats.org/officeDocument/2006/relationships/hyperlink" Target="https://docs.google.com/spreadsheets/d/1RNUaXM-TmIe3jzshqDm9ItQlAk2rl65nOqzJYWPYaos" TargetMode="External"/><Relationship Id="rId151" Type="http://schemas.openxmlformats.org/officeDocument/2006/relationships/hyperlink" Target="https://docs.google.com/spreadsheets/d/1bEBEKy_b1-UFI9hja4KeBn5Y8nAx2pXbfN-jUDe9QWU" TargetMode="External"/><Relationship Id="rId158" Type="http://schemas.openxmlformats.org/officeDocument/2006/relationships/hyperlink" Target="https://docs.google.com/spreadsheets/d/1NwPsVXlNWTmWwUApTK_GSLGEXg2FwlW6Q3b7HC_OQCg" TargetMode="External"/><Relationship Id="rId157" Type="http://schemas.openxmlformats.org/officeDocument/2006/relationships/hyperlink" Target="https://docs.google.com/spreadsheets/d/11YqyTfH_Q08vd51c3XMQWmc6ZhPiHtS38LD7Xekaoe4" TargetMode="External"/><Relationship Id="rId156" Type="http://schemas.openxmlformats.org/officeDocument/2006/relationships/hyperlink" Target="https://docs.google.com/spreadsheets/d/1z0BKPxCc2HoKgxyjdxRUuSlmq-fwfOpho1wq4K525TU" TargetMode="External"/><Relationship Id="rId155" Type="http://schemas.openxmlformats.org/officeDocument/2006/relationships/hyperlink" Target="https://docs.google.com/spreadsheets/d/15-Qf1xngDTdCawed9pvGamlBahUo1ol201kFV6IJ-rU" TargetMode="External"/><Relationship Id="rId107" Type="http://schemas.openxmlformats.org/officeDocument/2006/relationships/hyperlink" Target="https://docs.google.com/spreadsheets/d/1aPvZwmqUl57FoCIm_4Dzm1JaKE8gV94B1KFlXOOTD6o" TargetMode="External"/><Relationship Id="rId106" Type="http://schemas.openxmlformats.org/officeDocument/2006/relationships/hyperlink" Target="https://docs.google.com/spreadsheets/d/1TWpuQ7eqji2vqBn0Vyr7H3z4OGzm_0ns2SuTFc0z4FI" TargetMode="External"/><Relationship Id="rId105" Type="http://schemas.openxmlformats.org/officeDocument/2006/relationships/hyperlink" Target="https://docs.google.com/spreadsheets/d/1fztKIpDV25vHy__9-cRWpcUEKUmKPfpttEv5PUVEPwc" TargetMode="External"/><Relationship Id="rId104" Type="http://schemas.openxmlformats.org/officeDocument/2006/relationships/hyperlink" Target="https://docs.google.com/spreadsheets/d/1t5NrkMlK6_SuYTL226vShYU4zi-eMwXGfi0RwDc1AaQ" TargetMode="External"/><Relationship Id="rId109" Type="http://schemas.openxmlformats.org/officeDocument/2006/relationships/hyperlink" Target="https://docs.google.com/spreadsheets/d/1PcmliDAWFBpc_e9pAxoxVozY-QkQqb5W47tGSRF_Q0k" TargetMode="External"/><Relationship Id="rId108" Type="http://schemas.openxmlformats.org/officeDocument/2006/relationships/hyperlink" Target="https://docs.google.com/spreadsheets/d/1-TBrPb265MsK81neMVhFblWg5FaJMfzVWZIzf8IQdWs" TargetMode="External"/><Relationship Id="rId103" Type="http://schemas.openxmlformats.org/officeDocument/2006/relationships/hyperlink" Target="https://docs.google.com/spreadsheets/d/1cfKsl3iKNrVl_ZN68xDVhZJ8SVtOLmqYNOhC1zKsqHQ" TargetMode="External"/><Relationship Id="rId102" Type="http://schemas.openxmlformats.org/officeDocument/2006/relationships/hyperlink" Target="https://docs.google.com/spreadsheets/d/1mRk1iP8zESr9jlKACNwUCnsUgJNhIKPK4EV6JqD3qt8" TargetMode="External"/><Relationship Id="rId101" Type="http://schemas.openxmlformats.org/officeDocument/2006/relationships/hyperlink" Target="https://docs.google.com/spreadsheets/d/1l7dfgnFBHHQeTTNyGeBBHqXexmRJr4JWETcRVOcAbgM" TargetMode="External"/><Relationship Id="rId100" Type="http://schemas.openxmlformats.org/officeDocument/2006/relationships/hyperlink" Target="https://docs.google.com/spreadsheets/d/1Dy_9LbxCA33qp4-eRdeBQu6jbKoxH9houoCEw0LP_ck" TargetMode="External"/><Relationship Id="rId129" Type="http://schemas.openxmlformats.org/officeDocument/2006/relationships/hyperlink" Target="https://docs.google.com/spreadsheets/d/1Smx5cPcxg3oUaiIeuMh7ulxu7JnaDzim9cjKUklQp1E" TargetMode="External"/><Relationship Id="rId128" Type="http://schemas.openxmlformats.org/officeDocument/2006/relationships/hyperlink" Target="https://docs.google.com/spreadsheets/d/1EZPO7Du-yre43f-cZ4IBHSbOFkfnX7DEzTCLiGIbFu0" TargetMode="External"/><Relationship Id="rId127" Type="http://schemas.openxmlformats.org/officeDocument/2006/relationships/hyperlink" Target="https://docs.google.com/spreadsheets/d/1nOa0EjmEnFT1n3bFlIvZ_kjjqPerHeoaaO5k9ljPAL0" TargetMode="External"/><Relationship Id="rId126" Type="http://schemas.openxmlformats.org/officeDocument/2006/relationships/hyperlink" Target="https://docs.google.com/spreadsheets/d/1lYwnc_BnSN5j0ywKKbFFyXUJfX8MFMUGs_wTu_PzGHw" TargetMode="External"/><Relationship Id="rId121" Type="http://schemas.openxmlformats.org/officeDocument/2006/relationships/hyperlink" Target="https://docs.google.com/spreadsheets/d/1cJ1IDgfnQCgsFyzC2RPUt4opmktBafzKgu_gbOBndzE" TargetMode="External"/><Relationship Id="rId120" Type="http://schemas.openxmlformats.org/officeDocument/2006/relationships/hyperlink" Target="https://docs.google.com/spreadsheets/d/1K9pG0KLlCBakv_lprL6W2xuxttkY2_hseOe7qbgRM7Q" TargetMode="External"/><Relationship Id="rId125" Type="http://schemas.openxmlformats.org/officeDocument/2006/relationships/hyperlink" Target="https://docs.google.com/spreadsheets/d/1YZxhRGTFyIuid9dLDX_ppP1GG38LciSCnPn6pU3oTFI" TargetMode="External"/><Relationship Id="rId124" Type="http://schemas.openxmlformats.org/officeDocument/2006/relationships/hyperlink" Target="https://docs.google.com/spreadsheets/d/19QG4xJcLvMaIoVsMfYc9RgW8dbfnfGeF35EenAObivY" TargetMode="External"/><Relationship Id="rId123" Type="http://schemas.openxmlformats.org/officeDocument/2006/relationships/hyperlink" Target="https://docs.google.com/spreadsheets/d/1PpEf8BDnzHauoZ-UPojacKsuYt3cRk2D95VUpkTrRi8" TargetMode="External"/><Relationship Id="rId122" Type="http://schemas.openxmlformats.org/officeDocument/2006/relationships/hyperlink" Target="https://docs.google.com/spreadsheets/d/1KYoNTh3YqxU5lkmMTvuvnvTT63CEMjAL9ze6N_KZUvQ" TargetMode="External"/><Relationship Id="rId95" Type="http://schemas.openxmlformats.org/officeDocument/2006/relationships/hyperlink" Target="https://docs.google.com/spreadsheets/d/1dnxV6Z4en4AhPWNEUDMQX7JIFFSYvuMhTHz_M9qmKuI" TargetMode="External"/><Relationship Id="rId94" Type="http://schemas.openxmlformats.org/officeDocument/2006/relationships/hyperlink" Target="https://docs.google.com/spreadsheets/d/14IbbkNgkzuFlgSvTk2udsBumU4IaWUWKeI2_XWny7rI" TargetMode="External"/><Relationship Id="rId97" Type="http://schemas.openxmlformats.org/officeDocument/2006/relationships/hyperlink" Target="https://docs.google.com/spreadsheets/d/1c_UtMZ1v8ynQ3XRH6fjlcgOXF-ibHp0gEW6X6NvbQwc" TargetMode="External"/><Relationship Id="rId96" Type="http://schemas.openxmlformats.org/officeDocument/2006/relationships/hyperlink" Target="https://docs.google.com/spreadsheets/d/1Sdns2FVh-AlCwvb_3s1OACKAKfcGTVbuYDMzRq1eL90" TargetMode="External"/><Relationship Id="rId99" Type="http://schemas.openxmlformats.org/officeDocument/2006/relationships/hyperlink" Target="https://docs.google.com/spreadsheets/d/1BOwKeygjwJh6B2UrBUcRESZM6LUXouAME-YgVCbx9pk" TargetMode="External"/><Relationship Id="rId98" Type="http://schemas.openxmlformats.org/officeDocument/2006/relationships/hyperlink" Target="https://docs.google.com/spreadsheets/d/1p8lXYoZJzHl4wnF7g30Lctfd4EZBH_QjxOe3d9g69RY" TargetMode="External"/><Relationship Id="rId91" Type="http://schemas.openxmlformats.org/officeDocument/2006/relationships/hyperlink" Target="https://docs.google.com/spreadsheets/d/1foFzl2Z-ridM9TnH5LkcjekPouvsQHVdAYExZkWRDeY" TargetMode="External"/><Relationship Id="rId90" Type="http://schemas.openxmlformats.org/officeDocument/2006/relationships/hyperlink" Target="https://docs.google.com/spreadsheets/d/1czHtp42JysPhrMPdHuGemPCQvCvuse_TQhGy1J8V2oo" TargetMode="External"/><Relationship Id="rId93" Type="http://schemas.openxmlformats.org/officeDocument/2006/relationships/hyperlink" Target="https://docs.google.com/spreadsheets/d/11lm6kOg2XNBMpQQNh-Xk8ydx80ljL8p8TGEqh2Fnqxc" TargetMode="External"/><Relationship Id="rId92" Type="http://schemas.openxmlformats.org/officeDocument/2006/relationships/hyperlink" Target="https://docs.google.com/spreadsheets/d/1yJX-di98StdledIW24gzZ6uVsVC5P85eZx7T4lUqDV8" TargetMode="External"/><Relationship Id="rId118" Type="http://schemas.openxmlformats.org/officeDocument/2006/relationships/hyperlink" Target="https://docs.google.com/spreadsheets/d/1byjSPuPb_y26QfwbMgN_2W1R9vE0glXXZjCsSyhLS1Y" TargetMode="External"/><Relationship Id="rId117" Type="http://schemas.openxmlformats.org/officeDocument/2006/relationships/hyperlink" Target="https://docs.google.com/spreadsheets/d/1KavzDrTiBkp4ULqpoCDBl09clcb4G9l2kcuznVrEyys" TargetMode="External"/><Relationship Id="rId116" Type="http://schemas.openxmlformats.org/officeDocument/2006/relationships/hyperlink" Target="https://docs.google.com/spreadsheets/d/14vMiDUTwc0POwBxtcXmAS1lUrRTZSEAxq5Lkbog5YQY" TargetMode="External"/><Relationship Id="rId115" Type="http://schemas.openxmlformats.org/officeDocument/2006/relationships/hyperlink" Target="https://docs.google.com/spreadsheets/d/1E-ubhOwOfB6ZgcEX4BGvgnSCfzCMC2J82oYnEh6Kckw" TargetMode="External"/><Relationship Id="rId119" Type="http://schemas.openxmlformats.org/officeDocument/2006/relationships/hyperlink" Target="https://docs.google.com/spreadsheets/d/1E2oG9npEbtTZiK8wyKr9onVYeUubKZWUww4pZybdztc" TargetMode="External"/><Relationship Id="rId110" Type="http://schemas.openxmlformats.org/officeDocument/2006/relationships/hyperlink" Target="https://docs.google.com/spreadsheets/d/1t6uyaAWPJnHcDY1cn8Km0ac0-oquskhHwkKqRrqa74E" TargetMode="External"/><Relationship Id="rId114" Type="http://schemas.openxmlformats.org/officeDocument/2006/relationships/hyperlink" Target="https://docs.google.com/spreadsheets/d/1FxB9PLH06popq3UoBkMR2QWBUfuo-6Qx9ngm_tVNs6w" TargetMode="External"/><Relationship Id="rId113" Type="http://schemas.openxmlformats.org/officeDocument/2006/relationships/hyperlink" Target="https://docs.google.com/spreadsheets/d/1THuxqnGLQeDvCWqaTw7ubBA7-yaQs0sV3w0qfx-Sqp0" TargetMode="External"/><Relationship Id="rId112" Type="http://schemas.openxmlformats.org/officeDocument/2006/relationships/hyperlink" Target="https://docs.google.com/spreadsheets/d/1s37ny302eTv2Pa2slUfixdOhNfd2Z510T-XpQUbHqO0" TargetMode="External"/><Relationship Id="rId111" Type="http://schemas.openxmlformats.org/officeDocument/2006/relationships/hyperlink" Target="https://docs.google.com/spreadsheets/d/1LnY1OfnVdDqU87y360qF9B1LwdOxVFX8KoWLiHS-BSA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9w1tk1w3oXq_pwVVCceqka1ZxKYgLvQ6ttJZhn3ZeSM" TargetMode="External"/><Relationship Id="rId42" Type="http://schemas.openxmlformats.org/officeDocument/2006/relationships/hyperlink" Target="https://docs.google.com/spreadsheets/d/1NnYRObQIl6t2maJ371616YoPe97njzpcu1x26FuwseQ" TargetMode="External"/><Relationship Id="rId41" Type="http://schemas.openxmlformats.org/officeDocument/2006/relationships/hyperlink" Target="https://docs.google.com/spreadsheets/d/1DHRuOxW3WxS5xXt0BsGFYKj_Tg7mJbo5W7X7KeRC7iw" TargetMode="External"/><Relationship Id="rId44" Type="http://schemas.openxmlformats.org/officeDocument/2006/relationships/hyperlink" Target="https://docs.google.com/spreadsheets/d/1PDBbS0ZTkZ_edw4glkhuUTeoND86ZgXNJ5BJYxueI4g" TargetMode="External"/><Relationship Id="rId43" Type="http://schemas.openxmlformats.org/officeDocument/2006/relationships/hyperlink" Target="https://docs.google.com/spreadsheets/d/1t1diig5XIvE5RFn4SheqBb6w9lgv5Q8jomKiGtpQwL8" TargetMode="External"/><Relationship Id="rId46" Type="http://schemas.openxmlformats.org/officeDocument/2006/relationships/hyperlink" Target="https://docs.google.com/spreadsheets/d/1GzA2oNjf5gTX8pOUn5TTLhVkOZvBb-CggvLdvCEpNRU" TargetMode="External"/><Relationship Id="rId45" Type="http://schemas.openxmlformats.org/officeDocument/2006/relationships/hyperlink" Target="https://docs.google.com/spreadsheets/d/1VfWdwqHdF2yJmE2cOYwjvZPyG_55gc-Z9gQqWPY5nBU" TargetMode="External"/><Relationship Id="rId48" Type="http://schemas.openxmlformats.org/officeDocument/2006/relationships/hyperlink" Target="https://docs.google.com/spreadsheets/d/13rOfhvNVcXgovVFl5-IcCO0co9HSw8PeQyt0D50kZUY" TargetMode="External"/><Relationship Id="rId47" Type="http://schemas.openxmlformats.org/officeDocument/2006/relationships/hyperlink" Target="https://docs.google.com/spreadsheets/d/1ssbUKJ-bvro_SSgzBmAqju19oUdEOGK-J88yznR--rw" TargetMode="External"/><Relationship Id="rId49" Type="http://schemas.openxmlformats.org/officeDocument/2006/relationships/hyperlink" Target="https://docs.google.com/spreadsheets/d/1D0NCDekoDdwwmP1A1PRI6k_PueBOxQllY6V9OPN8VzI" TargetMode="External"/><Relationship Id="rId31" Type="http://schemas.openxmlformats.org/officeDocument/2006/relationships/hyperlink" Target="https://docs.google.com/spreadsheets/d/1PeFAsHxzSzkpChe63jtlTOrXYaWJYStgr7Sm5-BfbdI" TargetMode="External"/><Relationship Id="rId30" Type="http://schemas.openxmlformats.org/officeDocument/2006/relationships/hyperlink" Target="https://docs.google.com/spreadsheets/d/1K6f8TcVfgPAWGLx5Lqdm5kpcqMjDc4iBFC4LTQpy908" TargetMode="External"/><Relationship Id="rId33" Type="http://schemas.openxmlformats.org/officeDocument/2006/relationships/hyperlink" Target="https://docs.google.com/spreadsheets/d/17LBA4jIDamsVEx9OQASEw0xppQhWD2ypXM7w2o32oZ8" TargetMode="External"/><Relationship Id="rId32" Type="http://schemas.openxmlformats.org/officeDocument/2006/relationships/hyperlink" Target="https://docs.google.com/spreadsheets/d/1r3hwwRi0adgPx5u8bQ3JEqFconCwErWIJRgQ5hsAITo" TargetMode="External"/><Relationship Id="rId35" Type="http://schemas.openxmlformats.org/officeDocument/2006/relationships/hyperlink" Target="https://docs.google.com/spreadsheets/d/1rw9kfFdPZVpIj9rHfcHxaAaOd7jJf_NUJ4D-PtQC-co" TargetMode="External"/><Relationship Id="rId34" Type="http://schemas.openxmlformats.org/officeDocument/2006/relationships/hyperlink" Target="https://docs.google.com/spreadsheets/d/1pQ8KPzBbFl3B7WukmmWi2y89kqJanOmIyO9DrnYQZKE" TargetMode="External"/><Relationship Id="rId37" Type="http://schemas.openxmlformats.org/officeDocument/2006/relationships/hyperlink" Target="https://docs.google.com/spreadsheets/d/13OkV_nvWDWLZGmyQcbXm6j0ZEv4d68T1iq8CRHpHl6k" TargetMode="External"/><Relationship Id="rId36" Type="http://schemas.openxmlformats.org/officeDocument/2006/relationships/hyperlink" Target="https://docs.google.com/spreadsheets/d/1Spy98GBc60j34vCsnYloQLn62fq1Y0fggbWmWAAMbfw" TargetMode="External"/><Relationship Id="rId39" Type="http://schemas.openxmlformats.org/officeDocument/2006/relationships/hyperlink" Target="https://docs.google.com/spreadsheets/d/1vltHhvaQozB98dCKVowBbb65Bw_kIPEBnbMGJ3qmh1I" TargetMode="External"/><Relationship Id="rId38" Type="http://schemas.openxmlformats.org/officeDocument/2006/relationships/hyperlink" Target="https://docs.google.com/spreadsheets/d/1HWKZXjkwOmFuOKw7N4WE9R4KpaLvHMoOOPIxXtu_Wyk" TargetMode="External"/><Relationship Id="rId20" Type="http://schemas.openxmlformats.org/officeDocument/2006/relationships/hyperlink" Target="https://docs.google.com/spreadsheets/d/1Wwp_QBFErUdARmY4dCmJKj-GzvH4KKIDGluhB_uKtnw" TargetMode="External"/><Relationship Id="rId22" Type="http://schemas.openxmlformats.org/officeDocument/2006/relationships/hyperlink" Target="https://docs.google.com/spreadsheets/d/1nkd-Xr42FDrbVdzYAWqLfZdkqibTZt2C0yTB1oddcVQ" TargetMode="External"/><Relationship Id="rId21" Type="http://schemas.openxmlformats.org/officeDocument/2006/relationships/hyperlink" Target="https://docs.google.com/spreadsheets/d/1ZzPREBTM7rEfMJg5GFsN6E4t1ecmAMUnVD-MgGazY0w" TargetMode="External"/><Relationship Id="rId24" Type="http://schemas.openxmlformats.org/officeDocument/2006/relationships/hyperlink" Target="https://docs.google.com/spreadsheets/d/1-gf5i73aw3qELpoKXu6v6GO24lrgxEaUQm3nTA6MQ9E" TargetMode="External"/><Relationship Id="rId23" Type="http://schemas.openxmlformats.org/officeDocument/2006/relationships/hyperlink" Target="https://docs.google.com/spreadsheets/d/17gtGOcjakApfRSN22VRkZx1z4RTErYwl4qg0JCyyJcM" TargetMode="External"/><Relationship Id="rId26" Type="http://schemas.openxmlformats.org/officeDocument/2006/relationships/hyperlink" Target="https://docs.google.com/spreadsheets/d/1ELS-xY5aXNOO2_fFPZ4e7j-6sJMUtd3jXczhquKBpNE" TargetMode="External"/><Relationship Id="rId25" Type="http://schemas.openxmlformats.org/officeDocument/2006/relationships/hyperlink" Target="https://docs.google.com/spreadsheets/d/1O0FQuAOgAvE1hRBRBnppGyFo512mdm3HRgkIyLNSYX0" TargetMode="External"/><Relationship Id="rId28" Type="http://schemas.openxmlformats.org/officeDocument/2006/relationships/hyperlink" Target="https://docs.google.com/spreadsheets/d/1RQ0ACC-iTX5FRKo3F3lodcYV3F7shpUO7ARmuhGy-HI" TargetMode="External"/><Relationship Id="rId27" Type="http://schemas.openxmlformats.org/officeDocument/2006/relationships/hyperlink" Target="https://docs.google.com/spreadsheets/d/14n9x4WsY123lOHu3DG4ET7m6dXPsYlHCAvBupjAMvmQ" TargetMode="External"/><Relationship Id="rId29" Type="http://schemas.openxmlformats.org/officeDocument/2006/relationships/hyperlink" Target="https://docs.google.com/spreadsheets/d/1Q6Rt5g7rpde7umXlZM6WcgMADpwnTRBx90pgwBU4TBA" TargetMode="External"/><Relationship Id="rId11" Type="http://schemas.openxmlformats.org/officeDocument/2006/relationships/hyperlink" Target="https://docs.google.com/spreadsheets/d/1g_IuMco3MZAznSt7G9zhZpEJt9c-E8qevj2d50KCos4" TargetMode="External"/><Relationship Id="rId10" Type="http://schemas.openxmlformats.org/officeDocument/2006/relationships/hyperlink" Target="https://docs.google.com/spreadsheets/d/1SbUY56Kl1n9bj3Yz_Ozr4--MC_azVfBGeuN0cuhug6I" TargetMode="External"/><Relationship Id="rId13" Type="http://schemas.openxmlformats.org/officeDocument/2006/relationships/hyperlink" Target="https://docs.google.com/spreadsheets/d/1ESxiqOtt5G9NCgqgfnHB6df0pPHT-tCdABdH2cUgsXs" TargetMode="External"/><Relationship Id="rId12" Type="http://schemas.openxmlformats.org/officeDocument/2006/relationships/hyperlink" Target="https://docs.google.com/spreadsheets/d/1O5lTRWTjaLw7arQ6zlM8txbm3B8cmAOAOjMqno3kiT8" TargetMode="External"/><Relationship Id="rId15" Type="http://schemas.openxmlformats.org/officeDocument/2006/relationships/hyperlink" Target="https://docs.google.com/spreadsheets/d/1RCJRVF0L0-uZ6dy4Q49LZboZSGoFXQzyQ3hxxIsqLfA" TargetMode="External"/><Relationship Id="rId14" Type="http://schemas.openxmlformats.org/officeDocument/2006/relationships/hyperlink" Target="https://docs.google.com/spreadsheets/d/1Gg34gSryFHwvYdEzarfjKi5Ua2uw5jzIQPiEQMmP6kU" TargetMode="External"/><Relationship Id="rId17" Type="http://schemas.openxmlformats.org/officeDocument/2006/relationships/hyperlink" Target="https://docs.google.com/spreadsheets/d/1Aqy8BuSCXf_z1C1m2NjH-nZ5TS-WGYfTr2NT63btRRI" TargetMode="External"/><Relationship Id="rId16" Type="http://schemas.openxmlformats.org/officeDocument/2006/relationships/hyperlink" Target="https://docs.google.com/spreadsheets/d/1LyW7ReYddAZJrk_OPLmgt5N15fLShI13e_g0U9m6IDg" TargetMode="External"/><Relationship Id="rId19" Type="http://schemas.openxmlformats.org/officeDocument/2006/relationships/hyperlink" Target="https://docs.google.com/spreadsheets/d/1GVDZ3I7VgNWgaV892BaQAD4QY-5qwK4qX1nQ2NLtH6A" TargetMode="External"/><Relationship Id="rId18" Type="http://schemas.openxmlformats.org/officeDocument/2006/relationships/hyperlink" Target="https://docs.google.com/spreadsheets/d/1p3SkEDPZKjhhx5X7Np60pLLHKnC7bONagddW_JaT7oI" TargetMode="External"/><Relationship Id="rId84" Type="http://schemas.openxmlformats.org/officeDocument/2006/relationships/hyperlink" Target="https://docs.google.com/spreadsheets/d/1mnSCX2fWe_1Bxg-6dZOgr9vM2zJW6hWRM1_UN__rMz8" TargetMode="External"/><Relationship Id="rId83" Type="http://schemas.openxmlformats.org/officeDocument/2006/relationships/hyperlink" Target="https://docs.google.com/spreadsheets/d/1YJbKsFoxrd6tQMPQdhEaO4UM0htgnvnU1UgOZw_B1OY" TargetMode="External"/><Relationship Id="rId86" Type="http://schemas.openxmlformats.org/officeDocument/2006/relationships/hyperlink" Target="https://docs.google.com/spreadsheets/d/1av7wcCulPcxSEnRUkNFicKeM3bZEYJbcgog-aKJNaeY" TargetMode="External"/><Relationship Id="rId85" Type="http://schemas.openxmlformats.org/officeDocument/2006/relationships/hyperlink" Target="https://docs.google.com/spreadsheets/d/1GA4V3_JZd3zcWY-hKQPVC6QfqS-AVnvK6n0dBk83dF0" TargetMode="External"/><Relationship Id="rId88" Type="http://schemas.openxmlformats.org/officeDocument/2006/relationships/hyperlink" Target="https://docs.google.com/spreadsheets/d/1AuDv2ibHki7LlDuy2P7BC7MoHJTlfmwjkldzXCCkgZY" TargetMode="External"/><Relationship Id="rId150" Type="http://schemas.openxmlformats.org/officeDocument/2006/relationships/hyperlink" Target="https://docs.google.com/spreadsheets/d/1gxeRcqVd8PKLyFcnrd0NRZC-xh3b1Bd5xYWb0lXQuTk" TargetMode="External"/><Relationship Id="rId87" Type="http://schemas.openxmlformats.org/officeDocument/2006/relationships/hyperlink" Target="https://docs.google.com/spreadsheets/d/1gUaQ0Skzos2h9copie7w8fkpieah1VUkfeKXUE8UEU4" TargetMode="External"/><Relationship Id="rId89" Type="http://schemas.openxmlformats.org/officeDocument/2006/relationships/hyperlink" Target="https://docs.google.com/spreadsheets/d/1T-cUZMpqqTeLLVG10IWcmwCf5vSEXiGr6ZgCWL_7D8E" TargetMode="External"/><Relationship Id="rId80" Type="http://schemas.openxmlformats.org/officeDocument/2006/relationships/hyperlink" Target="https://docs.google.com/spreadsheets/d/1Ktjtb4PPUlTWRI9Q4JoZ8DicwhLW6eg6QpceDbkhHb4" TargetMode="External"/><Relationship Id="rId82" Type="http://schemas.openxmlformats.org/officeDocument/2006/relationships/hyperlink" Target="https://docs.google.com/spreadsheets/d/1hAOgbFYwlvpajhqU2IlUNrU2BVmkPperf3cv39r3MFs" TargetMode="External"/><Relationship Id="rId81" Type="http://schemas.openxmlformats.org/officeDocument/2006/relationships/hyperlink" Target="https://docs.google.com/spreadsheets/d/1trhrJVN9oo5Fb1sMqCvLjUB54iK4d--00p3U-oGMRQk" TargetMode="External"/><Relationship Id="rId1" Type="http://schemas.openxmlformats.org/officeDocument/2006/relationships/hyperlink" Target="https://docs.google.com/spreadsheets/d/1dLpwcAOF4aX94lA7sOwMVzBH6DUWeMPp3cNKS09LIlc" TargetMode="External"/><Relationship Id="rId2" Type="http://schemas.openxmlformats.org/officeDocument/2006/relationships/hyperlink" Target="https://docs.google.com/spreadsheets/d/1K6kghMJ1DYae4BmNnKeeIrMDPjkChu2hgHNre-sPfck" TargetMode="External"/><Relationship Id="rId3" Type="http://schemas.openxmlformats.org/officeDocument/2006/relationships/hyperlink" Target="https://docs.google.com/spreadsheets/d/1NRwiTVvJHhW2Go-vieaFvXl8WDgxxfAV5amk_wHJ74I" TargetMode="External"/><Relationship Id="rId149" Type="http://schemas.openxmlformats.org/officeDocument/2006/relationships/hyperlink" Target="https://docs.google.com/spreadsheets/d/12Heo5t-HILfnHc3hvLKEDTRLd7hKBva-EBMwTAxmats" TargetMode="External"/><Relationship Id="rId4" Type="http://schemas.openxmlformats.org/officeDocument/2006/relationships/hyperlink" Target="https://docs.google.com/spreadsheets/d/1NCSUyG07M-ZauP1-vcWMOvlEGDaX3LyPl5p2XNknfmk" TargetMode="External"/><Relationship Id="rId148" Type="http://schemas.openxmlformats.org/officeDocument/2006/relationships/hyperlink" Target="https://docs.google.com/spreadsheets/d/1hmPbrG-PUatuA3yw1iRTYGqtb3gnKpRxPDh5eBhOPjE" TargetMode="External"/><Relationship Id="rId9" Type="http://schemas.openxmlformats.org/officeDocument/2006/relationships/hyperlink" Target="https://docs.google.com/spreadsheets/d/1mF_eaHTljVrbmfkyEVLe8fF_pS8AZfYhmBH7fJDBO8E" TargetMode="External"/><Relationship Id="rId143" Type="http://schemas.openxmlformats.org/officeDocument/2006/relationships/hyperlink" Target="https://docs.google.com/spreadsheets/d/15saKp17JEC2mvqjYAWy_T8TVDicDrIja6FgZrVKCP0E" TargetMode="External"/><Relationship Id="rId142" Type="http://schemas.openxmlformats.org/officeDocument/2006/relationships/hyperlink" Target="https://docs.google.com/spreadsheets/d/1ALWzL6uSW4H-EHtlmPWnv_H97s-T-7Hl0gR5Opa-iUg" TargetMode="External"/><Relationship Id="rId141" Type="http://schemas.openxmlformats.org/officeDocument/2006/relationships/hyperlink" Target="https://docs.google.com/spreadsheets/d/13xSry9rX-Yhl7sfHWqAbjf3etjbRDM30dLNa1Yc53xA" TargetMode="External"/><Relationship Id="rId140" Type="http://schemas.openxmlformats.org/officeDocument/2006/relationships/hyperlink" Target="https://docs.google.com/spreadsheets/d/1SnajrZtWoP3YxrDoO-tBvjAq0x3ZxaiNJ84CYGSRQ2g" TargetMode="External"/><Relationship Id="rId5" Type="http://schemas.openxmlformats.org/officeDocument/2006/relationships/hyperlink" Target="https://docs.google.com/spreadsheets/d/1TDjH6aDd5SOcW4xG1Df4Hj_Wcxb6_F0gwtHvnsSyerk" TargetMode="External"/><Relationship Id="rId147" Type="http://schemas.openxmlformats.org/officeDocument/2006/relationships/hyperlink" Target="https://docs.google.com/spreadsheets/d/1PtLOYNr-K4TIgzzJmyUQuC4XkbiOn-DlnWsDjMDHkBc" TargetMode="External"/><Relationship Id="rId6" Type="http://schemas.openxmlformats.org/officeDocument/2006/relationships/hyperlink" Target="https://docs.google.com/spreadsheets/d/1Rt2RFLWq87AjhwCGyiSi30xCavxrkp2sUaysI6ioqdw" TargetMode="External"/><Relationship Id="rId146" Type="http://schemas.openxmlformats.org/officeDocument/2006/relationships/hyperlink" Target="https://docs.google.com/spreadsheets/d/12B-3Ky2Kl8UC4GarIhduyKGG-d6yT4DHZinoR4CMmN0" TargetMode="External"/><Relationship Id="rId7" Type="http://schemas.openxmlformats.org/officeDocument/2006/relationships/hyperlink" Target="https://docs.google.com/spreadsheets/d/1nl0MkwyCXLSoL-J6OeCV54Rpovxy5rRd_UGmsFGDYQk" TargetMode="External"/><Relationship Id="rId145" Type="http://schemas.openxmlformats.org/officeDocument/2006/relationships/hyperlink" Target="https://docs.google.com/spreadsheets/d/1Na351SnjXVIjudc8dRZ1ZwgAVyOqB80v-EKVxfl_t6g" TargetMode="External"/><Relationship Id="rId8" Type="http://schemas.openxmlformats.org/officeDocument/2006/relationships/hyperlink" Target="https://docs.google.com/spreadsheets/d/17wgGp-HDSEvuw5GpWIdKguXmyxjm0ZqTqUcQQr3w0JA" TargetMode="External"/><Relationship Id="rId144" Type="http://schemas.openxmlformats.org/officeDocument/2006/relationships/hyperlink" Target="https://docs.google.com/spreadsheets/d/19Z_AH79kQSuJAt8kQUYWgaLnn53W7aepVa_SFH92HDc" TargetMode="External"/><Relationship Id="rId73" Type="http://schemas.openxmlformats.org/officeDocument/2006/relationships/hyperlink" Target="https://docs.google.com/spreadsheets/d/1hlU6ga0M-Dv2W9SyWco0B6UmEBVGVSk-fXttnkY_8yY" TargetMode="External"/><Relationship Id="rId72" Type="http://schemas.openxmlformats.org/officeDocument/2006/relationships/hyperlink" Target="https://docs.google.com/spreadsheets/d/1CNSbu9h2VyoDqHhAcEsssXE1JhIGbf-8teyOj30eAxA" TargetMode="External"/><Relationship Id="rId75" Type="http://schemas.openxmlformats.org/officeDocument/2006/relationships/hyperlink" Target="https://docs.google.com/spreadsheets/d/1TftIPAX0TVzt3XsU4jT0KE5VI9cOgjJb_AYizIXq0Es" TargetMode="External"/><Relationship Id="rId74" Type="http://schemas.openxmlformats.org/officeDocument/2006/relationships/hyperlink" Target="https://docs.google.com/spreadsheets/d/1JxGJMI7UQkMt-J5cc7vFYpZk7LWkGR9lNSEUYicK4Vs" TargetMode="External"/><Relationship Id="rId77" Type="http://schemas.openxmlformats.org/officeDocument/2006/relationships/hyperlink" Target="https://docs.google.com/spreadsheets/d/1bSBAKMfNQPVcentI-7SFz2lukY2D57gwXk2-IZDFLO4" TargetMode="External"/><Relationship Id="rId76" Type="http://schemas.openxmlformats.org/officeDocument/2006/relationships/hyperlink" Target="https://docs.google.com/spreadsheets/d/1NPA9MZ3Sqrucm0Seg-05HZvWLlGS3pFZIC2VliHeVYg" TargetMode="External"/><Relationship Id="rId79" Type="http://schemas.openxmlformats.org/officeDocument/2006/relationships/hyperlink" Target="https://docs.google.com/spreadsheets/d/11FknlsRXbmEfZ_0A9FNgXXiWr0IkWYgRI2nVDHVBZrA" TargetMode="External"/><Relationship Id="rId78" Type="http://schemas.openxmlformats.org/officeDocument/2006/relationships/hyperlink" Target="https://docs.google.com/spreadsheets/d/1iXnQ7wfwLTORVZt1F3VN6OZszoP85kuyHHQswg3wOfk" TargetMode="External"/><Relationship Id="rId71" Type="http://schemas.openxmlformats.org/officeDocument/2006/relationships/hyperlink" Target="https://docs.google.com/spreadsheets/d/14avSCJHW-Hq027xlQjvdJsMbDkFrvxEvMXti40kZgJQ" TargetMode="External"/><Relationship Id="rId70" Type="http://schemas.openxmlformats.org/officeDocument/2006/relationships/hyperlink" Target="https://docs.google.com/spreadsheets/d/1Ny5MeTS-FK0CTk6nBx75FYMgMUS24HbYZn6043MMLg8" TargetMode="External"/><Relationship Id="rId139" Type="http://schemas.openxmlformats.org/officeDocument/2006/relationships/hyperlink" Target="https://docs.google.com/spreadsheets/d/13JO0GItM0oU6GqbPeAtxupLSK08ubqdNw_1MPqLcnTk" TargetMode="External"/><Relationship Id="rId138" Type="http://schemas.openxmlformats.org/officeDocument/2006/relationships/hyperlink" Target="https://docs.google.com/spreadsheets/d/1lUlW5p2ab6pxWMiJ6r93r5sQLR5W27a6OCW7msw-GSQ" TargetMode="External"/><Relationship Id="rId137" Type="http://schemas.openxmlformats.org/officeDocument/2006/relationships/hyperlink" Target="https://docs.google.com/spreadsheets/d/1Nq5LZ3e1MKtW3NZDp6P-o5bIivA3Dw09SXJWSvHhEfg" TargetMode="External"/><Relationship Id="rId132" Type="http://schemas.openxmlformats.org/officeDocument/2006/relationships/hyperlink" Target="https://docs.google.com/spreadsheets/d/11xxML13t2aGi46LYiTfPVVJAcIZX5s4ypHYb61I99o4" TargetMode="External"/><Relationship Id="rId131" Type="http://schemas.openxmlformats.org/officeDocument/2006/relationships/hyperlink" Target="https://docs.google.com/spreadsheets/d/1BOzV9U7qTessMXTqjxet2h0KTAygC5TKN25t9U22Eu0" TargetMode="External"/><Relationship Id="rId130" Type="http://schemas.openxmlformats.org/officeDocument/2006/relationships/hyperlink" Target="https://docs.google.com/spreadsheets/d/1kkX1lIZQD-HUImmemg2rvs3JLf4t0tm_N0Uxd646mew" TargetMode="External"/><Relationship Id="rId136" Type="http://schemas.openxmlformats.org/officeDocument/2006/relationships/hyperlink" Target="https://docs.google.com/spreadsheets/d/16B-mIAiCZ8dYbVcjAuK3BxU-pnU-QbnPBjsUfdUWo0o" TargetMode="External"/><Relationship Id="rId135" Type="http://schemas.openxmlformats.org/officeDocument/2006/relationships/hyperlink" Target="https://docs.google.com/spreadsheets/d/1jjk3HSagu8SgMKzAn13vV4caAykmQauiJQ9y6gPB_3A" TargetMode="External"/><Relationship Id="rId134" Type="http://schemas.openxmlformats.org/officeDocument/2006/relationships/hyperlink" Target="https://docs.google.com/spreadsheets/d/1uESTMcx8cEuVJKVm9YF-Yxpq6b4PPiYIrLSow8FZnEI" TargetMode="External"/><Relationship Id="rId133" Type="http://schemas.openxmlformats.org/officeDocument/2006/relationships/hyperlink" Target="https://docs.google.com/spreadsheets/d/1J7t7amDK6Qs0ZvAYXhjYq4gykC1zS7-_QQAMpRJygoQ" TargetMode="External"/><Relationship Id="rId62" Type="http://schemas.openxmlformats.org/officeDocument/2006/relationships/hyperlink" Target="https://docs.google.com/spreadsheets/d/14UkRMXzEcSLdYZQ-bYAOmqK1Bsz_Ibq30wh7HqdHw88" TargetMode="External"/><Relationship Id="rId61" Type="http://schemas.openxmlformats.org/officeDocument/2006/relationships/hyperlink" Target="https://docs.google.com/spreadsheets/d/15HCKN5T8OUG1hmCA8v-JCflOre4XGVNMZF3f0XjM9H0" TargetMode="External"/><Relationship Id="rId64" Type="http://schemas.openxmlformats.org/officeDocument/2006/relationships/hyperlink" Target="https://docs.google.com/spreadsheets/d/1eYl0uMnXAZn_8thQdJ3RIg7QdXX6VYAOM8lt5w6buQ0" TargetMode="External"/><Relationship Id="rId63" Type="http://schemas.openxmlformats.org/officeDocument/2006/relationships/hyperlink" Target="https://docs.google.com/spreadsheets/d/1BBKjdWkENHEaCbQM2LYfQBf1Efw2ZIBUrXw-QdoaUqo" TargetMode="External"/><Relationship Id="rId66" Type="http://schemas.openxmlformats.org/officeDocument/2006/relationships/hyperlink" Target="https://docs.google.com/spreadsheets/d/1hYSOL_y5NPDepo3eMsd1LEdA9XERY370NG0rx-2sAN8" TargetMode="External"/><Relationship Id="rId65" Type="http://schemas.openxmlformats.org/officeDocument/2006/relationships/hyperlink" Target="https://docs.google.com/spreadsheets/d/1u8XyLTZCuuhvLG0strTaIAX6QSfxnmSOolichucoOM4" TargetMode="External"/><Relationship Id="rId68" Type="http://schemas.openxmlformats.org/officeDocument/2006/relationships/hyperlink" Target="https://docs.google.com/spreadsheets/d/1cvZnl-BnKpPu3BeAGbOHrdDgDN3yRkUHkjyirHKHxQM" TargetMode="External"/><Relationship Id="rId67" Type="http://schemas.openxmlformats.org/officeDocument/2006/relationships/hyperlink" Target="https://docs.google.com/spreadsheets/d/1JkKZDEHofpJiheUCIcqsvwkQN7G-m7iUL__ldFES7wA" TargetMode="External"/><Relationship Id="rId60" Type="http://schemas.openxmlformats.org/officeDocument/2006/relationships/hyperlink" Target="https://docs.google.com/spreadsheets/d/1A2N4mZEkJgxyqf8o6Ey-5BSI2a4fLP-L9zXwR4w7Gi8" TargetMode="External"/><Relationship Id="rId165" Type="http://schemas.openxmlformats.org/officeDocument/2006/relationships/hyperlink" Target="https://docs.google.com/spreadsheets/d/1khp5RuAt5lXrzoA14B9Qn1guM0OKQN0ORk4_S32Y2OY" TargetMode="External"/><Relationship Id="rId69" Type="http://schemas.openxmlformats.org/officeDocument/2006/relationships/hyperlink" Target="https://docs.google.com/spreadsheets/d/1OaoTj0xI7u85MfEGrN5P6xhIdn6wr5OAhvMnPpnuo4Y" TargetMode="External"/><Relationship Id="rId164" Type="http://schemas.openxmlformats.org/officeDocument/2006/relationships/hyperlink" Target="https://docs.google.com/spreadsheets/d/13ZKsYo1AcPljVDuH_1en7PSTbww_No-CfgbT1hc1hGA" TargetMode="External"/><Relationship Id="rId163" Type="http://schemas.openxmlformats.org/officeDocument/2006/relationships/hyperlink" Target="https://docs.google.com/spreadsheets/d/1XC0wjHc7jGGLQj60gVTyrj8OINxXn6z0oh3CE_eXdVQ" TargetMode="External"/><Relationship Id="rId162" Type="http://schemas.openxmlformats.org/officeDocument/2006/relationships/hyperlink" Target="https://docs.google.com/spreadsheets/d/1Z73cd0JNQ362hMcGJRlhEJ-Pf_55VCq3BGimcEN4iz4" TargetMode="External"/><Relationship Id="rId167" Type="http://schemas.openxmlformats.org/officeDocument/2006/relationships/drawing" Target="../drawings/drawing31.xml"/><Relationship Id="rId166" Type="http://schemas.openxmlformats.org/officeDocument/2006/relationships/hyperlink" Target="https://docs.google.com/spreadsheets/d/17FFz9NLPTDZI29Tp1hkZvCZ8Fn5i0wVBfeq4wwsdrFw" TargetMode="External"/><Relationship Id="rId51" Type="http://schemas.openxmlformats.org/officeDocument/2006/relationships/hyperlink" Target="https://docs.google.com/spreadsheets/d/1KnUaX6jFBXYHwtCx3YsHusaPFs6IkkG_iIQxfPJAaLY" TargetMode="External"/><Relationship Id="rId50" Type="http://schemas.openxmlformats.org/officeDocument/2006/relationships/hyperlink" Target="https://docs.google.com/spreadsheets/d/1FPL9tFVT0UCOEfppuHtQFGmO_6Kzcx0ZuFHsDxefXYo" TargetMode="External"/><Relationship Id="rId53" Type="http://schemas.openxmlformats.org/officeDocument/2006/relationships/hyperlink" Target="https://docs.google.com/spreadsheets/d/15cmRhJJ2B1O2Nt_3YNGxqcs5oICB3iTusXMCs1y565E" TargetMode="External"/><Relationship Id="rId52" Type="http://schemas.openxmlformats.org/officeDocument/2006/relationships/hyperlink" Target="https://docs.google.com/spreadsheets/d/1q4rhfV0KWPVqpYiM_f7pIa19QrNGbsxdclwGuwI5jfc" TargetMode="External"/><Relationship Id="rId55" Type="http://schemas.openxmlformats.org/officeDocument/2006/relationships/hyperlink" Target="https://docs.google.com/spreadsheets/d/1OFg2G4J6qClSHu0tTDtMZH_VPsnRmEsEclnfVwkL5JU" TargetMode="External"/><Relationship Id="rId161" Type="http://schemas.openxmlformats.org/officeDocument/2006/relationships/hyperlink" Target="https://docs.google.com/spreadsheets/d/15pFaOzd1JC86h5sC6W5Ft0gJL8cGwhj-NDaCmWYXfns" TargetMode="External"/><Relationship Id="rId54" Type="http://schemas.openxmlformats.org/officeDocument/2006/relationships/hyperlink" Target="https://docs.google.com/spreadsheets/d/1wreVeslErjy0LqwabiZnRi128MGgxbgzUC1sKY96gms" TargetMode="External"/><Relationship Id="rId160" Type="http://schemas.openxmlformats.org/officeDocument/2006/relationships/hyperlink" Target="https://docs.google.com/spreadsheets/d/1RNYZcs7UFA3FsmU0dqdNkuwr8ErdyOmZtBt9vUUDTWw" TargetMode="External"/><Relationship Id="rId57" Type="http://schemas.openxmlformats.org/officeDocument/2006/relationships/hyperlink" Target="https://docs.google.com/spreadsheets/d/1Ngd4UWZcdE1c95udhimMxQAwHVC_VTXYAgH6jgD_6dE" TargetMode="External"/><Relationship Id="rId56" Type="http://schemas.openxmlformats.org/officeDocument/2006/relationships/hyperlink" Target="https://docs.google.com/spreadsheets/d/1niWJ0y-LjIoxc5gIO0D8VGdMdgPVsO0Y8Mtl9HjMlnY" TargetMode="External"/><Relationship Id="rId159" Type="http://schemas.openxmlformats.org/officeDocument/2006/relationships/hyperlink" Target="https://docs.google.com/spreadsheets/d/14hbFjzmtrW4Gz9Z1qRDeMsKEHMupzQygT9URYfO_xNQ" TargetMode="External"/><Relationship Id="rId59" Type="http://schemas.openxmlformats.org/officeDocument/2006/relationships/hyperlink" Target="https://docs.google.com/spreadsheets/d/138UcF8NuOJk49lxqGsIg4Du3oYZ7aXWUFEvEVosYSw4" TargetMode="External"/><Relationship Id="rId154" Type="http://schemas.openxmlformats.org/officeDocument/2006/relationships/hyperlink" Target="https://docs.google.com/spreadsheets/d/14ZuvE73JP6HuwxblF7rmif6-60ZsEi9GE2FuTJIPKfk" TargetMode="External"/><Relationship Id="rId58" Type="http://schemas.openxmlformats.org/officeDocument/2006/relationships/hyperlink" Target="https://docs.google.com/spreadsheets/d/1p_GuUwjvcYtvRUQNJ0gizzkypcPaIzI_SkIJRTMhfbs" TargetMode="External"/><Relationship Id="rId153" Type="http://schemas.openxmlformats.org/officeDocument/2006/relationships/hyperlink" Target="https://docs.google.com/spreadsheets/d/1KwqNl1K6lk0f56e5iWzQ7X6FVQbFWLrHvtKc69VtE0M" TargetMode="External"/><Relationship Id="rId152" Type="http://schemas.openxmlformats.org/officeDocument/2006/relationships/hyperlink" Target="https://docs.google.com/spreadsheets/d/1peLbkpBL7qHCnED7Xs_AR_Jq26NgKpcsWLfww44wOao" TargetMode="External"/><Relationship Id="rId151" Type="http://schemas.openxmlformats.org/officeDocument/2006/relationships/hyperlink" Target="https://docs.google.com/spreadsheets/d/1IbHMwXwmm_Z90RlB0Yu4pUpfUWnl4Ihw-KAs-Ab9wQw" TargetMode="External"/><Relationship Id="rId158" Type="http://schemas.openxmlformats.org/officeDocument/2006/relationships/hyperlink" Target="https://docs.google.com/spreadsheets/d/1koZIrDGFE4mYXtwUOwkygye1Bmj3JGkrhKizv-y2S6c" TargetMode="External"/><Relationship Id="rId157" Type="http://schemas.openxmlformats.org/officeDocument/2006/relationships/hyperlink" Target="https://docs.google.com/spreadsheets/d/1pcF8c4kX9SQtYDh5nabYMz10YhSkia2gc-xRM0cFi2M" TargetMode="External"/><Relationship Id="rId156" Type="http://schemas.openxmlformats.org/officeDocument/2006/relationships/hyperlink" Target="https://docs.google.com/spreadsheets/d/1RGCTxzCL2lKz0ZlmILAdYmGtcxWp5k5rTHaIvC2mhcw" TargetMode="External"/><Relationship Id="rId155" Type="http://schemas.openxmlformats.org/officeDocument/2006/relationships/hyperlink" Target="https://docs.google.com/spreadsheets/d/1ErIzaHKfKkOJhy9eZ_fpWnUL0hceRt0KgORpa-3SPIA" TargetMode="External"/><Relationship Id="rId107" Type="http://schemas.openxmlformats.org/officeDocument/2006/relationships/hyperlink" Target="https://docs.google.com/spreadsheets/d/1JzIBnFYdTg1HEB0QScIROf_iCuP79VHy33Y62qcMfzg" TargetMode="External"/><Relationship Id="rId106" Type="http://schemas.openxmlformats.org/officeDocument/2006/relationships/hyperlink" Target="https://docs.google.com/spreadsheets/d/1s5g9Om67UweUDVBV29Ol4pmton0YKl-f-RFa3xJIOvw" TargetMode="External"/><Relationship Id="rId105" Type="http://schemas.openxmlformats.org/officeDocument/2006/relationships/hyperlink" Target="https://docs.google.com/spreadsheets/d/1JcCRY3iPfYkyts4vz8oSwB3sH29C6_Yd_6nRb8xfIO8" TargetMode="External"/><Relationship Id="rId104" Type="http://schemas.openxmlformats.org/officeDocument/2006/relationships/hyperlink" Target="https://docs.google.com/spreadsheets/d/1zAGZCpveecCuuJGpeGLbp0t3wi7FNFqoCHCYlPljxKs" TargetMode="External"/><Relationship Id="rId109" Type="http://schemas.openxmlformats.org/officeDocument/2006/relationships/hyperlink" Target="https://docs.google.com/spreadsheets/d/1gf0IONnoUk2rK68ni8p7Tuly5OISa8hSvgi61ouzKu4" TargetMode="External"/><Relationship Id="rId108" Type="http://schemas.openxmlformats.org/officeDocument/2006/relationships/hyperlink" Target="https://docs.google.com/spreadsheets/d/1ag7pr4TvWkg_01B748AsmyJewz7XxUziKZsVuyLMYUE" TargetMode="External"/><Relationship Id="rId103" Type="http://schemas.openxmlformats.org/officeDocument/2006/relationships/hyperlink" Target="https://docs.google.com/spreadsheets/d/1xwKlXSoOzvULjeMFOCszmAgdlP_8d5AP1RdPU9GwVzo" TargetMode="External"/><Relationship Id="rId102" Type="http://schemas.openxmlformats.org/officeDocument/2006/relationships/hyperlink" Target="https://docs.google.com/spreadsheets/d/1h7R3ygOfvnYTmde1ESO_1MHTxnhD7IayCaTAAVEBNpY" TargetMode="External"/><Relationship Id="rId101" Type="http://schemas.openxmlformats.org/officeDocument/2006/relationships/hyperlink" Target="https://docs.google.com/spreadsheets/d/17_eOJ4ZnjXmD9UhLABvQ6kucnfNJWRzhLLNqSIC3n8c" TargetMode="External"/><Relationship Id="rId100" Type="http://schemas.openxmlformats.org/officeDocument/2006/relationships/hyperlink" Target="https://docs.google.com/spreadsheets/d/12eLY8Lzoi9SKTOOvMwJJayZzyefn1w0mheaHxV9f48E" TargetMode="External"/><Relationship Id="rId129" Type="http://schemas.openxmlformats.org/officeDocument/2006/relationships/hyperlink" Target="https://docs.google.com/spreadsheets/d/1I938qHgQAs-DN3RWUvI70MXxG-3Dafgcyt3aWG4OO5g" TargetMode="External"/><Relationship Id="rId128" Type="http://schemas.openxmlformats.org/officeDocument/2006/relationships/hyperlink" Target="https://docs.google.com/spreadsheets/d/18b7SdsILJ7jrzKq4ymdRRbq6iGbOFAgmRjhxW7bZv8U" TargetMode="External"/><Relationship Id="rId127" Type="http://schemas.openxmlformats.org/officeDocument/2006/relationships/hyperlink" Target="https://docs.google.com/spreadsheets/d/1YthvEc4YJXWcTcrdTqWdtpmvH6YJpmHP8hkrwQwuI1E" TargetMode="External"/><Relationship Id="rId126" Type="http://schemas.openxmlformats.org/officeDocument/2006/relationships/hyperlink" Target="https://docs.google.com/spreadsheets/d/10dzlIu3wlVtew5nCKEXGz9E8duuzFp7Y5nFbRgsYm9M" TargetMode="External"/><Relationship Id="rId121" Type="http://schemas.openxmlformats.org/officeDocument/2006/relationships/hyperlink" Target="https://docs.google.com/spreadsheets/d/1OJR1Guhy9qlRfKGc0gni3rNljnmUOZ-SWZ1KeNP0kzk" TargetMode="External"/><Relationship Id="rId120" Type="http://schemas.openxmlformats.org/officeDocument/2006/relationships/hyperlink" Target="https://docs.google.com/spreadsheets/d/17HLg9x-UJxoSQyOiyUji4fxOKyzqlkvi1cHzhafNBCc" TargetMode="External"/><Relationship Id="rId125" Type="http://schemas.openxmlformats.org/officeDocument/2006/relationships/hyperlink" Target="https://docs.google.com/spreadsheets/d/1LENjXWz0qBObRjONmuvHktsCLI4inrjWxIOraxZVbJM" TargetMode="External"/><Relationship Id="rId124" Type="http://schemas.openxmlformats.org/officeDocument/2006/relationships/hyperlink" Target="https://docs.google.com/spreadsheets/d/1tvfPAu_soURIdFsVf5XE7RlW8BZre324aA2NKfINtso" TargetMode="External"/><Relationship Id="rId123" Type="http://schemas.openxmlformats.org/officeDocument/2006/relationships/hyperlink" Target="https://docs.google.com/spreadsheets/d/1Yvd3yWCIN0cefoOSS_fHNPAOFCLOtmMMSg3Pjy-OlkY" TargetMode="External"/><Relationship Id="rId122" Type="http://schemas.openxmlformats.org/officeDocument/2006/relationships/hyperlink" Target="https://docs.google.com/spreadsheets/d/1U3sezynvQXhEeHQM2g3xSsqLB3yn8ehQUyCqzFypktk" TargetMode="External"/><Relationship Id="rId95" Type="http://schemas.openxmlformats.org/officeDocument/2006/relationships/hyperlink" Target="https://docs.google.com/spreadsheets/d/1caYwy6DrI6IzzruNPWK5-WJ5PSiaGmmlzaTPujydI3U" TargetMode="External"/><Relationship Id="rId94" Type="http://schemas.openxmlformats.org/officeDocument/2006/relationships/hyperlink" Target="https://docs.google.com/spreadsheets/d/1bvPPmUQeQWHSlSQjZcP4FR4Zd7R0LTHaY-dPudsIpL0" TargetMode="External"/><Relationship Id="rId97" Type="http://schemas.openxmlformats.org/officeDocument/2006/relationships/hyperlink" Target="https://docs.google.com/spreadsheets/d/1ig4kwYxi3gBfSJhqHIgEwcaO1itN06a85NNMYAxj0WY" TargetMode="External"/><Relationship Id="rId96" Type="http://schemas.openxmlformats.org/officeDocument/2006/relationships/hyperlink" Target="https://docs.google.com/spreadsheets/d/14QfDLQotK2fIbuSK5qinKlIOYaZB_XQg7dNRRfk8MoI" TargetMode="External"/><Relationship Id="rId99" Type="http://schemas.openxmlformats.org/officeDocument/2006/relationships/hyperlink" Target="https://docs.google.com/spreadsheets/d/1DXMLwSB-dYN4dlEtTIbCrRURVUewQcATA123UJkHWyI" TargetMode="External"/><Relationship Id="rId98" Type="http://schemas.openxmlformats.org/officeDocument/2006/relationships/hyperlink" Target="https://docs.google.com/spreadsheets/d/1eCi1i--ladOnfFYDNZxid9z0bnToS0axkg9ulKDRanU" TargetMode="External"/><Relationship Id="rId91" Type="http://schemas.openxmlformats.org/officeDocument/2006/relationships/hyperlink" Target="https://docs.google.com/spreadsheets/d/1e5t4zD6E9_MZdw7slpaAtBX1emLArA4IWUegXdXDc70" TargetMode="External"/><Relationship Id="rId90" Type="http://schemas.openxmlformats.org/officeDocument/2006/relationships/hyperlink" Target="https://docs.google.com/spreadsheets/d/1gucFdqkPaQXEJ3-CvXi-7CGN_rnIRGfspF_KPLA7kHo" TargetMode="External"/><Relationship Id="rId93" Type="http://schemas.openxmlformats.org/officeDocument/2006/relationships/hyperlink" Target="https://docs.google.com/spreadsheets/d/1xUPG_qYNaGhUhLfLOLrqMnPWL9Jdl0OXlFyM06zRaD4" TargetMode="External"/><Relationship Id="rId92" Type="http://schemas.openxmlformats.org/officeDocument/2006/relationships/hyperlink" Target="https://docs.google.com/spreadsheets/d/17ElDH8vmpE6hTexyp_yZQYHTyxDwCoq1-JEWvSB7WFs" TargetMode="External"/><Relationship Id="rId118" Type="http://schemas.openxmlformats.org/officeDocument/2006/relationships/hyperlink" Target="https://docs.google.com/spreadsheets/d/1iwX0eZlCcceI8EWej95NNNCQOjtb0mysC_EQGI9_KUA" TargetMode="External"/><Relationship Id="rId117" Type="http://schemas.openxmlformats.org/officeDocument/2006/relationships/hyperlink" Target="https://docs.google.com/spreadsheets/d/198tlGI8PVgxtAtc07_leLNntodFrzyHVWYkwvtJ8vz8" TargetMode="External"/><Relationship Id="rId116" Type="http://schemas.openxmlformats.org/officeDocument/2006/relationships/hyperlink" Target="https://docs.google.com/spreadsheets/d/1NvfmlUb7a0bKZjce17U3EorttspVWJRfVnKoFGqLZvQ" TargetMode="External"/><Relationship Id="rId115" Type="http://schemas.openxmlformats.org/officeDocument/2006/relationships/hyperlink" Target="https://docs.google.com/spreadsheets/d/1j7tg7-2izKXb9RMMfqyuRJ-IF0cDV8etFMtLgmetaK0" TargetMode="External"/><Relationship Id="rId119" Type="http://schemas.openxmlformats.org/officeDocument/2006/relationships/hyperlink" Target="https://docs.google.com/spreadsheets/d/1vwa-YSQv7GCndgLzTq5L32FFDUn6bC18hF8XTWDPnH4" TargetMode="External"/><Relationship Id="rId110" Type="http://schemas.openxmlformats.org/officeDocument/2006/relationships/hyperlink" Target="https://docs.google.com/spreadsheets/d/1-r5k29a91WAnVIv69AxDc_Cl5mB4CazPQe-RzUPkogo" TargetMode="External"/><Relationship Id="rId114" Type="http://schemas.openxmlformats.org/officeDocument/2006/relationships/hyperlink" Target="https://docs.google.com/spreadsheets/d/185RAyFdoBJMSkSo1xbKi5oRQ6scjWeO0rZW8SKKrHfQ" TargetMode="External"/><Relationship Id="rId113" Type="http://schemas.openxmlformats.org/officeDocument/2006/relationships/hyperlink" Target="https://docs.google.com/spreadsheets/d/1wa86Nf0cTF1NmfeS7KXyMrC6NWnuk-_tvHTZ5gyTuvA" TargetMode="External"/><Relationship Id="rId112" Type="http://schemas.openxmlformats.org/officeDocument/2006/relationships/hyperlink" Target="https://docs.google.com/spreadsheets/d/1JKbRlobPgpXgiHmkuJs9rOzYoTss1Gr0L2UaIbAey2E" TargetMode="External"/><Relationship Id="rId111" Type="http://schemas.openxmlformats.org/officeDocument/2006/relationships/hyperlink" Target="https://docs.google.com/spreadsheets/d/1C1-ovpk3ps3206NcagyXs2guodqZhOrylBcjHjzpfoU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ets-zNxbDV-5yue-vmKTb3NJrE4B45GwVFApd3_9bmg" TargetMode="External"/><Relationship Id="rId42" Type="http://schemas.openxmlformats.org/officeDocument/2006/relationships/hyperlink" Target="https://docs.google.com/spreadsheets/d/1tbP0_nLKrZ_0jfX3NuSFgCjEXaz0Rx9lqcapVfNtBW4" TargetMode="External"/><Relationship Id="rId41" Type="http://schemas.openxmlformats.org/officeDocument/2006/relationships/hyperlink" Target="https://docs.google.com/spreadsheets/d/1dVJbT4tNSrj7FufU2K3Jue0nlsiL2BuQLBFNO7EngWo" TargetMode="External"/><Relationship Id="rId44" Type="http://schemas.openxmlformats.org/officeDocument/2006/relationships/hyperlink" Target="https://docs.google.com/spreadsheets/d/1XYgmEhiSSMZyloTPxMifk5eg9zPcxqcfxdr7HB-Ly8c" TargetMode="External"/><Relationship Id="rId43" Type="http://schemas.openxmlformats.org/officeDocument/2006/relationships/hyperlink" Target="https://docs.google.com/spreadsheets/d/14JSm0nW9id1prrKXKm8sj19EWBxF-P_vKmozvT5bMoA" TargetMode="External"/><Relationship Id="rId46" Type="http://schemas.openxmlformats.org/officeDocument/2006/relationships/hyperlink" Target="https://docs.google.com/spreadsheets/d/1drV5d0bRMLjAVT9pwYmS1Klg-0WwOIL0ztrIeHcPYow" TargetMode="External"/><Relationship Id="rId45" Type="http://schemas.openxmlformats.org/officeDocument/2006/relationships/hyperlink" Target="https://docs.google.com/spreadsheets/d/1G7krRBnjzIQAK5wB5YXtuN4lhKpCZdv9c9BhkM4eos0" TargetMode="External"/><Relationship Id="rId48" Type="http://schemas.openxmlformats.org/officeDocument/2006/relationships/hyperlink" Target="https://docs.google.com/spreadsheets/d/1wR6EyI8OoVt6vbefhlZGTyN_J9gHYwuj8A8BrCAKOFM" TargetMode="External"/><Relationship Id="rId47" Type="http://schemas.openxmlformats.org/officeDocument/2006/relationships/hyperlink" Target="https://docs.google.com/spreadsheets/d/1fQ9vrHCIeP3VZRS5n1CDLAIQOjL8ek8RwGfyja_09ec" TargetMode="External"/><Relationship Id="rId49" Type="http://schemas.openxmlformats.org/officeDocument/2006/relationships/hyperlink" Target="https://docs.google.com/spreadsheets/d/1Ny8_NZcDJ0Q-yf2indhRzKZks4HQ_lcMVVCN5VtBZ8A" TargetMode="External"/><Relationship Id="rId31" Type="http://schemas.openxmlformats.org/officeDocument/2006/relationships/hyperlink" Target="https://docs.google.com/spreadsheets/d/1S3REIwQ3o3zZhTAmBtYWZZUQpjZfryY3RJ8a6WB0Xy0" TargetMode="External"/><Relationship Id="rId30" Type="http://schemas.openxmlformats.org/officeDocument/2006/relationships/hyperlink" Target="https://docs.google.com/spreadsheets/d/19w7Sbun9n4qOcw_NGT9o10cmsULRw3MuKZ4MP9OnRXA" TargetMode="External"/><Relationship Id="rId33" Type="http://schemas.openxmlformats.org/officeDocument/2006/relationships/hyperlink" Target="https://docs.google.com/spreadsheets/d/1n2DXaC7AP1r1q10C9gAfeDFDOx1eLo8onJSYDZ9HFZ4" TargetMode="External"/><Relationship Id="rId32" Type="http://schemas.openxmlformats.org/officeDocument/2006/relationships/hyperlink" Target="https://docs.google.com/spreadsheets/d/1bY5ZFoPOFD7PjpruXneoGW60LTaUNP6CrHhJa__EUIE" TargetMode="External"/><Relationship Id="rId35" Type="http://schemas.openxmlformats.org/officeDocument/2006/relationships/hyperlink" Target="https://docs.google.com/spreadsheets/d/1JYR3bNuiZU4z97b1ZM9E8VL_xF0-piwPMVBrph3PWVE" TargetMode="External"/><Relationship Id="rId34" Type="http://schemas.openxmlformats.org/officeDocument/2006/relationships/hyperlink" Target="https://docs.google.com/spreadsheets/d/1gg4rWdwEA6tGxTrLc-50yn8q4wxDl89bGIGFl7MzRMQ" TargetMode="External"/><Relationship Id="rId37" Type="http://schemas.openxmlformats.org/officeDocument/2006/relationships/hyperlink" Target="https://docs.google.com/spreadsheets/d/17Gxtpy_FWwLb79Sq7fdlKgIjU0bFTx61YDdGUHpXh1U" TargetMode="External"/><Relationship Id="rId36" Type="http://schemas.openxmlformats.org/officeDocument/2006/relationships/hyperlink" Target="https://docs.google.com/spreadsheets/d/1-M3wH7rgLelgtYtBFDHr4i6BfFFp41EDxcU6n_gXS3w" TargetMode="External"/><Relationship Id="rId39" Type="http://schemas.openxmlformats.org/officeDocument/2006/relationships/hyperlink" Target="https://docs.google.com/spreadsheets/d/1YXI90BVrgaTzh916pFfyiP-fKYXQhtONDTeaJWiHEBQ" TargetMode="External"/><Relationship Id="rId38" Type="http://schemas.openxmlformats.org/officeDocument/2006/relationships/hyperlink" Target="https://docs.google.com/spreadsheets/d/14hroKaZGBQ52cZlp71Y1OZ5-biC709AFqJXx21tPRrY" TargetMode="External"/><Relationship Id="rId20" Type="http://schemas.openxmlformats.org/officeDocument/2006/relationships/hyperlink" Target="https://docs.google.com/spreadsheets/d/1sNqeCqu2oPFNhvB5zWIW25pLcUCvNmWKiW-_ByxfvtY" TargetMode="External"/><Relationship Id="rId22" Type="http://schemas.openxmlformats.org/officeDocument/2006/relationships/hyperlink" Target="https://docs.google.com/spreadsheets/d/1h1PmwmqBLA3QgGYtFLK_ttdYkx7l_HLv46ARcfEKOn0" TargetMode="External"/><Relationship Id="rId21" Type="http://schemas.openxmlformats.org/officeDocument/2006/relationships/hyperlink" Target="https://docs.google.com/spreadsheets/d/11ehE_ULDir5RhgwHLgVlqHt9wSA9DK77x67nNKYaL7M" TargetMode="External"/><Relationship Id="rId24" Type="http://schemas.openxmlformats.org/officeDocument/2006/relationships/hyperlink" Target="https://docs.google.com/spreadsheets/d/1fqEAWUDgE52O4WIS9lmqxNzWP73Q5GvFUiQdvWym_E4" TargetMode="External"/><Relationship Id="rId23" Type="http://schemas.openxmlformats.org/officeDocument/2006/relationships/hyperlink" Target="https://docs.google.com/spreadsheets/d/1tu0FDTw_J6Y91iU4I2FEj0TGvyVJ-0IyGKaHAaQ16R8" TargetMode="External"/><Relationship Id="rId26" Type="http://schemas.openxmlformats.org/officeDocument/2006/relationships/hyperlink" Target="https://docs.google.com/spreadsheets/d/1JefmRn8beQG6bH7DM9q_wEwEy88r9KFM_3aRV7jk8uQ" TargetMode="External"/><Relationship Id="rId25" Type="http://schemas.openxmlformats.org/officeDocument/2006/relationships/hyperlink" Target="https://docs.google.com/spreadsheets/d/1j_uyXKRextUTTbLS5Gine4rXjl7cmfFhF9R9EYo-N0k" TargetMode="External"/><Relationship Id="rId28" Type="http://schemas.openxmlformats.org/officeDocument/2006/relationships/hyperlink" Target="https://docs.google.com/spreadsheets/d/1i2R2jl0VDNtjzIdClvkA6Rcjt1vkEh73FY1M8RArppQ" TargetMode="External"/><Relationship Id="rId27" Type="http://schemas.openxmlformats.org/officeDocument/2006/relationships/hyperlink" Target="https://docs.google.com/spreadsheets/d/1Ipyo3EDF6BLQauazehoeZsEULhdjMf0j5H82k1vWVs8" TargetMode="External"/><Relationship Id="rId29" Type="http://schemas.openxmlformats.org/officeDocument/2006/relationships/hyperlink" Target="https://docs.google.com/spreadsheets/d/1v34KELvsWbv12pENECuLRExMPQBfK5-kaTAqp5vDuHE" TargetMode="External"/><Relationship Id="rId11" Type="http://schemas.openxmlformats.org/officeDocument/2006/relationships/hyperlink" Target="https://docs.google.com/spreadsheets/d/16NxcEvzLkUygtIATuIrvgoE15P7rZRQi0LBb26TLUOE" TargetMode="External"/><Relationship Id="rId10" Type="http://schemas.openxmlformats.org/officeDocument/2006/relationships/hyperlink" Target="https://docs.google.com/spreadsheets/d/1Tr8GRxo8pYn-VTTrTxEvVHM7z6Sj4vSeM62ZQjm24n4" TargetMode="External"/><Relationship Id="rId13" Type="http://schemas.openxmlformats.org/officeDocument/2006/relationships/hyperlink" Target="https://docs.google.com/spreadsheets/d/1G3z8JOWdNfs6anSwQQEMpGeuNtNvOrJtVY4UNlfsr1s" TargetMode="External"/><Relationship Id="rId12" Type="http://schemas.openxmlformats.org/officeDocument/2006/relationships/hyperlink" Target="https://docs.google.com/spreadsheets/d/10RArSiMjyJGT7goYKKg7Zzud1CoD2NmjN0i3qONG5DM" TargetMode="External"/><Relationship Id="rId15" Type="http://schemas.openxmlformats.org/officeDocument/2006/relationships/hyperlink" Target="https://docs.google.com/spreadsheets/d/1DntjuQmWPNmzWhjmzzHp1k8-5GGd59HD1kzxNpWbj2k" TargetMode="External"/><Relationship Id="rId14" Type="http://schemas.openxmlformats.org/officeDocument/2006/relationships/hyperlink" Target="https://docs.google.com/spreadsheets/d/14EqZuBLxJJMsFiBsLFyLn_oUvZRjZp6QiLELtcuC-uY" TargetMode="External"/><Relationship Id="rId17" Type="http://schemas.openxmlformats.org/officeDocument/2006/relationships/hyperlink" Target="https://docs.google.com/spreadsheets/d/1iY73iKv_l_zEc0CEIUXQpO4FsG8OK8ZgqT_CH-CXjec" TargetMode="External"/><Relationship Id="rId16" Type="http://schemas.openxmlformats.org/officeDocument/2006/relationships/hyperlink" Target="https://docs.google.com/spreadsheets/d/1GPwJpjCuobDp0Q5bJSnG6t4797ps5y99F-eKLY9E7oI" TargetMode="External"/><Relationship Id="rId19" Type="http://schemas.openxmlformats.org/officeDocument/2006/relationships/hyperlink" Target="https://docs.google.com/spreadsheets/d/1_UGcUZ8re5Hu9o1PN-XEOmvuyv1EwPrw-bEgyzbL4Kc" TargetMode="External"/><Relationship Id="rId18" Type="http://schemas.openxmlformats.org/officeDocument/2006/relationships/hyperlink" Target="https://docs.google.com/spreadsheets/d/18TavDszBVAyyp8CQPioWE8vyuGsto-IepkSw4IEeYD4" TargetMode="External"/><Relationship Id="rId84" Type="http://schemas.openxmlformats.org/officeDocument/2006/relationships/hyperlink" Target="https://docs.google.com/spreadsheets/d/1qAKSXCq9a-pARVX0AJ7vQvIi5EDCdgGlQf-RMXBv0Mk" TargetMode="External"/><Relationship Id="rId83" Type="http://schemas.openxmlformats.org/officeDocument/2006/relationships/hyperlink" Target="https://docs.google.com/spreadsheets/d/1_sj8mZ0qypJNwBcZMLNtdE6KzMGPdYeEvS1rD6O5f_4" TargetMode="External"/><Relationship Id="rId86" Type="http://schemas.openxmlformats.org/officeDocument/2006/relationships/hyperlink" Target="https://docs.google.com/spreadsheets/d/1u8RWSXXrQV_9AsKoKN7qlMLDWL1BEefP5xC4xI6MxWM" TargetMode="External"/><Relationship Id="rId85" Type="http://schemas.openxmlformats.org/officeDocument/2006/relationships/hyperlink" Target="https://docs.google.com/spreadsheets/d/1qCTDWh-VeBiPUODWY5JADcQf0E1n5mENdd_zQc42gLQ" TargetMode="External"/><Relationship Id="rId88" Type="http://schemas.openxmlformats.org/officeDocument/2006/relationships/hyperlink" Target="https://docs.google.com/spreadsheets/d/1_pV6CBKAWc_NvES8EXxGDYvAao_J2nVhuf8Bg3ab3bY" TargetMode="External"/><Relationship Id="rId150" Type="http://schemas.openxmlformats.org/officeDocument/2006/relationships/hyperlink" Target="https://docs.google.com/spreadsheets/d/1fN45QdBRpm16GI8477fm_D31Gc_WqmieJE2pgmffUiU" TargetMode="External"/><Relationship Id="rId87" Type="http://schemas.openxmlformats.org/officeDocument/2006/relationships/hyperlink" Target="https://docs.google.com/spreadsheets/d/16lv9OL4yj0MaYysiOZ0lWUvdTa-9VLmzUWwKsYuJ23A" TargetMode="External"/><Relationship Id="rId89" Type="http://schemas.openxmlformats.org/officeDocument/2006/relationships/hyperlink" Target="https://docs.google.com/spreadsheets/d/11yMGJBBPoluLQDdTt8O7_QAka2BUYk4XwwY2sms4a-8" TargetMode="External"/><Relationship Id="rId80" Type="http://schemas.openxmlformats.org/officeDocument/2006/relationships/hyperlink" Target="https://docs.google.com/spreadsheets/d/1bZpxbMeXLDkAgokRjgj-teNaqP79nbRpBuL0koeEQ4c" TargetMode="External"/><Relationship Id="rId82" Type="http://schemas.openxmlformats.org/officeDocument/2006/relationships/hyperlink" Target="https://docs.google.com/spreadsheets/d/1PZilpaOXSG243FpHEjez98-Cmj-dNKYIwbjTFjomNyk" TargetMode="External"/><Relationship Id="rId81" Type="http://schemas.openxmlformats.org/officeDocument/2006/relationships/hyperlink" Target="https://docs.google.com/spreadsheets/d/1RHqoO5DoO-yIyfkm4GAncuxm8Orm4MDND5jX2baHWTM" TargetMode="External"/><Relationship Id="rId1" Type="http://schemas.openxmlformats.org/officeDocument/2006/relationships/hyperlink" Target="https://docs.google.com/spreadsheets/d/1PlUIXufubaKfaaPVXxsdqiEA9_BRkDsxwtR0MAMs8pM" TargetMode="External"/><Relationship Id="rId2" Type="http://schemas.openxmlformats.org/officeDocument/2006/relationships/hyperlink" Target="https://docs.google.com/spreadsheets/d/1ZA9xcpFPHY33ly4PXp1ZcrCgMSmt3a5YJ81KB7TnCso" TargetMode="External"/><Relationship Id="rId3" Type="http://schemas.openxmlformats.org/officeDocument/2006/relationships/hyperlink" Target="https://docs.google.com/spreadsheets/d/1aC_zhmRD4KL06stU5GPXMsrt3vrCCzx51mlSZDPHPoU" TargetMode="External"/><Relationship Id="rId149" Type="http://schemas.openxmlformats.org/officeDocument/2006/relationships/hyperlink" Target="https://docs.google.com/spreadsheets/d/1-oNVBKa2Y4lQpkx4iZ9EYuWd2bnUN0TZchg3GhiOZ5U" TargetMode="External"/><Relationship Id="rId4" Type="http://schemas.openxmlformats.org/officeDocument/2006/relationships/hyperlink" Target="https://docs.google.com/spreadsheets/d/1u_pQFMBujqu9PZAglOOc-xGdBtMC0Ze7YMwq53SLPxU" TargetMode="External"/><Relationship Id="rId148" Type="http://schemas.openxmlformats.org/officeDocument/2006/relationships/hyperlink" Target="https://docs.google.com/spreadsheets/d/1xr56GRhc4keHgSnwuL9Mib8zJLJNXwroBmNmwnvRcoU" TargetMode="External"/><Relationship Id="rId9" Type="http://schemas.openxmlformats.org/officeDocument/2006/relationships/hyperlink" Target="https://docs.google.com/spreadsheets/d/1mo5xHL3mM8AlNepQcbMJU4-Jz8i3doGZCn2zUbHNir8" TargetMode="External"/><Relationship Id="rId143" Type="http://schemas.openxmlformats.org/officeDocument/2006/relationships/hyperlink" Target="https://docs.google.com/spreadsheets/d/1xc4SQGNE1YJAXK-Noca8gT6FHQMLBqh1ZLd71SCQdM4" TargetMode="External"/><Relationship Id="rId142" Type="http://schemas.openxmlformats.org/officeDocument/2006/relationships/hyperlink" Target="https://docs.google.com/spreadsheets/d/1ipcqW0cV8Y9Ae59qrsbZG4Rj2r_WxHHbXEWg3V_7NTw" TargetMode="External"/><Relationship Id="rId141" Type="http://schemas.openxmlformats.org/officeDocument/2006/relationships/hyperlink" Target="https://docs.google.com/spreadsheets/d/1pd0P7AJoYGwPDh-_sSGGbsVKXlnDvPk-PvZx9i-mfGQ" TargetMode="External"/><Relationship Id="rId140" Type="http://schemas.openxmlformats.org/officeDocument/2006/relationships/hyperlink" Target="https://docs.google.com/spreadsheets/d/1VhThjlzJZOCCOIb_4yNAzck-Lf-z-Iy8ibqBmhN7XTc" TargetMode="External"/><Relationship Id="rId5" Type="http://schemas.openxmlformats.org/officeDocument/2006/relationships/hyperlink" Target="https://docs.google.com/spreadsheets/d/1daCN3zYWC1YdrKWT8VQOObnL4zF-SFw8n54BwmXMJoI" TargetMode="External"/><Relationship Id="rId147" Type="http://schemas.openxmlformats.org/officeDocument/2006/relationships/hyperlink" Target="https://docs.google.com/spreadsheets/d/1Zz7tbExjslvfGEpmXk5OBllH7fBJL3SyqvTFnQmQI5k" TargetMode="External"/><Relationship Id="rId6" Type="http://schemas.openxmlformats.org/officeDocument/2006/relationships/hyperlink" Target="https://docs.google.com/spreadsheets/d/1DdzxO0zL9cxkCrTUdWfKF5w5NoKvJBrDiJoANRGLW-Q" TargetMode="External"/><Relationship Id="rId146" Type="http://schemas.openxmlformats.org/officeDocument/2006/relationships/hyperlink" Target="https://docs.google.com/spreadsheets/d/1byf1MyxP1VeCbn0Clyj8P3zl4grsQnWs028AkQHY5qQ" TargetMode="External"/><Relationship Id="rId7" Type="http://schemas.openxmlformats.org/officeDocument/2006/relationships/hyperlink" Target="https://docs.google.com/spreadsheets/d/1XC_Kxlp7adXb9wrZk54135277nAY0rx9bnu0eismToA" TargetMode="External"/><Relationship Id="rId145" Type="http://schemas.openxmlformats.org/officeDocument/2006/relationships/hyperlink" Target="https://docs.google.com/spreadsheets/d/1qiIvNbZHaOsCs1iel1-_944hLywuzn7SPsNCJK891Tg" TargetMode="External"/><Relationship Id="rId8" Type="http://schemas.openxmlformats.org/officeDocument/2006/relationships/hyperlink" Target="https://docs.google.com/spreadsheets/d/1bbdI7rrRnn8iuynkYZZM6X5oNkhqYRe4W07fw4QshM8" TargetMode="External"/><Relationship Id="rId144" Type="http://schemas.openxmlformats.org/officeDocument/2006/relationships/hyperlink" Target="https://docs.google.com/spreadsheets/d/1ewOrjzl6v5-6CKd_Hic_F8rBV6QMYBuJjKVkFIlpKuQ" TargetMode="External"/><Relationship Id="rId73" Type="http://schemas.openxmlformats.org/officeDocument/2006/relationships/hyperlink" Target="https://docs.google.com/spreadsheets/d/1-15loKjJv26iFQpipOKoRAkOzAFZwYQksZmt_U_ACr0" TargetMode="External"/><Relationship Id="rId72" Type="http://schemas.openxmlformats.org/officeDocument/2006/relationships/hyperlink" Target="https://docs.google.com/spreadsheets/d/1ybys571_7vDQurXBy9FEuthLauLS0wpC_ZOq_V929YU" TargetMode="External"/><Relationship Id="rId75" Type="http://schemas.openxmlformats.org/officeDocument/2006/relationships/hyperlink" Target="https://docs.google.com/spreadsheets/d/1OYsEqK-d_yiUdN7BuvtLPNfKCqHuF0oawT28gnpiPFM" TargetMode="External"/><Relationship Id="rId74" Type="http://schemas.openxmlformats.org/officeDocument/2006/relationships/hyperlink" Target="https://docs.google.com/spreadsheets/d/1Cx6JvzQ1wmj6c2lC4JXNtvQSMCWpm0oj_H2hbA_t6Oc" TargetMode="External"/><Relationship Id="rId77" Type="http://schemas.openxmlformats.org/officeDocument/2006/relationships/hyperlink" Target="https://docs.google.com/spreadsheets/d/1Fbi_zRbPvLnJOt-6-5hkAGh4f2qs5Fz65cSmWIAGsOw" TargetMode="External"/><Relationship Id="rId76" Type="http://schemas.openxmlformats.org/officeDocument/2006/relationships/hyperlink" Target="https://docs.google.com/spreadsheets/d/1papGMj-eQGc1YuaJ1ev8ECEW08p7ZcMjSnCZ3r6i0ZE" TargetMode="External"/><Relationship Id="rId79" Type="http://schemas.openxmlformats.org/officeDocument/2006/relationships/hyperlink" Target="https://docs.google.com/spreadsheets/d/1NtIJyvD4aZ6Zf36l8yIAIf_UNRbHBVEewMDKYvXqJuI" TargetMode="External"/><Relationship Id="rId78" Type="http://schemas.openxmlformats.org/officeDocument/2006/relationships/hyperlink" Target="https://docs.google.com/spreadsheets/d/1kK2kOEekklc0koVEYniq8GorTSCtf4KWgCpLzS5keTA" TargetMode="External"/><Relationship Id="rId71" Type="http://schemas.openxmlformats.org/officeDocument/2006/relationships/hyperlink" Target="https://docs.google.com/spreadsheets/d/13EtPMrxv_WBnuWkVbMVWQrJSNBlbrkxxjZ7lWplnJb8" TargetMode="External"/><Relationship Id="rId70" Type="http://schemas.openxmlformats.org/officeDocument/2006/relationships/hyperlink" Target="https://docs.google.com/spreadsheets/d/1NYv1P4BDj_AUv93Q9XXen6MIERPHEQDLMp57ckhNTVY" TargetMode="External"/><Relationship Id="rId139" Type="http://schemas.openxmlformats.org/officeDocument/2006/relationships/hyperlink" Target="https://docs.google.com/spreadsheets/d/1ikcGDl5bR6n1883voeasURf1ypFIro7TqaNMw7mJHFg" TargetMode="External"/><Relationship Id="rId138" Type="http://schemas.openxmlformats.org/officeDocument/2006/relationships/hyperlink" Target="https://docs.google.com/spreadsheets/d/1o72riuq3obDxaiNPJjOoWwbR5e1W6tHZwWs-s5OOm8o" TargetMode="External"/><Relationship Id="rId137" Type="http://schemas.openxmlformats.org/officeDocument/2006/relationships/hyperlink" Target="https://docs.google.com/spreadsheets/d/1mR08WeerJTSo_8UkgD_JBms8lJe6bb9qf4irPlgYS8w" TargetMode="External"/><Relationship Id="rId132" Type="http://schemas.openxmlformats.org/officeDocument/2006/relationships/hyperlink" Target="https://docs.google.com/spreadsheets/d/1so4wg6Xrp-4Kyb1YanlWVu2ZKHJOKg8JCd1slpyD49A" TargetMode="External"/><Relationship Id="rId131" Type="http://schemas.openxmlformats.org/officeDocument/2006/relationships/hyperlink" Target="https://docs.google.com/spreadsheets/d/1MtZMi2EJRGaur5hHNZzgwL57LgpElAzVBZ5XVEtXHbc" TargetMode="External"/><Relationship Id="rId130" Type="http://schemas.openxmlformats.org/officeDocument/2006/relationships/hyperlink" Target="https://docs.google.com/spreadsheets/d/1SpAK3yxGQK7-wuPv9X8Gu3BDjSBsWMf70Ng99dq_x9k" TargetMode="External"/><Relationship Id="rId136" Type="http://schemas.openxmlformats.org/officeDocument/2006/relationships/hyperlink" Target="https://docs.google.com/spreadsheets/d/1MgYAsHb20W2vW3hH1u3IWqqW1EzbV16DygfH53yFBZU" TargetMode="External"/><Relationship Id="rId135" Type="http://schemas.openxmlformats.org/officeDocument/2006/relationships/hyperlink" Target="https://docs.google.com/spreadsheets/d/1vs_xo3PGSpm2t4yik3MvE7AIJMmGxZneOqMyjc1O3YI" TargetMode="External"/><Relationship Id="rId134" Type="http://schemas.openxmlformats.org/officeDocument/2006/relationships/hyperlink" Target="https://docs.google.com/spreadsheets/d/105kvQX7JuE5UJSGQKXsuKWuxvDvkTronEHQiLM5E_EY" TargetMode="External"/><Relationship Id="rId133" Type="http://schemas.openxmlformats.org/officeDocument/2006/relationships/hyperlink" Target="https://docs.google.com/spreadsheets/d/1eCO5JXRfzdtpCbL_koK8fr4bLTeTrDg-CFshr0sf8b4" TargetMode="External"/><Relationship Id="rId62" Type="http://schemas.openxmlformats.org/officeDocument/2006/relationships/hyperlink" Target="https://docs.google.com/spreadsheets/d/1HSinTa_ApafD5bYGkEpWH1VwhoPsCBTPPlaGMxvJOIs" TargetMode="External"/><Relationship Id="rId61" Type="http://schemas.openxmlformats.org/officeDocument/2006/relationships/hyperlink" Target="https://docs.google.com/spreadsheets/d/1avHUO0-_MXPpWeB_eoksJ9RajIXryVHb_81NA2j6LaI" TargetMode="External"/><Relationship Id="rId64" Type="http://schemas.openxmlformats.org/officeDocument/2006/relationships/hyperlink" Target="https://docs.google.com/spreadsheets/d/1cBwHsCHB1_ONMcJACJlrtpLtVM7kcDx4n3qZiFttLe0" TargetMode="External"/><Relationship Id="rId63" Type="http://schemas.openxmlformats.org/officeDocument/2006/relationships/hyperlink" Target="https://docs.google.com/spreadsheets/d/1IK_IPPeHE3UZbkUysWeF2yMYJXvAbS_l-0SIOjY6Yso" TargetMode="External"/><Relationship Id="rId66" Type="http://schemas.openxmlformats.org/officeDocument/2006/relationships/hyperlink" Target="https://docs.google.com/spreadsheets/d/13OOVd1VMWTSpZcJoJ43cwdIqa76LKYYyTFvhMdVpDxc" TargetMode="External"/><Relationship Id="rId65" Type="http://schemas.openxmlformats.org/officeDocument/2006/relationships/hyperlink" Target="https://docs.google.com/spreadsheets/d/1xy8hForfx861CI-7ZSYzRTg2E5h5CNNlknIpy74elVE" TargetMode="External"/><Relationship Id="rId68" Type="http://schemas.openxmlformats.org/officeDocument/2006/relationships/hyperlink" Target="https://docs.google.com/spreadsheets/d/1DmmK_xe-L3o3MYjlwLVJg-8T7k1LdiId0vq5P2Y5uXI" TargetMode="External"/><Relationship Id="rId67" Type="http://schemas.openxmlformats.org/officeDocument/2006/relationships/hyperlink" Target="https://docs.google.com/spreadsheets/d/1ByG9f7ZdKp3D0E-lkfwBbsC9gx_jirfndF0BwAdhOLA" TargetMode="External"/><Relationship Id="rId60" Type="http://schemas.openxmlformats.org/officeDocument/2006/relationships/hyperlink" Target="https://docs.google.com/spreadsheets/d/17XEfF6Osj6sZcxwCDbr_Z116q2MQuMuNpeUBwyGcIJE" TargetMode="External"/><Relationship Id="rId69" Type="http://schemas.openxmlformats.org/officeDocument/2006/relationships/hyperlink" Target="https://docs.google.com/spreadsheets/d/1u7-V77uKDUINeVNvn5TgW36KWXQwIBjCmA3GIaz14hw" TargetMode="External"/><Relationship Id="rId51" Type="http://schemas.openxmlformats.org/officeDocument/2006/relationships/hyperlink" Target="https://docs.google.com/spreadsheets/d/1ej8N29eQhXyrSS-vMLnm2lEpSbr_6anEW6ySdgIpnbU" TargetMode="External"/><Relationship Id="rId50" Type="http://schemas.openxmlformats.org/officeDocument/2006/relationships/hyperlink" Target="https://docs.google.com/spreadsheets/d/1afhxYCSiAe-Zm6NabZ624gXxeQYyzkuv2f-Q2Mv87rY" TargetMode="External"/><Relationship Id="rId53" Type="http://schemas.openxmlformats.org/officeDocument/2006/relationships/hyperlink" Target="https://docs.google.com/spreadsheets/d/1O463LRtw7MjIRzwUgJqn4L1dIF2aoOul6yr2QKJkuyE" TargetMode="External"/><Relationship Id="rId52" Type="http://schemas.openxmlformats.org/officeDocument/2006/relationships/hyperlink" Target="https://docs.google.com/spreadsheets/d/1SZvdo_SLbWcMaEiUux18rLeHqCZWsu3h8EFYgr-ATdY" TargetMode="External"/><Relationship Id="rId55" Type="http://schemas.openxmlformats.org/officeDocument/2006/relationships/hyperlink" Target="https://docs.google.com/spreadsheets/d/1cxQ_mORGpvRVyUzjZIHeTdHsRDGARjhqQgYu37gU1Vs" TargetMode="External"/><Relationship Id="rId54" Type="http://schemas.openxmlformats.org/officeDocument/2006/relationships/hyperlink" Target="https://docs.google.com/spreadsheets/d/17mOh8OiGJdAx5MfaSsPD381tKGn3HdLL5DEmz18VHaQ" TargetMode="External"/><Relationship Id="rId57" Type="http://schemas.openxmlformats.org/officeDocument/2006/relationships/hyperlink" Target="https://docs.google.com/spreadsheets/d/1azy9O3w7rLbpFHAmVlT3pW5BYx42rVeNiHO2k9ITMDI" TargetMode="External"/><Relationship Id="rId56" Type="http://schemas.openxmlformats.org/officeDocument/2006/relationships/hyperlink" Target="https://docs.google.com/spreadsheets/d/1r8zkWYVOwvK8Dldn8ZTxn0kfZx-BNU-0OWwZI4b5-o8" TargetMode="External"/><Relationship Id="rId59" Type="http://schemas.openxmlformats.org/officeDocument/2006/relationships/hyperlink" Target="https://docs.google.com/spreadsheets/d/1pIbSoJQXOFM8Lxvp6kEJCFvydVvln2RjvlUJiNxkO6I" TargetMode="External"/><Relationship Id="rId154" Type="http://schemas.openxmlformats.org/officeDocument/2006/relationships/hyperlink" Target="https://docs.google.com/spreadsheets/d/19QODCtmPs6q1BBSJ37Qdz0d4HV8L2AmMcsWYhUwijQs" TargetMode="External"/><Relationship Id="rId58" Type="http://schemas.openxmlformats.org/officeDocument/2006/relationships/hyperlink" Target="https://docs.google.com/spreadsheets/d/1J3Pv_rjkRdJ5mUGvqIqZShZhBO98DL_IrCD1hiCP6Vk" TargetMode="External"/><Relationship Id="rId153" Type="http://schemas.openxmlformats.org/officeDocument/2006/relationships/hyperlink" Target="https://docs.google.com/spreadsheets/d/1PiZ2lF0txfLmDkwI7ZUqULMh-pgA2fazxjAgxZ61gXU" TargetMode="External"/><Relationship Id="rId152" Type="http://schemas.openxmlformats.org/officeDocument/2006/relationships/hyperlink" Target="https://docs.google.com/spreadsheets/d/1Qhb8GhW4AG8efxSArbIf63OiqBymtXx3H1LjsDgJiqU" TargetMode="External"/><Relationship Id="rId151" Type="http://schemas.openxmlformats.org/officeDocument/2006/relationships/hyperlink" Target="https://docs.google.com/spreadsheets/d/1P5Licf2zNPuSgaaxnP4fmuBbW1yE1QWecox2jQ2lNPI" TargetMode="External"/><Relationship Id="rId156" Type="http://schemas.openxmlformats.org/officeDocument/2006/relationships/drawing" Target="../drawings/drawing32.xml"/><Relationship Id="rId155" Type="http://schemas.openxmlformats.org/officeDocument/2006/relationships/hyperlink" Target="https://docs.google.com/spreadsheets/d/1L2PF4KS_IF3IT4hx0G-J-NKMT3v4lbYR9i8TMvEhGHQ" TargetMode="External"/><Relationship Id="rId107" Type="http://schemas.openxmlformats.org/officeDocument/2006/relationships/hyperlink" Target="https://docs.google.com/spreadsheets/d/1VfWhkmhxrss7a2FDgUYgmxJWmmKsWPF140iFFlwV6OY" TargetMode="External"/><Relationship Id="rId106" Type="http://schemas.openxmlformats.org/officeDocument/2006/relationships/hyperlink" Target="https://docs.google.com/spreadsheets/d/1yMdb5Kg1j4o8Aj8puL5dFy3i2rwZaCOiVPk_riLJDGY" TargetMode="External"/><Relationship Id="rId105" Type="http://schemas.openxmlformats.org/officeDocument/2006/relationships/hyperlink" Target="https://docs.google.com/spreadsheets/d/19OankPAjDj2PLz7aipw0ufTN3HkZiI-AaWakiDG4otQ" TargetMode="External"/><Relationship Id="rId104" Type="http://schemas.openxmlformats.org/officeDocument/2006/relationships/hyperlink" Target="https://docs.google.com/spreadsheets/d/1_KBifCcEo_9_TBhoW4aYBrPQGJ-mMiP5wQEbKiyd5xU" TargetMode="External"/><Relationship Id="rId109" Type="http://schemas.openxmlformats.org/officeDocument/2006/relationships/hyperlink" Target="https://docs.google.com/spreadsheets/d/1L_j_IiY4V6Ls4NpX59Ryuww-Z5ryJVSX_FY66fJigNs" TargetMode="External"/><Relationship Id="rId108" Type="http://schemas.openxmlformats.org/officeDocument/2006/relationships/hyperlink" Target="https://docs.google.com/spreadsheets/d/1Fv6zNTU12YnkxPglgaBfpyevFJceNqYM5EX23EKFPHY" TargetMode="External"/><Relationship Id="rId103" Type="http://schemas.openxmlformats.org/officeDocument/2006/relationships/hyperlink" Target="https://docs.google.com/spreadsheets/d/1y2UhOErVe4QJuVTLwPw7BAsH89pTpW8Lm9b1fknhBvU" TargetMode="External"/><Relationship Id="rId102" Type="http://schemas.openxmlformats.org/officeDocument/2006/relationships/hyperlink" Target="https://docs.google.com/spreadsheets/d/15mkkK9SoE5yHLmmKW4ZAKj2waljr96vCWX_29En9O8U" TargetMode="External"/><Relationship Id="rId101" Type="http://schemas.openxmlformats.org/officeDocument/2006/relationships/hyperlink" Target="https://docs.google.com/spreadsheets/d/1KTLjv9JI3IKTps80_FJLf7JwCFL2WMbeGnpidsGlhuQ" TargetMode="External"/><Relationship Id="rId100" Type="http://schemas.openxmlformats.org/officeDocument/2006/relationships/hyperlink" Target="https://docs.google.com/spreadsheets/d/1FN2GpRlJFPkxvGAaJct0bi_Crm0gyI9RQVjTYfVIkEo" TargetMode="External"/><Relationship Id="rId129" Type="http://schemas.openxmlformats.org/officeDocument/2006/relationships/hyperlink" Target="https://docs.google.com/spreadsheets/d/1b_ylQl9hv44MmC0tI5JRFN4uciubpaL5CvC6bnp60nY" TargetMode="External"/><Relationship Id="rId128" Type="http://schemas.openxmlformats.org/officeDocument/2006/relationships/hyperlink" Target="https://docs.google.com/spreadsheets/d/1SFQ4wNSNXOO77XHhyADHw8_3PA8txwxBdEMyclIBmqg" TargetMode="External"/><Relationship Id="rId127" Type="http://schemas.openxmlformats.org/officeDocument/2006/relationships/hyperlink" Target="https://docs.google.com/spreadsheets/d/1tHob7WOhVgVBd1ftXxVjhpK-v2gth_PcbOnH4AE7vYA" TargetMode="External"/><Relationship Id="rId126" Type="http://schemas.openxmlformats.org/officeDocument/2006/relationships/hyperlink" Target="https://docs.google.com/spreadsheets/d/1io-7mLRtow21S81ZAt7Hyov4yS85VnSfRGJgRrXfVKE" TargetMode="External"/><Relationship Id="rId121" Type="http://schemas.openxmlformats.org/officeDocument/2006/relationships/hyperlink" Target="https://docs.google.com/spreadsheets/d/19WmuxnL5ud8XS4AkDfBckd9tjgyxw28DPHYqro0yvLU" TargetMode="External"/><Relationship Id="rId120" Type="http://schemas.openxmlformats.org/officeDocument/2006/relationships/hyperlink" Target="https://docs.google.com/spreadsheets/d/1fLu2PXWIrHFNGLdrspPyESXNbDYzGrJlVvaEM9cjpJ0" TargetMode="External"/><Relationship Id="rId125" Type="http://schemas.openxmlformats.org/officeDocument/2006/relationships/hyperlink" Target="https://docs.google.com/spreadsheets/d/15mtEe8CNqgdEy5rfF4-jQrJMN2RHdd2RHw7lpDdZQ6w" TargetMode="External"/><Relationship Id="rId124" Type="http://schemas.openxmlformats.org/officeDocument/2006/relationships/hyperlink" Target="https://docs.google.com/spreadsheets/d/13BiLHSEpipV1zQV4XJkClf7t2K-3is7AmORIH57vZAc" TargetMode="External"/><Relationship Id="rId123" Type="http://schemas.openxmlformats.org/officeDocument/2006/relationships/hyperlink" Target="https://docs.google.com/spreadsheets/d/1TGsZnN8a430Pd4s5dKG_d6p0Cq0zA9kCIV5RppeBRR8" TargetMode="External"/><Relationship Id="rId122" Type="http://schemas.openxmlformats.org/officeDocument/2006/relationships/hyperlink" Target="https://docs.google.com/spreadsheets/d/1GQu_wxZOPsMyZswrKtExVKgwPju7Fzi6yDKlq8w-cRs" TargetMode="External"/><Relationship Id="rId95" Type="http://schemas.openxmlformats.org/officeDocument/2006/relationships/hyperlink" Target="https://docs.google.com/spreadsheets/d/1Nj8x4lN3bYaq4LdD6tWWq12m1i2UT5xUiu3McpCWyWY" TargetMode="External"/><Relationship Id="rId94" Type="http://schemas.openxmlformats.org/officeDocument/2006/relationships/hyperlink" Target="https://docs.google.com/spreadsheets/d/1NilpCAxBrP3Hr7cNowp2Chv5fXDdvHLt1-ssjVy0_u8" TargetMode="External"/><Relationship Id="rId97" Type="http://schemas.openxmlformats.org/officeDocument/2006/relationships/hyperlink" Target="https://docs.google.com/spreadsheets/d/1BtpbpQqc9aljkKnBtlF9bjp_n18HnmMvSJk1YJVHskc" TargetMode="External"/><Relationship Id="rId96" Type="http://schemas.openxmlformats.org/officeDocument/2006/relationships/hyperlink" Target="https://docs.google.com/spreadsheets/d/1pv7BKEac_pcZ_Lhc3RH7LjhLMgEafDCtQ3eVngSuBtU" TargetMode="External"/><Relationship Id="rId99" Type="http://schemas.openxmlformats.org/officeDocument/2006/relationships/hyperlink" Target="https://docs.google.com/spreadsheets/d/1I3PLnANrCQM7XSsTTJY-acKTsypBWO567GEDPSwHSHw" TargetMode="External"/><Relationship Id="rId98" Type="http://schemas.openxmlformats.org/officeDocument/2006/relationships/hyperlink" Target="https://docs.google.com/spreadsheets/d/1K6bNG97-cAp-NzC3GVCJ7XnF4gsqdOHS3SFFqKiiTb4" TargetMode="External"/><Relationship Id="rId91" Type="http://schemas.openxmlformats.org/officeDocument/2006/relationships/hyperlink" Target="https://docs.google.com/spreadsheets/d/1otAY1I7b2KNaRtjnihOxd0wxdqmwObYO1WogdKGjKG4" TargetMode="External"/><Relationship Id="rId90" Type="http://schemas.openxmlformats.org/officeDocument/2006/relationships/hyperlink" Target="https://docs.google.com/spreadsheets/d/1Lz-_bt1R463pVHonbE3HXXkRhTx9bSpCZA_vQsTsYR0" TargetMode="External"/><Relationship Id="rId93" Type="http://schemas.openxmlformats.org/officeDocument/2006/relationships/hyperlink" Target="https://docs.google.com/spreadsheets/d/1zn9_8zNwKw9ih2Ssb_2Yu4jEwRhqFBpiTrNWT_9Xi2U" TargetMode="External"/><Relationship Id="rId92" Type="http://schemas.openxmlformats.org/officeDocument/2006/relationships/hyperlink" Target="https://docs.google.com/spreadsheets/d/1ntXhFZf8Ibs56T8TvXqBkawb6RjtA1stNQnDsnC_p7k" TargetMode="External"/><Relationship Id="rId118" Type="http://schemas.openxmlformats.org/officeDocument/2006/relationships/hyperlink" Target="https://docs.google.com/spreadsheets/d/1mVk4_8qT7K1j3axrAZRsDbmJHFU4S-PcbPcwjI0cyFg" TargetMode="External"/><Relationship Id="rId117" Type="http://schemas.openxmlformats.org/officeDocument/2006/relationships/hyperlink" Target="https://docs.google.com/spreadsheets/d/1mZT5xkx1mMxlx6cFP78-MR7TTUgKPmlsbbizaOiPcMk" TargetMode="External"/><Relationship Id="rId116" Type="http://schemas.openxmlformats.org/officeDocument/2006/relationships/hyperlink" Target="https://docs.google.com/spreadsheets/d/1Bv24xr2rKR6yOBBzk8JFgbgIrFre1tmXpLLJ-wAX--g" TargetMode="External"/><Relationship Id="rId115" Type="http://schemas.openxmlformats.org/officeDocument/2006/relationships/hyperlink" Target="https://docs.google.com/spreadsheets/d/13jRDlKH65jYlA0kOF1PlvW8yOLQ6z0hVxNaUAOmSKSI" TargetMode="External"/><Relationship Id="rId119" Type="http://schemas.openxmlformats.org/officeDocument/2006/relationships/hyperlink" Target="https://docs.google.com/spreadsheets/d/15KhscF0Kwtne8x8cYKM8O9HVkF-iQx6yoGvLoFABgGY" TargetMode="External"/><Relationship Id="rId110" Type="http://schemas.openxmlformats.org/officeDocument/2006/relationships/hyperlink" Target="https://docs.google.com/spreadsheets/d/1vXQnDzhiGCsHBkfHS5sBeUOlB-PioHeFIoedtY8otPc" TargetMode="External"/><Relationship Id="rId114" Type="http://schemas.openxmlformats.org/officeDocument/2006/relationships/hyperlink" Target="https://docs.google.com/spreadsheets/d/1cYNBjHpfej9n-o-bPp3nGLHaM704pYKrEQqqMyLr9OY" TargetMode="External"/><Relationship Id="rId113" Type="http://schemas.openxmlformats.org/officeDocument/2006/relationships/hyperlink" Target="https://docs.google.com/spreadsheets/d/1nL7JuFkSV7YksaU4ffbJ_HQE6V5QhGLhTPToJquelvk" TargetMode="External"/><Relationship Id="rId112" Type="http://schemas.openxmlformats.org/officeDocument/2006/relationships/hyperlink" Target="https://docs.google.com/spreadsheets/d/1pgdGbBVOkjbCxQqjZpTB81IMstuQBQcgzGD7ni6r66c" TargetMode="External"/><Relationship Id="rId111" Type="http://schemas.openxmlformats.org/officeDocument/2006/relationships/hyperlink" Target="https://docs.google.com/spreadsheets/d/1HdRvXy0l31tSuEThZ7uM4Nv-kA6i1oGig4jICZ2Ug_0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OIlTCn9JQUnVKvwFo2cr8SeazhNeUVUlmIgyzX0nHI8" TargetMode="External"/><Relationship Id="rId42" Type="http://schemas.openxmlformats.org/officeDocument/2006/relationships/hyperlink" Target="https://docs.google.com/spreadsheets/d/1qufNcrgLcSJYlWXTaWO2uwgPKgUF0WThHAYxugIeuwc" TargetMode="External"/><Relationship Id="rId41" Type="http://schemas.openxmlformats.org/officeDocument/2006/relationships/hyperlink" Target="https://docs.google.com/spreadsheets/d/1CEromKJfP37AON_dcb83jz7g9y2q0OwOMdxCoAcu23Y" TargetMode="External"/><Relationship Id="rId44" Type="http://schemas.openxmlformats.org/officeDocument/2006/relationships/hyperlink" Target="https://docs.google.com/spreadsheets/d/1iNsWsjq3xV6abv3PM8S0mi2H676VyXdPpG8pXVcFxLk" TargetMode="External"/><Relationship Id="rId43" Type="http://schemas.openxmlformats.org/officeDocument/2006/relationships/hyperlink" Target="https://docs.google.com/spreadsheets/d/1TbhCI5o6J6SGVlpYXPtkScHU4CxSd-ryTZne5gZ2yPw" TargetMode="External"/><Relationship Id="rId46" Type="http://schemas.openxmlformats.org/officeDocument/2006/relationships/hyperlink" Target="https://docs.google.com/spreadsheets/d/1RoG0ianP_Emd0ZLvA5u2KjyYV-Fd8rCmEwWKgUMcEig" TargetMode="External"/><Relationship Id="rId45" Type="http://schemas.openxmlformats.org/officeDocument/2006/relationships/hyperlink" Target="https://docs.google.com/spreadsheets/d/12C7sZuhqftk6sM1S5zjxQtNYWEQiAUUIH0MJFSI7pk8" TargetMode="External"/><Relationship Id="rId48" Type="http://schemas.openxmlformats.org/officeDocument/2006/relationships/hyperlink" Target="https://docs.google.com/spreadsheets/d/1Yo6qjbVC_eGPbtKGcF1Po7tXG8hkLZ6GmOGO_P8a8bw" TargetMode="External"/><Relationship Id="rId47" Type="http://schemas.openxmlformats.org/officeDocument/2006/relationships/hyperlink" Target="https://docs.google.com/spreadsheets/d/1NOG_DxoN52C3SURw6IFdvrciX2Kr7qfN3_Vscqemu_w" TargetMode="External"/><Relationship Id="rId49" Type="http://schemas.openxmlformats.org/officeDocument/2006/relationships/hyperlink" Target="https://docs.google.com/spreadsheets/d/1aWS0ct8mIf8p7LuevN21c9H9pSiRS6Vf3DHd4BrY1vw" TargetMode="External"/><Relationship Id="rId31" Type="http://schemas.openxmlformats.org/officeDocument/2006/relationships/hyperlink" Target="https://docs.google.com/spreadsheets/d/1HmQPSKuzAZEmk6Jt8Yba5CbacLEi_YqrmNs2Rr36emQ" TargetMode="External"/><Relationship Id="rId30" Type="http://schemas.openxmlformats.org/officeDocument/2006/relationships/hyperlink" Target="https://docs.google.com/spreadsheets/d/1bkR_0AA2G_eYHT1-qjt215y_qa7yOjVAxTVFJOuhQe8" TargetMode="External"/><Relationship Id="rId33" Type="http://schemas.openxmlformats.org/officeDocument/2006/relationships/hyperlink" Target="https://docs.google.com/spreadsheets/d/1-r2EgDR2X9uqvNR6EmIkbYfN-3HvnuISacdXK-gQm3A" TargetMode="External"/><Relationship Id="rId32" Type="http://schemas.openxmlformats.org/officeDocument/2006/relationships/hyperlink" Target="https://docs.google.com/spreadsheets/d/1txGovhx5FnCl2eIxYmmlWZVv66mNDVpheg3hnNE0T04" TargetMode="External"/><Relationship Id="rId35" Type="http://schemas.openxmlformats.org/officeDocument/2006/relationships/hyperlink" Target="https://docs.google.com/spreadsheets/d/1DfnOsXu39x7bAQyRy6PNn9RuXDoZgYOjR--FjCQmrvA" TargetMode="External"/><Relationship Id="rId34" Type="http://schemas.openxmlformats.org/officeDocument/2006/relationships/hyperlink" Target="https://docs.google.com/spreadsheets/d/1fmPTH-KJXJfzBx7JeoW_HYvwlrlwB0RbkHxejVE9k54" TargetMode="External"/><Relationship Id="rId37" Type="http://schemas.openxmlformats.org/officeDocument/2006/relationships/hyperlink" Target="https://docs.google.com/spreadsheets/d/1odP8YKU5_gww-bfPNoKrEBJBxjK1iTCUPvxddOe8fE8" TargetMode="External"/><Relationship Id="rId36" Type="http://schemas.openxmlformats.org/officeDocument/2006/relationships/hyperlink" Target="https://docs.google.com/spreadsheets/d/199PMnwgYPIu3cH2-t1wI_E3mfhb3bVeagbqZVyVXZkk" TargetMode="External"/><Relationship Id="rId39" Type="http://schemas.openxmlformats.org/officeDocument/2006/relationships/hyperlink" Target="https://docs.google.com/spreadsheets/d/1IP0YxqElSdWXdIjbUrdNkF2iRDPR9zHPlXnPqXx9B9o" TargetMode="External"/><Relationship Id="rId38" Type="http://schemas.openxmlformats.org/officeDocument/2006/relationships/hyperlink" Target="https://docs.google.com/spreadsheets/d/1Blq5Lu56gTYXRPJv0tTIwvLKNG_2WZiq388EQ4XH9jk" TargetMode="External"/><Relationship Id="rId20" Type="http://schemas.openxmlformats.org/officeDocument/2006/relationships/hyperlink" Target="https://docs.google.com/spreadsheets/d/1sKkURS2oLL2o5_cw-GvDYuEA40LGE-MGvXhFyY_8JFQ" TargetMode="External"/><Relationship Id="rId22" Type="http://schemas.openxmlformats.org/officeDocument/2006/relationships/hyperlink" Target="https://docs.google.com/spreadsheets/d/1DV0jHBjgFCK-kQhg0fyvgVEmJIljWY6d3QxlZF19FUI" TargetMode="External"/><Relationship Id="rId21" Type="http://schemas.openxmlformats.org/officeDocument/2006/relationships/hyperlink" Target="https://docs.google.com/spreadsheets/d/1Qg9_8TlB_jfacRvlZzHqySMTeV-svCKP_HDHbtY_bwc" TargetMode="External"/><Relationship Id="rId24" Type="http://schemas.openxmlformats.org/officeDocument/2006/relationships/hyperlink" Target="https://docs.google.com/spreadsheets/d/1IlGhr9c6aGTGJVHXAO7zy20C8rIiPiWt9SuQ72Xl9qA" TargetMode="External"/><Relationship Id="rId23" Type="http://schemas.openxmlformats.org/officeDocument/2006/relationships/hyperlink" Target="https://docs.google.com/spreadsheets/d/14-IqwXLg6Gb-wKt-xoPoPPQrfpy7Soaj2L5c0nvYm1M" TargetMode="External"/><Relationship Id="rId26" Type="http://schemas.openxmlformats.org/officeDocument/2006/relationships/hyperlink" Target="https://docs.google.com/spreadsheets/d/1gzBmLD8Z2yDfz2FTyj0Cp-sqNltXtC1sjtVLeSvJpfI" TargetMode="External"/><Relationship Id="rId25" Type="http://schemas.openxmlformats.org/officeDocument/2006/relationships/hyperlink" Target="https://docs.google.com/spreadsheets/d/1J35D1IoFjz2OxsjuQsqDaXK_sS31nJYxjix_zOo4wuY" TargetMode="External"/><Relationship Id="rId28" Type="http://schemas.openxmlformats.org/officeDocument/2006/relationships/hyperlink" Target="https://docs.google.com/spreadsheets/d/1I3jzlGHkdaWaP6EPrLf54dL660fUSAYxNMptVine1Pw" TargetMode="External"/><Relationship Id="rId27" Type="http://schemas.openxmlformats.org/officeDocument/2006/relationships/hyperlink" Target="https://docs.google.com/spreadsheets/d/1dE-YF_O2Pcy1CabH1z169fyxiCNPVFRpQed25o5boFg" TargetMode="External"/><Relationship Id="rId29" Type="http://schemas.openxmlformats.org/officeDocument/2006/relationships/hyperlink" Target="https://docs.google.com/spreadsheets/d/1TuUuhNpCt4Xds9ZHhNEttU4nQ7XjGuHJ_gEcAIltUnY" TargetMode="External"/><Relationship Id="rId11" Type="http://schemas.openxmlformats.org/officeDocument/2006/relationships/hyperlink" Target="https://docs.google.com/spreadsheets/d/1-UCIjzG1LvreYLO1wvrFGSeC_C7tVwntAyxHUsWbC7I" TargetMode="External"/><Relationship Id="rId10" Type="http://schemas.openxmlformats.org/officeDocument/2006/relationships/hyperlink" Target="https://docs.google.com/spreadsheets/d/1iZNenV3xJL9HY6nZjwI_bTrnb_lkNaZFfg0CYTzMPbQ" TargetMode="External"/><Relationship Id="rId13" Type="http://schemas.openxmlformats.org/officeDocument/2006/relationships/hyperlink" Target="https://docs.google.com/spreadsheets/d/1-Af3NOjrw6d3MhHzvlAqpk3ZGKGXTas4pX8B-LkC0uk" TargetMode="External"/><Relationship Id="rId12" Type="http://schemas.openxmlformats.org/officeDocument/2006/relationships/hyperlink" Target="https://docs.google.com/spreadsheets/d/1KjCzntCTmysPmYi5MKioF37vZKZZKmzJKaIcJae9eA8" TargetMode="External"/><Relationship Id="rId15" Type="http://schemas.openxmlformats.org/officeDocument/2006/relationships/hyperlink" Target="https://docs.google.com/spreadsheets/d/1Cn9zchHZABFfYJ1sP3KysKfDqEPazfZM3VkvZ1l5aMs" TargetMode="External"/><Relationship Id="rId14" Type="http://schemas.openxmlformats.org/officeDocument/2006/relationships/hyperlink" Target="https://docs.google.com/spreadsheets/d/1OH0fgj_nqdsVMGyV_K1rkwJOk-1DZ7cmIKiawKUbje0" TargetMode="External"/><Relationship Id="rId17" Type="http://schemas.openxmlformats.org/officeDocument/2006/relationships/hyperlink" Target="https://docs.google.com/spreadsheets/d/1PblZ4n4cA15lCH6fbT4U5KIMC0EmNzlxZ6xRD6A1SAM" TargetMode="External"/><Relationship Id="rId16" Type="http://schemas.openxmlformats.org/officeDocument/2006/relationships/hyperlink" Target="https://docs.google.com/spreadsheets/d/1cS2t1pqE7IOnXQ6bjhTYfdIdZZGp1KNj9xqFYla-j4E" TargetMode="External"/><Relationship Id="rId19" Type="http://schemas.openxmlformats.org/officeDocument/2006/relationships/hyperlink" Target="https://docs.google.com/spreadsheets/d/14K8384DjLo85dBEd9c9nEjDb77A7SAWyaFRcoVKHY_w" TargetMode="External"/><Relationship Id="rId18" Type="http://schemas.openxmlformats.org/officeDocument/2006/relationships/hyperlink" Target="https://docs.google.com/spreadsheets/d/1q4gYZzvoCo2O7AbqftdZStcqz2d-0jVMHM4ugd3Gf44" TargetMode="External"/><Relationship Id="rId84" Type="http://schemas.openxmlformats.org/officeDocument/2006/relationships/hyperlink" Target="https://docs.google.com/spreadsheets/d/1bHWGV1WxRJlnftUIPFaiNXf_cLZ78riftEDASORNM2w" TargetMode="External"/><Relationship Id="rId83" Type="http://schemas.openxmlformats.org/officeDocument/2006/relationships/hyperlink" Target="https://docs.google.com/spreadsheets/d/1JNBxqSHmok_4eDFH6U_qmLor4S1BAu6TimmbzRinKuM" TargetMode="External"/><Relationship Id="rId86" Type="http://schemas.openxmlformats.org/officeDocument/2006/relationships/hyperlink" Target="https://docs.google.com/spreadsheets/d/1cuTDpKNIIQqMdGpH_20GrUneLLNFoxnw_3jqDUxl4Rw" TargetMode="External"/><Relationship Id="rId85" Type="http://schemas.openxmlformats.org/officeDocument/2006/relationships/hyperlink" Target="https://docs.google.com/spreadsheets/d/1j2TEZOX-MHUU6uvl_se44-RC2ZpJm_hW_tNyLd-xcSo" TargetMode="External"/><Relationship Id="rId88" Type="http://schemas.openxmlformats.org/officeDocument/2006/relationships/hyperlink" Target="https://docs.google.com/spreadsheets/d/1JuN2JzkGU1BoUa6OCspzCMHYPCHkz9jv1AB3QScJO6k" TargetMode="External"/><Relationship Id="rId150" Type="http://schemas.openxmlformats.org/officeDocument/2006/relationships/hyperlink" Target="https://docs.google.com/spreadsheets/d/16eFnQBYySi5mn0Wyxe1N1xvbaW-Y-0xlCDVxsnJPLW0" TargetMode="External"/><Relationship Id="rId87" Type="http://schemas.openxmlformats.org/officeDocument/2006/relationships/hyperlink" Target="https://docs.google.com/spreadsheets/d/1o7YA59-NMssQ639bfgGTcf6SY0dSxZrJjkQqifl95Pc" TargetMode="External"/><Relationship Id="rId89" Type="http://schemas.openxmlformats.org/officeDocument/2006/relationships/hyperlink" Target="https://docs.google.com/spreadsheets/d/1Wt4SfLEiClsZaaw_B8kpvz3qcXtOe9VeAOvRXRJrbIg" TargetMode="External"/><Relationship Id="rId80" Type="http://schemas.openxmlformats.org/officeDocument/2006/relationships/hyperlink" Target="https://docs.google.com/spreadsheets/d/1yvFfX6BLCXmNYCKW1AJvC09Pxp81Ue1bm7vswGljS8c" TargetMode="External"/><Relationship Id="rId82" Type="http://schemas.openxmlformats.org/officeDocument/2006/relationships/hyperlink" Target="https://docs.google.com/spreadsheets/d/16l3oH5eLTtc48VTeEcmg7BM5WYlpA7uBQAcGcGLs-s0" TargetMode="External"/><Relationship Id="rId81" Type="http://schemas.openxmlformats.org/officeDocument/2006/relationships/hyperlink" Target="https://docs.google.com/spreadsheets/d/1jHBhVO5Cp5B81EWd82hac4d6xB2mpb8OmKwmVEzEoVM" TargetMode="External"/><Relationship Id="rId1" Type="http://schemas.openxmlformats.org/officeDocument/2006/relationships/hyperlink" Target="https://docs.google.com/spreadsheets/d/14wxUkwrWTvjMFO2o1EmGfRh5XangqydZhskSRv1-_Ac" TargetMode="External"/><Relationship Id="rId2" Type="http://schemas.openxmlformats.org/officeDocument/2006/relationships/hyperlink" Target="https://docs.google.com/spreadsheets/d/1b1HyEjXe8YoOIWvkT4CTY4T6kjOgjCvvx2nmPn6Ndxc" TargetMode="External"/><Relationship Id="rId3" Type="http://schemas.openxmlformats.org/officeDocument/2006/relationships/hyperlink" Target="https://docs.google.com/spreadsheets/d/1IKYrKjp8RUm94QX1h7pglDMwy7XUCFAwsnicBXT_MaU" TargetMode="External"/><Relationship Id="rId149" Type="http://schemas.openxmlformats.org/officeDocument/2006/relationships/hyperlink" Target="https://docs.google.com/spreadsheets/d/1Ub7nF9786gqGZFZhD14DiypYKUqI3rWXg0X98jcckJg" TargetMode="External"/><Relationship Id="rId4" Type="http://schemas.openxmlformats.org/officeDocument/2006/relationships/hyperlink" Target="https://docs.google.com/spreadsheets/d/1SsRDqQdVt4gC7enA9wyn1Wrn76lvQ2mrGT47tbvP3B8" TargetMode="External"/><Relationship Id="rId148" Type="http://schemas.openxmlformats.org/officeDocument/2006/relationships/hyperlink" Target="https://docs.google.com/spreadsheets/d/1qHfH9dmTxFcp9SQGscQmbkvpuDNNxI-tXTxz_FiLaq8" TargetMode="External"/><Relationship Id="rId9" Type="http://schemas.openxmlformats.org/officeDocument/2006/relationships/hyperlink" Target="https://docs.google.com/spreadsheets/d/1llLUUR07bskHiM8vk_LlrhQ9FPVV6FuEih4MNBDQjwo" TargetMode="External"/><Relationship Id="rId143" Type="http://schemas.openxmlformats.org/officeDocument/2006/relationships/hyperlink" Target="https://docs.google.com/spreadsheets/d/1G00vD2U_gB_lSETfrf0PS7akksra5KDkzTkD3YVrLj8" TargetMode="External"/><Relationship Id="rId142" Type="http://schemas.openxmlformats.org/officeDocument/2006/relationships/hyperlink" Target="https://docs.google.com/spreadsheets/d/165utSw0aKPaAYs8Ib-MnEpPFPpC9oHKsnspsPfakOU8" TargetMode="External"/><Relationship Id="rId141" Type="http://schemas.openxmlformats.org/officeDocument/2006/relationships/hyperlink" Target="https://docs.google.com/spreadsheets/d/1kWRhCFcIxeTVBgA5fGM7K9caH1ynD5tH33Dl0LuiqTY" TargetMode="External"/><Relationship Id="rId140" Type="http://schemas.openxmlformats.org/officeDocument/2006/relationships/hyperlink" Target="https://docs.google.com/spreadsheets/d/14HpWrBr7tG19Zf4zngso0U30R2Hv8b4bulWq0dUlhkU" TargetMode="External"/><Relationship Id="rId5" Type="http://schemas.openxmlformats.org/officeDocument/2006/relationships/hyperlink" Target="https://docs.google.com/spreadsheets/d/13i2paVPpPLxq-e9K7z7ERA5G5JSz5cXlHah3ObtYtJA" TargetMode="External"/><Relationship Id="rId147" Type="http://schemas.openxmlformats.org/officeDocument/2006/relationships/hyperlink" Target="https://docs.google.com/spreadsheets/d/1NYWCj_TxsPnOQSswuHdrN4vTnN9lN6ONKz6t9vvh8tI" TargetMode="External"/><Relationship Id="rId6" Type="http://schemas.openxmlformats.org/officeDocument/2006/relationships/hyperlink" Target="https://docs.google.com/spreadsheets/d/1H3I-6L0ypxSo97-2zfLX5uitD88K5vfSAI9mPaXDJ54" TargetMode="External"/><Relationship Id="rId146" Type="http://schemas.openxmlformats.org/officeDocument/2006/relationships/hyperlink" Target="https://docs.google.com/spreadsheets/d/1_SpVhirR-awP7rRoVvICUjt7uSS6Q0TZRsFMqOe67nI" TargetMode="External"/><Relationship Id="rId7" Type="http://schemas.openxmlformats.org/officeDocument/2006/relationships/hyperlink" Target="https://docs.google.com/spreadsheets/d/1al_l_Pso9m4v6Mo6kzextDhqJMyMb-kBeq1AO-A2pEM" TargetMode="External"/><Relationship Id="rId145" Type="http://schemas.openxmlformats.org/officeDocument/2006/relationships/hyperlink" Target="https://docs.google.com/spreadsheets/d/1TgSUc8TqE3t40VUp4FIs2QA_fcg6Gj8f3aIJb1UhVFI" TargetMode="External"/><Relationship Id="rId8" Type="http://schemas.openxmlformats.org/officeDocument/2006/relationships/hyperlink" Target="https://docs.google.com/spreadsheets/d/1G1UiuaB2QHKf3jBzil9gEDpwNr6es-Mt_oqX8sDgbFc" TargetMode="External"/><Relationship Id="rId144" Type="http://schemas.openxmlformats.org/officeDocument/2006/relationships/hyperlink" Target="https://docs.google.com/spreadsheets/d/1bQEZwCUgxzeFje7mQjWPuoZWbny817HKciny6NlmD9E" TargetMode="External"/><Relationship Id="rId73" Type="http://schemas.openxmlformats.org/officeDocument/2006/relationships/hyperlink" Target="https://docs.google.com/spreadsheets/d/1TTCg-97g1zUxBtO07X5gyjhzj8maQInLPpbR2Zhw8C8" TargetMode="External"/><Relationship Id="rId72" Type="http://schemas.openxmlformats.org/officeDocument/2006/relationships/hyperlink" Target="https://docs.google.com/spreadsheets/d/1jmUP8lnRsIYFAq9JH2Aw69VrpmP2p4CwZNxjP3Wvp68" TargetMode="External"/><Relationship Id="rId75" Type="http://schemas.openxmlformats.org/officeDocument/2006/relationships/hyperlink" Target="https://docs.google.com/spreadsheets/d/1eZScVf_WcHR7ZT5zqK6W20yHf0l5UbsPZjwmJt2dyLw" TargetMode="External"/><Relationship Id="rId74" Type="http://schemas.openxmlformats.org/officeDocument/2006/relationships/hyperlink" Target="https://docs.google.com/spreadsheets/d/1WMyJ7uDWNFYqK_B6t-l4o9_2CkH7bAxm2wzT5hglgjw" TargetMode="External"/><Relationship Id="rId77" Type="http://schemas.openxmlformats.org/officeDocument/2006/relationships/hyperlink" Target="https://docs.google.com/spreadsheets/d/1yvCqY0_MAsSfnS2Hvpz0Wq8f9BcCKRDpuucThqMFwes" TargetMode="External"/><Relationship Id="rId76" Type="http://schemas.openxmlformats.org/officeDocument/2006/relationships/hyperlink" Target="https://docs.google.com/spreadsheets/d/1YnxPe9K1ukjf36xL31Ti63KtiPYx9dJ2SIf6p1LUAtE" TargetMode="External"/><Relationship Id="rId79" Type="http://schemas.openxmlformats.org/officeDocument/2006/relationships/hyperlink" Target="https://docs.google.com/spreadsheets/d/1kwTNgu8mVDiPESJwyEXlwWsOxmNwrovY5JQcBYU4lsQ" TargetMode="External"/><Relationship Id="rId78" Type="http://schemas.openxmlformats.org/officeDocument/2006/relationships/hyperlink" Target="https://docs.google.com/spreadsheets/d/1qh5BvxL_OMvjKZBCqRDrdOFvZfHVMyqlwRvBQ86AeIo" TargetMode="External"/><Relationship Id="rId71" Type="http://schemas.openxmlformats.org/officeDocument/2006/relationships/hyperlink" Target="https://docs.google.com/spreadsheets/d/1Tyf7GsMc5JTI-NC_TlOOpATrjGDDVKAp1yy4sUPQbNY" TargetMode="External"/><Relationship Id="rId70" Type="http://schemas.openxmlformats.org/officeDocument/2006/relationships/hyperlink" Target="https://docs.google.com/spreadsheets/d/1p4S6tEIbitu7tQjpG11WeAdqbz6AU2dqhk0TGCoUw-M" TargetMode="External"/><Relationship Id="rId139" Type="http://schemas.openxmlformats.org/officeDocument/2006/relationships/hyperlink" Target="https://docs.google.com/spreadsheets/d/1m2XW9PF33-ZrfnYnqwbwS7o9lBHORWQ7MdWZkniAUEU" TargetMode="External"/><Relationship Id="rId138" Type="http://schemas.openxmlformats.org/officeDocument/2006/relationships/hyperlink" Target="https://docs.google.com/spreadsheets/d/1uiNeRUnSTaeavy-EMSfsNybEQf-nklxALU_shtpVVAY" TargetMode="External"/><Relationship Id="rId137" Type="http://schemas.openxmlformats.org/officeDocument/2006/relationships/hyperlink" Target="https://docs.google.com/spreadsheets/d/1w4YWBKo2FaJBrago2N_hzfvQF7H2aI_wi26cNaBmZvg" TargetMode="External"/><Relationship Id="rId132" Type="http://schemas.openxmlformats.org/officeDocument/2006/relationships/hyperlink" Target="https://docs.google.com/spreadsheets/d/1o6-EF6K_PyT9hdUYLfBgMUGQ9Oq3Bin-gnlveNUJ_Mk" TargetMode="External"/><Relationship Id="rId131" Type="http://schemas.openxmlformats.org/officeDocument/2006/relationships/hyperlink" Target="https://docs.google.com/spreadsheets/d/1zeZ7NA19AVJy_Mg0UGUqn8hr3oYmNVptx8w7MUK5LiY" TargetMode="External"/><Relationship Id="rId130" Type="http://schemas.openxmlformats.org/officeDocument/2006/relationships/hyperlink" Target="https://docs.google.com/spreadsheets/d/1FNCeQuhn5B_NYDdeQ-1sm-M2tsCPlgOD-_AW1Df5xSw" TargetMode="External"/><Relationship Id="rId136" Type="http://schemas.openxmlformats.org/officeDocument/2006/relationships/hyperlink" Target="https://docs.google.com/spreadsheets/d/13sgcfqy5noMjrmBFfb94pWVzNVlB5BafT5F72nUOkvg" TargetMode="External"/><Relationship Id="rId135" Type="http://schemas.openxmlformats.org/officeDocument/2006/relationships/hyperlink" Target="https://docs.google.com/spreadsheets/d/1g-NXBoF_2xhz9qaf8-V1bzxFrW5N3M2ddsxHZAEu5iQ" TargetMode="External"/><Relationship Id="rId134" Type="http://schemas.openxmlformats.org/officeDocument/2006/relationships/hyperlink" Target="https://docs.google.com/spreadsheets/d/1c9hrYwZsr5iTfI1Ms0W7SQP-6BcCvl6LFcUL1fqIIKU" TargetMode="External"/><Relationship Id="rId133" Type="http://schemas.openxmlformats.org/officeDocument/2006/relationships/hyperlink" Target="https://docs.google.com/spreadsheets/d/1EItfYT-o70v3FFJ_BQYfP2yLb3twna_p82SbECcSkjw" TargetMode="External"/><Relationship Id="rId62" Type="http://schemas.openxmlformats.org/officeDocument/2006/relationships/hyperlink" Target="https://docs.google.com/spreadsheets/d/1l2MNVD4gnJgHe8oX7SZ1Zhmz-j_czBS8DBZsLCrkQTY" TargetMode="External"/><Relationship Id="rId61" Type="http://schemas.openxmlformats.org/officeDocument/2006/relationships/hyperlink" Target="https://docs.google.com/spreadsheets/d/1CyBgbSvs_34Xdrv0t5eTRI1VzF_6v4Bwh8B8g_VZEbg" TargetMode="External"/><Relationship Id="rId64" Type="http://schemas.openxmlformats.org/officeDocument/2006/relationships/hyperlink" Target="https://docs.google.com/spreadsheets/d/1VPgPyLLEHeTJChl9drOrqpOWEm3uZuYdJnZTxYuK2zk" TargetMode="External"/><Relationship Id="rId63" Type="http://schemas.openxmlformats.org/officeDocument/2006/relationships/hyperlink" Target="https://docs.google.com/spreadsheets/d/1nhkeILmr7U6JRtOMaRqNqgnkv1sE0aEGK2MP-JEBlPc" TargetMode="External"/><Relationship Id="rId66" Type="http://schemas.openxmlformats.org/officeDocument/2006/relationships/hyperlink" Target="https://docs.google.com/spreadsheets/d/1tP44cbsd6Gr1xMHUoT9VdcDt4UpffUfRd9_8sip0bu8" TargetMode="External"/><Relationship Id="rId65" Type="http://schemas.openxmlformats.org/officeDocument/2006/relationships/hyperlink" Target="https://docs.google.com/spreadsheets/d/12pwfkB3pubI9aWW9FImrcz_8Xfdj-6Py8VLg03UN9sc" TargetMode="External"/><Relationship Id="rId68" Type="http://schemas.openxmlformats.org/officeDocument/2006/relationships/hyperlink" Target="https://docs.google.com/spreadsheets/d/1UVl81kIBlWTC9BURFSq4sfWBjB8NsB9sxYQxr_c_mLY" TargetMode="External"/><Relationship Id="rId67" Type="http://schemas.openxmlformats.org/officeDocument/2006/relationships/hyperlink" Target="https://docs.google.com/spreadsheets/d/1yJ41XROlrce_Xkt2P3298tSeb4nBZp8eNZTqvtv_BOs" TargetMode="External"/><Relationship Id="rId60" Type="http://schemas.openxmlformats.org/officeDocument/2006/relationships/hyperlink" Target="https://docs.google.com/spreadsheets/d/1aihaQcUGfAQ6DBALN-t0nYL5lsZBZr4GzPpMMlWFG3g" TargetMode="External"/><Relationship Id="rId69" Type="http://schemas.openxmlformats.org/officeDocument/2006/relationships/hyperlink" Target="https://docs.google.com/spreadsheets/d/1iEMOAjfb0LodvhGaoa3txXlEVLwoE4kA4OwU9mkdtjg" TargetMode="External"/><Relationship Id="rId51" Type="http://schemas.openxmlformats.org/officeDocument/2006/relationships/hyperlink" Target="https://docs.google.com/spreadsheets/d/1QPISiglfM69tsJ_qm15rmVSVfu78DNas7W6llcDSm_I" TargetMode="External"/><Relationship Id="rId50" Type="http://schemas.openxmlformats.org/officeDocument/2006/relationships/hyperlink" Target="https://docs.google.com/spreadsheets/d/1RRXBfMx_GaS5s_vf06EjWRnwK4PAigBYj9EaRDznnD8" TargetMode="External"/><Relationship Id="rId53" Type="http://schemas.openxmlformats.org/officeDocument/2006/relationships/hyperlink" Target="https://docs.google.com/spreadsheets/d/1U-nlzreddAx4KOzpk3pGBi8NNnwHIEzXuK2sGVXiQFo" TargetMode="External"/><Relationship Id="rId52" Type="http://schemas.openxmlformats.org/officeDocument/2006/relationships/hyperlink" Target="https://docs.google.com/spreadsheets/d/1NUd22oO07Bd_V1-xpMWdSNgr4zusMG4a9nisvAg-9IA" TargetMode="External"/><Relationship Id="rId55" Type="http://schemas.openxmlformats.org/officeDocument/2006/relationships/hyperlink" Target="https://docs.google.com/spreadsheets/d/1yC-NH59KFIZG2ZZTUNpAeC8JIwZYNVN5OA70iqNRr7Y" TargetMode="External"/><Relationship Id="rId54" Type="http://schemas.openxmlformats.org/officeDocument/2006/relationships/hyperlink" Target="https://docs.google.com/spreadsheets/d/176WtDUvumtlEMf4l0wn4g__ag-Cw2WASQ9g8VZ9q6RA" TargetMode="External"/><Relationship Id="rId160" Type="http://schemas.openxmlformats.org/officeDocument/2006/relationships/drawing" Target="../drawings/drawing33.xml"/><Relationship Id="rId57" Type="http://schemas.openxmlformats.org/officeDocument/2006/relationships/hyperlink" Target="https://docs.google.com/spreadsheets/d/1xnl3bLDaiebNOkOpE0tIx1CJLrBhimc6dsDDF4JEMN0" TargetMode="External"/><Relationship Id="rId56" Type="http://schemas.openxmlformats.org/officeDocument/2006/relationships/hyperlink" Target="https://docs.google.com/spreadsheets/d/15wXOjbUI3w6PHQQWBLKkUeDaas5TaDWdzmXSuapOS1E" TargetMode="External"/><Relationship Id="rId159" Type="http://schemas.openxmlformats.org/officeDocument/2006/relationships/hyperlink" Target="https://docs.google.com/spreadsheets/d/16x5Hsy_0r-BP9PMjFzvlAmRarqjmkAtAJGgNoWjDF8Q" TargetMode="External"/><Relationship Id="rId59" Type="http://schemas.openxmlformats.org/officeDocument/2006/relationships/hyperlink" Target="https://docs.google.com/spreadsheets/d/1Ij-CCj7KrSEzI4K8hSOCYv9ik_dUjQhqnUMhQx5_lpM" TargetMode="External"/><Relationship Id="rId154" Type="http://schemas.openxmlformats.org/officeDocument/2006/relationships/hyperlink" Target="https://docs.google.com/spreadsheets/d/13YYiDOqvUM7XWuY-6-2z0piGOUZ9RBzEPRb4Qk7LsrQ" TargetMode="External"/><Relationship Id="rId58" Type="http://schemas.openxmlformats.org/officeDocument/2006/relationships/hyperlink" Target="https://docs.google.com/spreadsheets/d/1EQiH0H0NuZNKzeuwS8oFwgsMjt1IYAUMpo7fvodq4Cs" TargetMode="External"/><Relationship Id="rId153" Type="http://schemas.openxmlformats.org/officeDocument/2006/relationships/hyperlink" Target="https://docs.google.com/spreadsheets/d/1e_-xCUqO7ZzWy1Z8AW6ESukttXPGoOc6mD8eJj0_JMM" TargetMode="External"/><Relationship Id="rId152" Type="http://schemas.openxmlformats.org/officeDocument/2006/relationships/hyperlink" Target="https://docs.google.com/spreadsheets/d/1o2YYOuIlut7E9SiiPSlqXFv1nrUMGyIa59C630A0YVo" TargetMode="External"/><Relationship Id="rId151" Type="http://schemas.openxmlformats.org/officeDocument/2006/relationships/hyperlink" Target="https://docs.google.com/spreadsheets/d/1iWBR6rqLhsG9fO9QyJpcpOMG5st1C5dBUxSxt_tFzwI" TargetMode="External"/><Relationship Id="rId158" Type="http://schemas.openxmlformats.org/officeDocument/2006/relationships/hyperlink" Target="https://docs.google.com/spreadsheets/d/1UojkxrBrohm_ftemZj8jNySFD3YJHs-b8JLlxLQ5xX0" TargetMode="External"/><Relationship Id="rId157" Type="http://schemas.openxmlformats.org/officeDocument/2006/relationships/hyperlink" Target="https://docs.google.com/spreadsheets/d/1fMsjGny5QP7Uac7ePXX1SEcM1CBIuLWLfeTk8u-VP6I" TargetMode="External"/><Relationship Id="rId156" Type="http://schemas.openxmlformats.org/officeDocument/2006/relationships/hyperlink" Target="https://docs.google.com/spreadsheets/d/10o2woF8mfLJ3Y1ai5rGuAvB9OBfvSswiqFMKArrJrgI" TargetMode="External"/><Relationship Id="rId155" Type="http://schemas.openxmlformats.org/officeDocument/2006/relationships/hyperlink" Target="https://docs.google.com/spreadsheets/d/121HhUkhGg9xtKTHNr9XE17d_mEOlkd8WBIx4fXydWqs" TargetMode="External"/><Relationship Id="rId107" Type="http://schemas.openxmlformats.org/officeDocument/2006/relationships/hyperlink" Target="https://docs.google.com/spreadsheets/d/1qtXQF-eJSMQUjASKgUEeZ5LZ1kvZIKoodch4d0YRV-c" TargetMode="External"/><Relationship Id="rId106" Type="http://schemas.openxmlformats.org/officeDocument/2006/relationships/hyperlink" Target="https://docs.google.com/spreadsheets/d/1YQEppZAunB58knmKtVV5SO9VEiGuH6Shw1IMFcskkbU" TargetMode="External"/><Relationship Id="rId105" Type="http://schemas.openxmlformats.org/officeDocument/2006/relationships/hyperlink" Target="https://docs.google.com/spreadsheets/d/1sY4waxSVGi3B4j-UZOyWjNL9BSr9itnnAGa2Bj2Sa-Y" TargetMode="External"/><Relationship Id="rId104" Type="http://schemas.openxmlformats.org/officeDocument/2006/relationships/hyperlink" Target="https://docs.google.com/spreadsheets/d/1GsVUv0qEHbrb3DHe73dhnzGptfnp0GKJ7mLsvrt2iHw" TargetMode="External"/><Relationship Id="rId109" Type="http://schemas.openxmlformats.org/officeDocument/2006/relationships/hyperlink" Target="https://docs.google.com/spreadsheets/d/1D8NQuBZnXsbhAo9XwHEoHN0uidUA4gSISXVJXDsX1Mw" TargetMode="External"/><Relationship Id="rId108" Type="http://schemas.openxmlformats.org/officeDocument/2006/relationships/hyperlink" Target="https://docs.google.com/spreadsheets/d/10RmRimk1so1ummtnut11AO-Az6hntKLpbqtcHi2vpmY" TargetMode="External"/><Relationship Id="rId103" Type="http://schemas.openxmlformats.org/officeDocument/2006/relationships/hyperlink" Target="https://docs.google.com/spreadsheets/d/1SSUEx70SrrVtpldx_2lHFzA31WnP0rYIki6OPAjzJWM" TargetMode="External"/><Relationship Id="rId102" Type="http://schemas.openxmlformats.org/officeDocument/2006/relationships/hyperlink" Target="https://docs.google.com/spreadsheets/d/1yrn2t2YjtjXGUMF1EMhzogZ8sk5DfNcdR56P0c2tzY4" TargetMode="External"/><Relationship Id="rId101" Type="http://schemas.openxmlformats.org/officeDocument/2006/relationships/hyperlink" Target="https://docs.google.com/spreadsheets/d/1GponmDD55bjZSs9IMm2_kBbEoNTM2FzSTOu2VsxeY5w" TargetMode="External"/><Relationship Id="rId100" Type="http://schemas.openxmlformats.org/officeDocument/2006/relationships/hyperlink" Target="https://docs.google.com/spreadsheets/d/1XnSBGgqXZXERxGjFWq34kPSQT3wIEb51Gp7q_VK7__o" TargetMode="External"/><Relationship Id="rId129" Type="http://schemas.openxmlformats.org/officeDocument/2006/relationships/hyperlink" Target="https://docs.google.com/spreadsheets/d/1O5LOt7UUYGsLDcqUd6MA1g9gb-6bB8GwFdJUwIMV570" TargetMode="External"/><Relationship Id="rId128" Type="http://schemas.openxmlformats.org/officeDocument/2006/relationships/hyperlink" Target="https://docs.google.com/spreadsheets/d/1KadBbOn7uG3ef7h-ubuP6IejuP2yKtiCxH50KnOlcZw" TargetMode="External"/><Relationship Id="rId127" Type="http://schemas.openxmlformats.org/officeDocument/2006/relationships/hyperlink" Target="https://docs.google.com/spreadsheets/d/1SV1zgolt8SEq-GVXRStH4h2wkNNqiDqJDAeRN2LzQuU" TargetMode="External"/><Relationship Id="rId126" Type="http://schemas.openxmlformats.org/officeDocument/2006/relationships/hyperlink" Target="https://docs.google.com/spreadsheets/d/1Ja0HIVo7szuSLnRCuzqHvvA9jsrxsYqbxo_OOsBRvH8" TargetMode="External"/><Relationship Id="rId121" Type="http://schemas.openxmlformats.org/officeDocument/2006/relationships/hyperlink" Target="https://docs.google.com/spreadsheets/d/1pSjoEFuxYzV5KOKFl4rldYKDWK5mzpoaSViUtg0cv1E" TargetMode="External"/><Relationship Id="rId120" Type="http://schemas.openxmlformats.org/officeDocument/2006/relationships/hyperlink" Target="https://docs.google.com/spreadsheets/d/1SB8HgRaCAqbc7WZ0htIcNcDgF76d4pI-1QkTc6d5n2w" TargetMode="External"/><Relationship Id="rId125" Type="http://schemas.openxmlformats.org/officeDocument/2006/relationships/hyperlink" Target="https://docs.google.com/spreadsheets/d/1TyXbGl1pgugwEH-pBYRgiutQIumrxeqePAF2JJGjrhI" TargetMode="External"/><Relationship Id="rId124" Type="http://schemas.openxmlformats.org/officeDocument/2006/relationships/hyperlink" Target="https://docs.google.com/spreadsheets/d/1iQhCt2W7H1nfu86iGxAlHeJGHgZ0YFPcQ7_fHXcPbKQ" TargetMode="External"/><Relationship Id="rId123" Type="http://schemas.openxmlformats.org/officeDocument/2006/relationships/hyperlink" Target="https://docs.google.com/spreadsheets/d/1IC3JmY2MahoKGXU40Q0FMkxc_ZHMf3a6P6EmZiGjQ-U" TargetMode="External"/><Relationship Id="rId122" Type="http://schemas.openxmlformats.org/officeDocument/2006/relationships/hyperlink" Target="https://docs.google.com/spreadsheets/d/1BOTs0Bk1Qh_gL3Qv4nO2uDfuarEcMvCa24SXJiRD9wc" TargetMode="External"/><Relationship Id="rId95" Type="http://schemas.openxmlformats.org/officeDocument/2006/relationships/hyperlink" Target="https://docs.google.com/spreadsheets/d/1EDvHqRbOy7eYQHNUczu7_PK7sgzv9IifO1KlxmjEA88" TargetMode="External"/><Relationship Id="rId94" Type="http://schemas.openxmlformats.org/officeDocument/2006/relationships/hyperlink" Target="https://docs.google.com/spreadsheets/d/1Y3DAoAep9lrJ6WnZ6Z7f1iEfSakP0iWa8FMA_CQW7JY" TargetMode="External"/><Relationship Id="rId97" Type="http://schemas.openxmlformats.org/officeDocument/2006/relationships/hyperlink" Target="https://docs.google.com/spreadsheets/d/1odsx5XbC9NjqsHMLz0R7nog6d3Qc8w5YAiKEjQOpFrA" TargetMode="External"/><Relationship Id="rId96" Type="http://schemas.openxmlformats.org/officeDocument/2006/relationships/hyperlink" Target="https://docs.google.com/spreadsheets/d/1e3m9Dploo1BsVOZo6OzPITlCYC5w8zyu68BC--bHgF4" TargetMode="External"/><Relationship Id="rId99" Type="http://schemas.openxmlformats.org/officeDocument/2006/relationships/hyperlink" Target="https://docs.google.com/spreadsheets/d/1Yc_ZMRgOQAMk_TpltULWLI3-Y97173cwpBQra1lPOPg" TargetMode="External"/><Relationship Id="rId98" Type="http://schemas.openxmlformats.org/officeDocument/2006/relationships/hyperlink" Target="https://docs.google.com/spreadsheets/d/1lUWlkoGdK0BFTkplKNBQht-IhiKt14ve8f9hCDU89UA" TargetMode="External"/><Relationship Id="rId91" Type="http://schemas.openxmlformats.org/officeDocument/2006/relationships/hyperlink" Target="https://docs.google.com/spreadsheets/d/1EOzmGEdQ7LPd7DhNR4dUKIkSLOeyNX__5nLzvf5vzCU" TargetMode="External"/><Relationship Id="rId90" Type="http://schemas.openxmlformats.org/officeDocument/2006/relationships/hyperlink" Target="https://docs.google.com/spreadsheets/d/1JoQ-kxlgGXmL7hjL7k8Y7GtUee5CvHCoJNCsIO3qVNc" TargetMode="External"/><Relationship Id="rId93" Type="http://schemas.openxmlformats.org/officeDocument/2006/relationships/hyperlink" Target="https://docs.google.com/spreadsheets/d/1WZe6bo51o-QA6uU_YETIQRCZKOtKi28N-Z3QYPL8LpM" TargetMode="External"/><Relationship Id="rId92" Type="http://schemas.openxmlformats.org/officeDocument/2006/relationships/hyperlink" Target="https://docs.google.com/spreadsheets/d/1uZb4jvdyjpwfCgue9ogZK4FXB-pGwibA14WS_yiihXQ" TargetMode="External"/><Relationship Id="rId118" Type="http://schemas.openxmlformats.org/officeDocument/2006/relationships/hyperlink" Target="https://docs.google.com/spreadsheets/d/1BIKpqqZ55hI4Rr1cufgpwE_e-6uIBBOaMg3z6fj-3z0" TargetMode="External"/><Relationship Id="rId117" Type="http://schemas.openxmlformats.org/officeDocument/2006/relationships/hyperlink" Target="https://docs.google.com/spreadsheets/d/1RkPs1qDaCsuWgcWgLI-JHUVwel63h8HvKHixLr3cc6U" TargetMode="External"/><Relationship Id="rId116" Type="http://schemas.openxmlformats.org/officeDocument/2006/relationships/hyperlink" Target="https://docs.google.com/spreadsheets/d/1_MoaKgLCFfIv3SHcBS9kaTHl85ciawmc4RD9MoFHH7w" TargetMode="External"/><Relationship Id="rId115" Type="http://schemas.openxmlformats.org/officeDocument/2006/relationships/hyperlink" Target="https://docs.google.com/spreadsheets/d/1Wjs17j3jxrRh4oYPRcVZ1Z58kVAPBHn8Zm8G97cny3s" TargetMode="External"/><Relationship Id="rId119" Type="http://schemas.openxmlformats.org/officeDocument/2006/relationships/hyperlink" Target="https://docs.google.com/spreadsheets/d/1mdw3qB_eYFMeZp2LaVpkvkXrYDcZW9X7FkGKLLPz5j0" TargetMode="External"/><Relationship Id="rId110" Type="http://schemas.openxmlformats.org/officeDocument/2006/relationships/hyperlink" Target="https://docs.google.com/spreadsheets/d/1enO0DR90djkBOhsfiGZ4G64iwxmyCj8dHfjxs3G9sF0" TargetMode="External"/><Relationship Id="rId114" Type="http://schemas.openxmlformats.org/officeDocument/2006/relationships/hyperlink" Target="https://docs.google.com/spreadsheets/d/1yccn-MVuOleBDKYllbYfIgb_lyIW9vgVJKygp4NgGjk" TargetMode="External"/><Relationship Id="rId113" Type="http://schemas.openxmlformats.org/officeDocument/2006/relationships/hyperlink" Target="https://docs.google.com/spreadsheets/d/1Sj212nbxdBNqdwkzX08rVD5m29MPF3ImDn2-6Bwvbew" TargetMode="External"/><Relationship Id="rId112" Type="http://schemas.openxmlformats.org/officeDocument/2006/relationships/hyperlink" Target="https://docs.google.com/spreadsheets/d/1LONjurwRH74PDRgI0z-yRy4D3B47uzh4rmasE--MaUU" TargetMode="External"/><Relationship Id="rId111" Type="http://schemas.openxmlformats.org/officeDocument/2006/relationships/hyperlink" Target="https://docs.google.com/spreadsheets/d/1ZrEk_2atEL3BHFy6AQf6eeRiCR_-Y15CpEvGZSZkqgU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LCb0yBOEiFAwq0IVqL3hGjC90C1FJjTpHdyVgQFYwVM" TargetMode="External"/><Relationship Id="rId42" Type="http://schemas.openxmlformats.org/officeDocument/2006/relationships/hyperlink" Target="https://docs.google.com/spreadsheets/d/1Vm-xKw7U9vSn7fH7S-4bfe3ynTnjdgY_HPpZApcGdZA" TargetMode="External"/><Relationship Id="rId41" Type="http://schemas.openxmlformats.org/officeDocument/2006/relationships/hyperlink" Target="https://docs.google.com/spreadsheets/d/19vkgpROGo62R8Ip0GDssBMsUfKFTRvGwnQQQ3_4b6Do" TargetMode="External"/><Relationship Id="rId44" Type="http://schemas.openxmlformats.org/officeDocument/2006/relationships/hyperlink" Target="https://docs.google.com/spreadsheets/d/1Kuv2GOXNdCvRZSSXjn4MI5XDVx2AuV6XJVyfYRO_4T4" TargetMode="External"/><Relationship Id="rId43" Type="http://schemas.openxmlformats.org/officeDocument/2006/relationships/hyperlink" Target="https://docs.google.com/spreadsheets/d/19fVr8660TL9NmHw8gJFsS76o_bvSmwUQtK0jbkQUX9U" TargetMode="External"/><Relationship Id="rId46" Type="http://schemas.openxmlformats.org/officeDocument/2006/relationships/hyperlink" Target="https://docs.google.com/spreadsheets/d/1doo3TiCGtTr33qLqWmruUgJ9u-6bqJ20Z3YgEvBkeYk" TargetMode="External"/><Relationship Id="rId45" Type="http://schemas.openxmlformats.org/officeDocument/2006/relationships/hyperlink" Target="https://docs.google.com/spreadsheets/d/1RAAGccA9sgpXSU9B0syhvntpP7f07Lu3t6or3IpGlv4" TargetMode="External"/><Relationship Id="rId48" Type="http://schemas.openxmlformats.org/officeDocument/2006/relationships/hyperlink" Target="https://docs.google.com/spreadsheets/d/1QhyM06vm0RSyTCmRzs3Uh2g4EA_wZHO6abts5aAc1zc" TargetMode="External"/><Relationship Id="rId47" Type="http://schemas.openxmlformats.org/officeDocument/2006/relationships/hyperlink" Target="https://docs.google.com/spreadsheets/d/1-ytDf4PgFpv2s2INU5_RV9H3JwmCZ54nlJ1L4pKntaU" TargetMode="External"/><Relationship Id="rId49" Type="http://schemas.openxmlformats.org/officeDocument/2006/relationships/hyperlink" Target="https://docs.google.com/spreadsheets/d/1-5PMmLbFstEzrOURIcIaynPgQaXMVITU1Dh0GaDvHO0" TargetMode="External"/><Relationship Id="rId31" Type="http://schemas.openxmlformats.org/officeDocument/2006/relationships/hyperlink" Target="https://docs.google.com/spreadsheets/d/12n5klxvZGqcfrnNjn5UmJdgZzsMI7H-7KwdvFD4KsWc" TargetMode="External"/><Relationship Id="rId30" Type="http://schemas.openxmlformats.org/officeDocument/2006/relationships/hyperlink" Target="https://docs.google.com/spreadsheets/d/1kMuND-Xm7US3GDe24hzgO8I7fFPPUsjZkEMqd4uJseA" TargetMode="External"/><Relationship Id="rId33" Type="http://schemas.openxmlformats.org/officeDocument/2006/relationships/hyperlink" Target="https://docs.google.com/spreadsheets/d/1fRjk2TnxqZ69f3uuJlcxAy09rOwQ4yTK0J1JjKeRNzU" TargetMode="External"/><Relationship Id="rId32" Type="http://schemas.openxmlformats.org/officeDocument/2006/relationships/hyperlink" Target="https://docs.google.com/spreadsheets/d/1JMRzryEX4OkRkV6KkSGp8LemD3k4PyepyqcQHQ13iGc" TargetMode="External"/><Relationship Id="rId35" Type="http://schemas.openxmlformats.org/officeDocument/2006/relationships/hyperlink" Target="https://docs.google.com/spreadsheets/d/18gvREbcUV4COcg2SWtXFBFrRYky4E3sef6CtHvDg3Z0" TargetMode="External"/><Relationship Id="rId34" Type="http://schemas.openxmlformats.org/officeDocument/2006/relationships/hyperlink" Target="https://docs.google.com/spreadsheets/d/1z6zhooBVfProns6bSKQw92ZhmkKelSaipfysXJn4JMI" TargetMode="External"/><Relationship Id="rId37" Type="http://schemas.openxmlformats.org/officeDocument/2006/relationships/hyperlink" Target="https://docs.google.com/spreadsheets/d/1ZG91974quvZrxWyANHt1d-3eXrWpCKLbGQqZve_cMw0" TargetMode="External"/><Relationship Id="rId36" Type="http://schemas.openxmlformats.org/officeDocument/2006/relationships/hyperlink" Target="https://docs.google.com/spreadsheets/d/1n9TvcCe-lRInm0J4UrsMx_3sXYPXlNe8tGIDpcyW9jY" TargetMode="External"/><Relationship Id="rId39" Type="http://schemas.openxmlformats.org/officeDocument/2006/relationships/hyperlink" Target="https://docs.google.com/spreadsheets/d/1r8p0S_wHExN8MYzJIPRKwt2GgV1rnzXw4QKmSrkBKMQ" TargetMode="External"/><Relationship Id="rId38" Type="http://schemas.openxmlformats.org/officeDocument/2006/relationships/hyperlink" Target="https://docs.google.com/spreadsheets/d/1iGveFZZ-4vqSnY4qaWqBENiO-xlzCyALjV7i-6BEqhI" TargetMode="External"/><Relationship Id="rId20" Type="http://schemas.openxmlformats.org/officeDocument/2006/relationships/hyperlink" Target="https://docs.google.com/spreadsheets/d/1xvcJbiyNUbvyCEGK3Z8u3fVesRxH7Wsut1hgQQ4uedM" TargetMode="External"/><Relationship Id="rId22" Type="http://schemas.openxmlformats.org/officeDocument/2006/relationships/hyperlink" Target="https://docs.google.com/spreadsheets/d/1Y8vqFSRVfRVutPZ7jZyhwj4n7G_Xnc47Xvev-wvvQmU" TargetMode="External"/><Relationship Id="rId21" Type="http://schemas.openxmlformats.org/officeDocument/2006/relationships/hyperlink" Target="https://docs.google.com/spreadsheets/d/1aooPUsMF1jCVPMwInFWHHKXcddhb2IqAgJHpAbThuTk" TargetMode="External"/><Relationship Id="rId24" Type="http://schemas.openxmlformats.org/officeDocument/2006/relationships/hyperlink" Target="https://docs.google.com/spreadsheets/d/1fajch5nN4v8yd9ouGysinukc2h9wJRpfuU4tl481_eE" TargetMode="External"/><Relationship Id="rId23" Type="http://schemas.openxmlformats.org/officeDocument/2006/relationships/hyperlink" Target="https://docs.google.com/spreadsheets/d/15ob41CXgM7Am4d4d4E723NcI2UWlk1TFjcXloVqW3x4" TargetMode="External"/><Relationship Id="rId26" Type="http://schemas.openxmlformats.org/officeDocument/2006/relationships/hyperlink" Target="https://docs.google.com/spreadsheets/d/1XIb5e4fLaQmGo-JkimFBW7UThdRyxumsWMDEBVAGOkk" TargetMode="External"/><Relationship Id="rId25" Type="http://schemas.openxmlformats.org/officeDocument/2006/relationships/hyperlink" Target="https://docs.google.com/spreadsheets/d/1xdGBtpkIW2dVPRYv12dJ6Shg-DvdfjcBEjHve78grxo" TargetMode="External"/><Relationship Id="rId28" Type="http://schemas.openxmlformats.org/officeDocument/2006/relationships/hyperlink" Target="https://docs.google.com/spreadsheets/d/1fJgxLxSm8gO_46_Kwk0AlqMzmICR8740_w0actJfL08" TargetMode="External"/><Relationship Id="rId27" Type="http://schemas.openxmlformats.org/officeDocument/2006/relationships/hyperlink" Target="https://docs.google.com/spreadsheets/d/1DfgqDe7rYLsv7u6Zma9ydNfjEYsVXyVM1sO28NB8v4E" TargetMode="External"/><Relationship Id="rId29" Type="http://schemas.openxmlformats.org/officeDocument/2006/relationships/hyperlink" Target="https://docs.google.com/spreadsheets/d/1COEIANR_FujuuXbVSUspIYWeNChiTI_05WPn8RTWX6Q" TargetMode="External"/><Relationship Id="rId11" Type="http://schemas.openxmlformats.org/officeDocument/2006/relationships/hyperlink" Target="https://docs.google.com/spreadsheets/d/1bbok02_Cdrk_6TNFQyK7dkiXeZnuDByqAXvYqLz3xIg" TargetMode="External"/><Relationship Id="rId10" Type="http://schemas.openxmlformats.org/officeDocument/2006/relationships/hyperlink" Target="https://docs.google.com/spreadsheets/d/1hmgtVmGTpLiNAvEdi7EYV-dRv8PMq0WRaL48Pz6Z0Vo" TargetMode="External"/><Relationship Id="rId13" Type="http://schemas.openxmlformats.org/officeDocument/2006/relationships/hyperlink" Target="https://docs.google.com/spreadsheets/d/1CpFhUbtLKNXadvQE93lJSnuWKo3fZNsak6O6RAQpa6U" TargetMode="External"/><Relationship Id="rId12" Type="http://schemas.openxmlformats.org/officeDocument/2006/relationships/hyperlink" Target="https://docs.google.com/spreadsheets/d/1-wK_62iYSpz0mJleN5aj-lZXKy_IorwkSzBkB7xXqQY" TargetMode="External"/><Relationship Id="rId15" Type="http://schemas.openxmlformats.org/officeDocument/2006/relationships/hyperlink" Target="https://docs.google.com/spreadsheets/d/1foTaw9zfmWG6glkv7M-z-Edt0zYRYwQhY09WN2MMkfk" TargetMode="External"/><Relationship Id="rId14" Type="http://schemas.openxmlformats.org/officeDocument/2006/relationships/hyperlink" Target="https://docs.google.com/spreadsheets/d/136bJ0_UYsrFqOSBQHo5Fu4Vl5TesH4JE7jTtBhFY5c0" TargetMode="External"/><Relationship Id="rId17" Type="http://schemas.openxmlformats.org/officeDocument/2006/relationships/hyperlink" Target="https://docs.google.com/spreadsheets/d/1dQA1JbkviSF8DchBSYhm7WGK5MYryIxFShMlL5hAoFE" TargetMode="External"/><Relationship Id="rId16" Type="http://schemas.openxmlformats.org/officeDocument/2006/relationships/hyperlink" Target="https://docs.google.com/spreadsheets/d/1WDdE5t-Hkds7LiAdSzwCOm6jFLmOm3AKRn8jINEm9QA" TargetMode="External"/><Relationship Id="rId19" Type="http://schemas.openxmlformats.org/officeDocument/2006/relationships/hyperlink" Target="https://docs.google.com/spreadsheets/d/1SZA_GGlwYcmuui2Azk6QGDzw9UISelgJR2l68N6clPc" TargetMode="External"/><Relationship Id="rId18" Type="http://schemas.openxmlformats.org/officeDocument/2006/relationships/hyperlink" Target="https://docs.google.com/spreadsheets/d/1m7Ctlq6r_AxK5GxCYf7mwMdORHmqRzX1DsnHxOlZou8" TargetMode="External"/><Relationship Id="rId84" Type="http://schemas.openxmlformats.org/officeDocument/2006/relationships/hyperlink" Target="https://docs.google.com/spreadsheets/d/19BavqAIvCoHFcOIcCug0t-zRYCu65lE4ktNJGtDzDIs" TargetMode="External"/><Relationship Id="rId83" Type="http://schemas.openxmlformats.org/officeDocument/2006/relationships/hyperlink" Target="https://docs.google.com/spreadsheets/d/1gerGkEDMz4R7pvOKQBnNs74dm-3aZl93EufRy7nnQm0" TargetMode="External"/><Relationship Id="rId86" Type="http://schemas.openxmlformats.org/officeDocument/2006/relationships/hyperlink" Target="https://docs.google.com/spreadsheets/d/1-1n4-gqwrUOh_OBc3Unhv_F_LmPDOYqLxV93DptB8t0" TargetMode="External"/><Relationship Id="rId85" Type="http://schemas.openxmlformats.org/officeDocument/2006/relationships/hyperlink" Target="https://docs.google.com/spreadsheets/d/1NLokllbDOcwElq7cO9dOG3K_0G6tUzJ_uJd9eH0kM7Y" TargetMode="External"/><Relationship Id="rId88" Type="http://schemas.openxmlformats.org/officeDocument/2006/relationships/hyperlink" Target="https://docs.google.com/spreadsheets/d/15R2L64xErIqHInee2IBwnDKH9H_SfG_qtFsxR9ZGq98" TargetMode="External"/><Relationship Id="rId150" Type="http://schemas.openxmlformats.org/officeDocument/2006/relationships/hyperlink" Target="https://docs.google.com/spreadsheets/d/1jBnk6F7VmaPTL2Ndvwu6BivVHNoBT-iR9_WsJ9juygo" TargetMode="External"/><Relationship Id="rId87" Type="http://schemas.openxmlformats.org/officeDocument/2006/relationships/hyperlink" Target="https://docs.google.com/spreadsheets/d/1xB4i8OyQNlYzRrFtQ_iJQJk9SwSH3tDKNffNLCBfM-g" TargetMode="External"/><Relationship Id="rId89" Type="http://schemas.openxmlformats.org/officeDocument/2006/relationships/hyperlink" Target="https://docs.google.com/spreadsheets/d/1T0h56UbmYBIGZM4ObSdOMpVUYl-pO6N2acNGoMaQOsE" TargetMode="External"/><Relationship Id="rId80" Type="http://schemas.openxmlformats.org/officeDocument/2006/relationships/hyperlink" Target="https://docs.google.com/spreadsheets/d/1_kJnwDBgOO0Xs7_Ub_0f1NZW81wlYTPXubHvt48Q5yU" TargetMode="External"/><Relationship Id="rId82" Type="http://schemas.openxmlformats.org/officeDocument/2006/relationships/hyperlink" Target="https://docs.google.com/spreadsheets/d/1MK6MBovjJO_NCNvZYwshTLdX1R_BGHauO5uJnjWYpvA" TargetMode="External"/><Relationship Id="rId81" Type="http://schemas.openxmlformats.org/officeDocument/2006/relationships/hyperlink" Target="https://docs.google.com/spreadsheets/d/1HobSvu5gOTBsiwfHKtpSbWTNx_bc2Vgh57jV1xXD4HM" TargetMode="External"/><Relationship Id="rId1" Type="http://schemas.openxmlformats.org/officeDocument/2006/relationships/hyperlink" Target="https://docs.google.com/spreadsheets/d/1auqMPcDxG9tY-BAgctIuBRV96US2nFmS6R5h3x0NHSA" TargetMode="External"/><Relationship Id="rId2" Type="http://schemas.openxmlformats.org/officeDocument/2006/relationships/hyperlink" Target="https://docs.google.com/spreadsheets/d/1VLlFa6wBchMFnvmvpKDluMWItWti9GCaTcHn3uSn7dw" TargetMode="External"/><Relationship Id="rId3" Type="http://schemas.openxmlformats.org/officeDocument/2006/relationships/hyperlink" Target="https://docs.google.com/spreadsheets/d/1uIPb8DQy6PWymaX8JcZ2-U5yR9L2Le1T9_3pjRxicoM" TargetMode="External"/><Relationship Id="rId149" Type="http://schemas.openxmlformats.org/officeDocument/2006/relationships/hyperlink" Target="https://docs.google.com/spreadsheets/d/1jSC0SQmWeKXX9dA0rmTFibedRLvXQ39b3g7pJYi748c" TargetMode="External"/><Relationship Id="rId4" Type="http://schemas.openxmlformats.org/officeDocument/2006/relationships/hyperlink" Target="https://docs.google.com/spreadsheets/d/1SiGav0NxFZyGE7aQ7x1rD6davuMAf0xGoUJafoaxg70" TargetMode="External"/><Relationship Id="rId148" Type="http://schemas.openxmlformats.org/officeDocument/2006/relationships/hyperlink" Target="https://docs.google.com/spreadsheets/d/1CSmaEbfIp6UbvgI0v0QwN7UKR6BWojbuaSFQZg1n-uI" TargetMode="External"/><Relationship Id="rId9" Type="http://schemas.openxmlformats.org/officeDocument/2006/relationships/hyperlink" Target="https://docs.google.com/spreadsheets/d/163g2W-8TOGE-mn5bfVykDxAnwP-vgH8xIfjq9zYFnOk" TargetMode="External"/><Relationship Id="rId143" Type="http://schemas.openxmlformats.org/officeDocument/2006/relationships/hyperlink" Target="https://docs.google.com/spreadsheets/d/1UY-IQyJN4KrmXDIix0J7HHlrK4SERHPUqhayGM5x0i8" TargetMode="External"/><Relationship Id="rId142" Type="http://schemas.openxmlformats.org/officeDocument/2006/relationships/hyperlink" Target="https://docs.google.com/spreadsheets/d/160pXvSEbYM-LZikgSWkIn_ljc4CtbJOHlDHKCyWCGUM" TargetMode="External"/><Relationship Id="rId141" Type="http://schemas.openxmlformats.org/officeDocument/2006/relationships/hyperlink" Target="https://docs.google.com/spreadsheets/d/1lw3tL-3W5c2S1P8tQc1226_nFzYhczA9bRi6KprADWs" TargetMode="External"/><Relationship Id="rId140" Type="http://schemas.openxmlformats.org/officeDocument/2006/relationships/hyperlink" Target="https://docs.google.com/spreadsheets/d/1kG67kcy2PEGiy7fqpDRYZYek5r3_465vXkcueyKvwNY" TargetMode="External"/><Relationship Id="rId5" Type="http://schemas.openxmlformats.org/officeDocument/2006/relationships/hyperlink" Target="https://docs.google.com/spreadsheets/d/1lp-freJ1KlrZeEH01DC1Gap8b-MfTMQAQUfm9t6R1Wk" TargetMode="External"/><Relationship Id="rId147" Type="http://schemas.openxmlformats.org/officeDocument/2006/relationships/hyperlink" Target="https://docs.google.com/spreadsheets/d/1Wtlr-fmqIMpKOvs-Cu5ttpUlwHZ-YR9w_FQSCzS9h64" TargetMode="External"/><Relationship Id="rId6" Type="http://schemas.openxmlformats.org/officeDocument/2006/relationships/hyperlink" Target="https://docs.google.com/spreadsheets/d/1qfUnOyOWr8vnJUeja1Me8hdkI2OOb-vIDCYdKsez31c" TargetMode="External"/><Relationship Id="rId146" Type="http://schemas.openxmlformats.org/officeDocument/2006/relationships/hyperlink" Target="https://docs.google.com/spreadsheets/d/1hCG53YdT0xtzOY2-dM51YJn0Ewenq3TTWFBOuQXqlaM" TargetMode="External"/><Relationship Id="rId7" Type="http://schemas.openxmlformats.org/officeDocument/2006/relationships/hyperlink" Target="https://docs.google.com/spreadsheets/d/14yHjDkXzGuwJMgoRXssCP9gsMhV17dil71DA3J7N4bo" TargetMode="External"/><Relationship Id="rId145" Type="http://schemas.openxmlformats.org/officeDocument/2006/relationships/hyperlink" Target="https://docs.google.com/spreadsheets/d/1YRjrH0YgVBere7LNWkBNHd_UxpUjEBjyYJET8W3wzJc" TargetMode="External"/><Relationship Id="rId8" Type="http://schemas.openxmlformats.org/officeDocument/2006/relationships/hyperlink" Target="https://docs.google.com/spreadsheets/d/1W5VCtDidFVSaYJG8IYBXaLUmNb2DzGa0mGl_r3VCBtM" TargetMode="External"/><Relationship Id="rId144" Type="http://schemas.openxmlformats.org/officeDocument/2006/relationships/hyperlink" Target="https://docs.google.com/spreadsheets/d/17-06gWgxKVj03fgrKSjfZ20YuNiGs_N46yFThK7I-F4" TargetMode="External"/><Relationship Id="rId73" Type="http://schemas.openxmlformats.org/officeDocument/2006/relationships/hyperlink" Target="https://docs.google.com/spreadsheets/d/1dSNICuY7Hjoq8NguwITLjKHKh7BFJah2mV80OrPHEqI" TargetMode="External"/><Relationship Id="rId72" Type="http://schemas.openxmlformats.org/officeDocument/2006/relationships/hyperlink" Target="https://docs.google.com/spreadsheets/d/10qbjtGULBqK2Xk2n-9hhoI2mh91xQI6q875LV_CxXNQ" TargetMode="External"/><Relationship Id="rId75" Type="http://schemas.openxmlformats.org/officeDocument/2006/relationships/hyperlink" Target="https://docs.google.com/spreadsheets/d/1jb5nrVY5sfaObBBCoBCUZyeLtSYg02Y-C50g80IvJCE" TargetMode="External"/><Relationship Id="rId74" Type="http://schemas.openxmlformats.org/officeDocument/2006/relationships/hyperlink" Target="https://docs.google.com/spreadsheets/d/1O-XiLvb7axDwyWGUuixXH91dcCyc20q452l3cTHKB-M" TargetMode="External"/><Relationship Id="rId77" Type="http://schemas.openxmlformats.org/officeDocument/2006/relationships/hyperlink" Target="https://docs.google.com/spreadsheets/d/1ysOT1AUcz-xnykevcLTRml0xcNgpkl_w3lJ5kj_KqgE" TargetMode="External"/><Relationship Id="rId76" Type="http://schemas.openxmlformats.org/officeDocument/2006/relationships/hyperlink" Target="https://docs.google.com/spreadsheets/d/1ZsEooslwwJXk7D5anR4MKqIC9H2aAt1oMP9z90go3EE" TargetMode="External"/><Relationship Id="rId79" Type="http://schemas.openxmlformats.org/officeDocument/2006/relationships/hyperlink" Target="https://docs.google.com/spreadsheets/d/1Ul9WX57W241c6UGlysjTp8_Zb0lIRA0hD1zxCT1utpo" TargetMode="External"/><Relationship Id="rId78" Type="http://schemas.openxmlformats.org/officeDocument/2006/relationships/hyperlink" Target="https://docs.google.com/spreadsheets/d/1k0fj8S46tgvwbzbQYmL94gHJTDorh3dvaJAqTaoxCvI" TargetMode="External"/><Relationship Id="rId71" Type="http://schemas.openxmlformats.org/officeDocument/2006/relationships/hyperlink" Target="https://docs.google.com/spreadsheets/d/1gwvITx5oc-2_pHFFK_aG7oGjthDe9mPKZdGs-Xrw274" TargetMode="External"/><Relationship Id="rId70" Type="http://schemas.openxmlformats.org/officeDocument/2006/relationships/hyperlink" Target="https://docs.google.com/spreadsheets/d/1PcbnoLiJhfK1s5a_FpnulUrMEg12JC69OINU7aj6ZcI" TargetMode="External"/><Relationship Id="rId139" Type="http://schemas.openxmlformats.org/officeDocument/2006/relationships/hyperlink" Target="https://docs.google.com/spreadsheets/d/1MsJLTlw4dzflUTaBWgBdVGFAYwXUTsm-aY1SsFkyxPw" TargetMode="External"/><Relationship Id="rId138" Type="http://schemas.openxmlformats.org/officeDocument/2006/relationships/hyperlink" Target="https://docs.google.com/spreadsheets/d/1N-z4UivxX9GUnz8iDMfuagq-l7r7e3iyYIRn23LgMKo" TargetMode="External"/><Relationship Id="rId137" Type="http://schemas.openxmlformats.org/officeDocument/2006/relationships/hyperlink" Target="https://docs.google.com/spreadsheets/d/1ZEI8p5bGgHcvQLW5zSe11mVkN2z9ygA6p7Lw56KWTgY" TargetMode="External"/><Relationship Id="rId132" Type="http://schemas.openxmlformats.org/officeDocument/2006/relationships/hyperlink" Target="https://docs.google.com/spreadsheets/d/10wqgg_geD2UW2yVaiOvJeilt8jyp6KuivKh4Gs4argw" TargetMode="External"/><Relationship Id="rId131" Type="http://schemas.openxmlformats.org/officeDocument/2006/relationships/hyperlink" Target="https://docs.google.com/spreadsheets/d/1CUbTDIV9cRZAYX7xuUicyorS6jTQCXL_6sk5lKivngg" TargetMode="External"/><Relationship Id="rId130" Type="http://schemas.openxmlformats.org/officeDocument/2006/relationships/hyperlink" Target="https://docs.google.com/spreadsheets/d/1Js5FPvkoag_sVJ-SYhBUdJEmQyj15QybP5sbUhImLkE" TargetMode="External"/><Relationship Id="rId136" Type="http://schemas.openxmlformats.org/officeDocument/2006/relationships/hyperlink" Target="https://docs.google.com/spreadsheets/d/160k1qNMHXJEsIVCpXeuPHJaswpDiVsYbK5uMNSTmyA8" TargetMode="External"/><Relationship Id="rId135" Type="http://schemas.openxmlformats.org/officeDocument/2006/relationships/hyperlink" Target="https://docs.google.com/spreadsheets/d/1-RkuJOxPasxnpJD8m492LDXPExoFqWKxMhCfWmh6e_4" TargetMode="External"/><Relationship Id="rId134" Type="http://schemas.openxmlformats.org/officeDocument/2006/relationships/hyperlink" Target="https://docs.google.com/spreadsheets/d/11BAjPqZ6NEsMjhLYFwa_RLrh4UyEYQpnuWfMZyWmmGI" TargetMode="External"/><Relationship Id="rId133" Type="http://schemas.openxmlformats.org/officeDocument/2006/relationships/hyperlink" Target="https://docs.google.com/spreadsheets/d/1Y_zQNND2PuF4QQxBZ6Mcoalp8rbU_UX-Bce_6pRRSMs" TargetMode="External"/><Relationship Id="rId62" Type="http://schemas.openxmlformats.org/officeDocument/2006/relationships/hyperlink" Target="https://docs.google.com/spreadsheets/d/1CECDJZp3C4x0hAaSD6iFAtNqi4T3Z41dqGJE4YEdX-0" TargetMode="External"/><Relationship Id="rId61" Type="http://schemas.openxmlformats.org/officeDocument/2006/relationships/hyperlink" Target="https://docs.google.com/spreadsheets/d/1q9XAY-HkQslt992HUvlYb9wPC3P5erUD8qJ7lxLZSMM" TargetMode="External"/><Relationship Id="rId64" Type="http://schemas.openxmlformats.org/officeDocument/2006/relationships/hyperlink" Target="https://docs.google.com/spreadsheets/d/1602JXTx4CtH0HeKfiW76gK75tO_-4VmCLbG1sCyNSOg" TargetMode="External"/><Relationship Id="rId63" Type="http://schemas.openxmlformats.org/officeDocument/2006/relationships/hyperlink" Target="https://docs.google.com/spreadsheets/d/1rlsJC_XG7F7QPvMuuQHvztoLFZobUiWcv_ZEYb6MxmA" TargetMode="External"/><Relationship Id="rId66" Type="http://schemas.openxmlformats.org/officeDocument/2006/relationships/hyperlink" Target="https://docs.google.com/spreadsheets/d/1jE11xrV5jrPb8mxSexcnha8nLS8hYz4khz-z5lOlh_M" TargetMode="External"/><Relationship Id="rId65" Type="http://schemas.openxmlformats.org/officeDocument/2006/relationships/hyperlink" Target="https://docs.google.com/spreadsheets/d/1rRPfG_4Xa_TFynEsS4s09_WVdXm3hVpop7ihT8lqdbA" TargetMode="External"/><Relationship Id="rId68" Type="http://schemas.openxmlformats.org/officeDocument/2006/relationships/hyperlink" Target="https://docs.google.com/spreadsheets/d/1ZPsGFX5hHfAqCIAwEqDUHKmV4s1dkLG5JHRfdS-oGPI" TargetMode="External"/><Relationship Id="rId67" Type="http://schemas.openxmlformats.org/officeDocument/2006/relationships/hyperlink" Target="https://docs.google.com/spreadsheets/d/1ws8wmagk0239xodXZkktEOw-V9SjsuqLcUX4Rl0wHKs" TargetMode="External"/><Relationship Id="rId60" Type="http://schemas.openxmlformats.org/officeDocument/2006/relationships/hyperlink" Target="https://docs.google.com/spreadsheets/d/13iJ2HzMXXXH7eNzLgI5peX3vPJF_dkMt1e5C9kuvBKI" TargetMode="External"/><Relationship Id="rId165" Type="http://schemas.openxmlformats.org/officeDocument/2006/relationships/hyperlink" Target="https://docs.google.com/spreadsheets/d/1pw8sSdp3By9wm5p8_ET8ESjsJIiacWhr8Gi3SgDXdn0" TargetMode="External"/><Relationship Id="rId69" Type="http://schemas.openxmlformats.org/officeDocument/2006/relationships/hyperlink" Target="https://docs.google.com/spreadsheets/d/1lsquMrgp17B0RlEz3YRZFsK_wQU3Pmj1IfIXpg7k41I" TargetMode="External"/><Relationship Id="rId164" Type="http://schemas.openxmlformats.org/officeDocument/2006/relationships/hyperlink" Target="https://docs.google.com/spreadsheets/d/1BNw5v9TrZHC9ip-sXybQkEkDy_QP8ajQYCHYW3fHsBM" TargetMode="External"/><Relationship Id="rId163" Type="http://schemas.openxmlformats.org/officeDocument/2006/relationships/hyperlink" Target="https://docs.google.com/spreadsheets/d/1uvQrCdlQMpTW4RTtOOM8M7R6D7EfrOvjgoCF7B93_Zs" TargetMode="External"/><Relationship Id="rId162" Type="http://schemas.openxmlformats.org/officeDocument/2006/relationships/hyperlink" Target="https://docs.google.com/spreadsheets/d/1q9BXqJUkVwiB6nFhkLQEV_3WPJxb5aXpQyTtAp0OEz4" TargetMode="External"/><Relationship Id="rId166" Type="http://schemas.openxmlformats.org/officeDocument/2006/relationships/drawing" Target="../drawings/drawing34.xml"/><Relationship Id="rId51" Type="http://schemas.openxmlformats.org/officeDocument/2006/relationships/hyperlink" Target="https://docs.google.com/spreadsheets/d/1wedgJm6KNLvvUQY1MfIL4WEMEgXvwoZtYivbR5CxFRw" TargetMode="External"/><Relationship Id="rId50" Type="http://schemas.openxmlformats.org/officeDocument/2006/relationships/hyperlink" Target="https://docs.google.com/spreadsheets/d/1GMfkqHZhn5Y-FdHok4DpDsfEJA4ntBMegY9wyKPnI6E" TargetMode="External"/><Relationship Id="rId53" Type="http://schemas.openxmlformats.org/officeDocument/2006/relationships/hyperlink" Target="https://docs.google.com/spreadsheets/d/1i8noBY-CSdDkk6TjK2qMWsRKIozNcsLjhfNKFRS2tf4" TargetMode="External"/><Relationship Id="rId52" Type="http://schemas.openxmlformats.org/officeDocument/2006/relationships/hyperlink" Target="https://docs.google.com/spreadsheets/d/1q6nT5oDYR1KtAHUI6qa11t4hyeRY4bAQ6TnWP4EPT1k" TargetMode="External"/><Relationship Id="rId55" Type="http://schemas.openxmlformats.org/officeDocument/2006/relationships/hyperlink" Target="https://docs.google.com/spreadsheets/d/1u8PimxuKpe4L5NvPueNquWF_lnRu7uaAYgeSJIe6xQA" TargetMode="External"/><Relationship Id="rId161" Type="http://schemas.openxmlformats.org/officeDocument/2006/relationships/hyperlink" Target="https://docs.google.com/spreadsheets/d/1UtDYVXzu3em3FL3H9UdilF8D9jth7C8HRIHOw7cDUDo" TargetMode="External"/><Relationship Id="rId54" Type="http://schemas.openxmlformats.org/officeDocument/2006/relationships/hyperlink" Target="https://docs.google.com/spreadsheets/d/1uD231rUVgWYwOsZ_2ywAx_6qxSZ4I48r8L6TBy2QvWs" TargetMode="External"/><Relationship Id="rId160" Type="http://schemas.openxmlformats.org/officeDocument/2006/relationships/hyperlink" Target="https://docs.google.com/spreadsheets/d/1ib6os_RCioYU-79tAOsemiTd6tuPK1N2GvAe3WOfrC8" TargetMode="External"/><Relationship Id="rId57" Type="http://schemas.openxmlformats.org/officeDocument/2006/relationships/hyperlink" Target="https://docs.google.com/spreadsheets/d/1ZCrF2s3CJS8oJGAWeIIVh8n0DqZhSKGdmD8JQEEr_kg" TargetMode="External"/><Relationship Id="rId56" Type="http://schemas.openxmlformats.org/officeDocument/2006/relationships/hyperlink" Target="https://docs.google.com/spreadsheets/d/1sCfbDT1i6dEWNDcDCvJNDhE7rTgVpJEjfE1iWP34cs8" TargetMode="External"/><Relationship Id="rId159" Type="http://schemas.openxmlformats.org/officeDocument/2006/relationships/hyperlink" Target="https://docs.google.com/spreadsheets/d/1brAUeh5rE3f3WWR1K2e9sUgBHh0-RLuj8gk9oeSHNhw" TargetMode="External"/><Relationship Id="rId59" Type="http://schemas.openxmlformats.org/officeDocument/2006/relationships/hyperlink" Target="https://docs.google.com/spreadsheets/d/1oa7qeLkc89rx9WoC2R1AM3tuH_wP2XgNIh7EXJ62_C8" TargetMode="External"/><Relationship Id="rId154" Type="http://schemas.openxmlformats.org/officeDocument/2006/relationships/hyperlink" Target="https://docs.google.com/spreadsheets/d/1AAVMVUiWMdQM5TgyeyWepaX1uG_8PWKPlgsKEDVKmAY" TargetMode="External"/><Relationship Id="rId58" Type="http://schemas.openxmlformats.org/officeDocument/2006/relationships/hyperlink" Target="https://docs.google.com/spreadsheets/d/1dEJjGluA70rCtJloW2usmBH7HRmgItNeu96uvSLMdTg" TargetMode="External"/><Relationship Id="rId153" Type="http://schemas.openxmlformats.org/officeDocument/2006/relationships/hyperlink" Target="https://docs.google.com/spreadsheets/d/1tabT9P601q3pj3JAwdfx33ptLIq2OytRTuUmlTn_APY" TargetMode="External"/><Relationship Id="rId152" Type="http://schemas.openxmlformats.org/officeDocument/2006/relationships/hyperlink" Target="https://docs.google.com/spreadsheets/d/1Jq9kV2I0dWGy9au2RixvfmhoRv1Cpdtw441-8Edd5Dc" TargetMode="External"/><Relationship Id="rId151" Type="http://schemas.openxmlformats.org/officeDocument/2006/relationships/hyperlink" Target="https://docs.google.com/spreadsheets/d/1YqcYz5sRX1Uv7iTdBKK9AHD1bI9oBmxlHWuQGazzjFw" TargetMode="External"/><Relationship Id="rId158" Type="http://schemas.openxmlformats.org/officeDocument/2006/relationships/hyperlink" Target="https://docs.google.com/spreadsheets/d/1k1lIWdR1tAvWL5pOS_a9Zd_F2SjhQduv9kQ8kvyydN4" TargetMode="External"/><Relationship Id="rId157" Type="http://schemas.openxmlformats.org/officeDocument/2006/relationships/hyperlink" Target="https://docs.google.com/spreadsheets/d/12ynaZubJ2_e-Mu5k3dCRiJ80YkWbexQFBJX0862sb9A" TargetMode="External"/><Relationship Id="rId156" Type="http://schemas.openxmlformats.org/officeDocument/2006/relationships/hyperlink" Target="https://docs.google.com/spreadsheets/d/1V6WlNWsn9W_li7t-DOZHq7gHZP-lh3kIv14Kyt4nuSA" TargetMode="External"/><Relationship Id="rId155" Type="http://schemas.openxmlformats.org/officeDocument/2006/relationships/hyperlink" Target="https://docs.google.com/spreadsheets/d/16_XI7Z1mZyzdAeWhbl1B1UNuG9nHUZE1avYQx46CqHA" TargetMode="External"/><Relationship Id="rId107" Type="http://schemas.openxmlformats.org/officeDocument/2006/relationships/hyperlink" Target="https://docs.google.com/spreadsheets/d/1Ky7-QhJydXw3EMYg4DoYqqyEyNJFcTXQxuDpHhmQw44" TargetMode="External"/><Relationship Id="rId106" Type="http://schemas.openxmlformats.org/officeDocument/2006/relationships/hyperlink" Target="https://docs.google.com/spreadsheets/d/13CDF3JRF8LHkGtw6XQPjb4TeKfh-WIL0hu-1OD2kO2A" TargetMode="External"/><Relationship Id="rId105" Type="http://schemas.openxmlformats.org/officeDocument/2006/relationships/hyperlink" Target="https://docs.google.com/spreadsheets/d/1mzZlNYSEI2hJv0B3G50olp-RuhS4Zs7iwu19PlCFG9s" TargetMode="External"/><Relationship Id="rId104" Type="http://schemas.openxmlformats.org/officeDocument/2006/relationships/hyperlink" Target="https://docs.google.com/spreadsheets/d/1oJomVAls7ak9iKiJOoNnfSY9q12v15cLCsphlT89Akg" TargetMode="External"/><Relationship Id="rId109" Type="http://schemas.openxmlformats.org/officeDocument/2006/relationships/hyperlink" Target="https://docs.google.com/spreadsheets/d/1UXYXGvMVDqxrLUsTqX8FmLUmrHeU6rONUDNZ8BJjVNw" TargetMode="External"/><Relationship Id="rId108" Type="http://schemas.openxmlformats.org/officeDocument/2006/relationships/hyperlink" Target="https://docs.google.com/spreadsheets/d/16aXN6CJN8P7cOUmqFUuX6qF-rsCEg66ASwzxRBoVMNg" TargetMode="External"/><Relationship Id="rId103" Type="http://schemas.openxmlformats.org/officeDocument/2006/relationships/hyperlink" Target="https://docs.google.com/spreadsheets/d/1Jdit9pOQ0aCvtVz-uRexqnfIlb9pocuRVZd10RN7KmU" TargetMode="External"/><Relationship Id="rId102" Type="http://schemas.openxmlformats.org/officeDocument/2006/relationships/hyperlink" Target="https://docs.google.com/spreadsheets/d/1CuY0129igvf0DXZXsStXERpNedr82Pj_LzOP0CRhAM4" TargetMode="External"/><Relationship Id="rId101" Type="http://schemas.openxmlformats.org/officeDocument/2006/relationships/hyperlink" Target="https://docs.google.com/spreadsheets/d/1TbUzfgkhYuLSY5kKLdMpjF9LSBT10AGB7t7FlW1uvEo" TargetMode="External"/><Relationship Id="rId100" Type="http://schemas.openxmlformats.org/officeDocument/2006/relationships/hyperlink" Target="https://docs.google.com/spreadsheets/d/1oPsJQMBeIxIKQqlknOXL-ZFa8DrNFdIpfn1eQ7-epVg" TargetMode="External"/><Relationship Id="rId129" Type="http://schemas.openxmlformats.org/officeDocument/2006/relationships/hyperlink" Target="https://docs.google.com/spreadsheets/d/1JEtA4UA9vytq-sDNbQdh_Puczczn0u8Z3Orr7pgOlKk" TargetMode="External"/><Relationship Id="rId128" Type="http://schemas.openxmlformats.org/officeDocument/2006/relationships/hyperlink" Target="https://docs.google.com/spreadsheets/d/1CV0tlLwGmOaj0dILrdyQnzwQoWWrSNVbrVw4iSsGiA0" TargetMode="External"/><Relationship Id="rId127" Type="http://schemas.openxmlformats.org/officeDocument/2006/relationships/hyperlink" Target="https://docs.google.com/spreadsheets/d/122U5IVE2wvsECZ3H2FyaVDYnTbBsAo9PkysrZj-KpSE" TargetMode="External"/><Relationship Id="rId126" Type="http://schemas.openxmlformats.org/officeDocument/2006/relationships/hyperlink" Target="https://docs.google.com/spreadsheets/d/1sC8zoOmV-AtYlTncRTBs_JVrratHIUUAzT6TWR2TP9Q" TargetMode="External"/><Relationship Id="rId121" Type="http://schemas.openxmlformats.org/officeDocument/2006/relationships/hyperlink" Target="https://docs.google.com/spreadsheets/d/1yP1-0UQdPc18euh0-nY6xs8oMVoBdQFQTXsPZtJlGSU" TargetMode="External"/><Relationship Id="rId120" Type="http://schemas.openxmlformats.org/officeDocument/2006/relationships/hyperlink" Target="https://docs.google.com/spreadsheets/d/1tR-Gg2MafPU1Fl07Kwmc6BIWeh9D4BARC4V5wIM75Hg" TargetMode="External"/><Relationship Id="rId125" Type="http://schemas.openxmlformats.org/officeDocument/2006/relationships/hyperlink" Target="https://docs.google.com/spreadsheets/d/1VbXY-aB5pA6kw-hBKxTgwZCv9iRVN5EJhWm-V5LgMNA" TargetMode="External"/><Relationship Id="rId124" Type="http://schemas.openxmlformats.org/officeDocument/2006/relationships/hyperlink" Target="https://docs.google.com/spreadsheets/d/1FQhhfOzIvcdXNADNfJMfyE-MiP_6sfWyRokjVQEquVk" TargetMode="External"/><Relationship Id="rId123" Type="http://schemas.openxmlformats.org/officeDocument/2006/relationships/hyperlink" Target="https://docs.google.com/spreadsheets/d/1uzJmkMuRTYVkr1vDx7HsieOmdpMH9fit3mf70xPQBpQ" TargetMode="External"/><Relationship Id="rId122" Type="http://schemas.openxmlformats.org/officeDocument/2006/relationships/hyperlink" Target="https://docs.google.com/spreadsheets/d/1UBwhS9uJ04uBwakr1NevS1XmU41C9ABknnAjUSLF1y8" TargetMode="External"/><Relationship Id="rId95" Type="http://schemas.openxmlformats.org/officeDocument/2006/relationships/hyperlink" Target="https://docs.google.com/spreadsheets/d/1XUGJvvGOq_Dm0wqrA-VnpNSCVSGuUN6kIOcprRJ6ilY" TargetMode="External"/><Relationship Id="rId94" Type="http://schemas.openxmlformats.org/officeDocument/2006/relationships/hyperlink" Target="https://docs.google.com/spreadsheets/d/1qghCPCEhXJVEjQld_bXskOO3r0q8yG5xE6qZvxp2_i0" TargetMode="External"/><Relationship Id="rId97" Type="http://schemas.openxmlformats.org/officeDocument/2006/relationships/hyperlink" Target="https://docs.google.com/spreadsheets/d/17_RHNAquO6GJdLn31dReh6ROqvWgSlPHg0qYWLs17BI" TargetMode="External"/><Relationship Id="rId96" Type="http://schemas.openxmlformats.org/officeDocument/2006/relationships/hyperlink" Target="https://docs.google.com/spreadsheets/d/1tAOf6obwy57sM-u__yZ509hgAroxcu7fK0RY_plf0Zc" TargetMode="External"/><Relationship Id="rId99" Type="http://schemas.openxmlformats.org/officeDocument/2006/relationships/hyperlink" Target="https://docs.google.com/spreadsheets/d/1qHXNN1oE-PZ3ZIvTc2VovqUxO7IqUswa3gtcaJzy8hg" TargetMode="External"/><Relationship Id="rId98" Type="http://schemas.openxmlformats.org/officeDocument/2006/relationships/hyperlink" Target="https://docs.google.com/spreadsheets/d/1_Trh_nrtn0j7EKfCFkRfkq6Ovvil073y21ha1pNK2vE" TargetMode="External"/><Relationship Id="rId91" Type="http://schemas.openxmlformats.org/officeDocument/2006/relationships/hyperlink" Target="https://docs.google.com/spreadsheets/d/1fmYWwg7TJ1yPcHJS2UGbwjZjyXnJq-lx6NsGk2flVuQ" TargetMode="External"/><Relationship Id="rId90" Type="http://schemas.openxmlformats.org/officeDocument/2006/relationships/hyperlink" Target="https://docs.google.com/spreadsheets/d/1Grl-9ZMzgza9FVmuHtBDKcMuQs3p6m455OtzA3lpqJY" TargetMode="External"/><Relationship Id="rId93" Type="http://schemas.openxmlformats.org/officeDocument/2006/relationships/hyperlink" Target="https://docs.google.com/spreadsheets/d/17ubpQavEI2UlcoaNhoj3ur7GWrenuNr5yrEPfuJDNoM" TargetMode="External"/><Relationship Id="rId92" Type="http://schemas.openxmlformats.org/officeDocument/2006/relationships/hyperlink" Target="https://docs.google.com/spreadsheets/d/11fBXhgfuFyxK4NqKHQPdiAEC2Grer7GMPUXhwDBjvk0" TargetMode="External"/><Relationship Id="rId118" Type="http://schemas.openxmlformats.org/officeDocument/2006/relationships/hyperlink" Target="https://docs.google.com/spreadsheets/d/1f-_tLSDkbTbfWhxegv1SQQ9Yt_RnITw1CsQRYa7W200" TargetMode="External"/><Relationship Id="rId117" Type="http://schemas.openxmlformats.org/officeDocument/2006/relationships/hyperlink" Target="https://docs.google.com/spreadsheets/d/1yjWMtEClCSTyNX_TBbVaPS-hvtT4ZhQNxUXCCSAHx2M" TargetMode="External"/><Relationship Id="rId116" Type="http://schemas.openxmlformats.org/officeDocument/2006/relationships/hyperlink" Target="https://docs.google.com/spreadsheets/d/1nWsDkRYrbdX9qM3eWuwlODSikZ6PoVLUQL3LxVEfvhU" TargetMode="External"/><Relationship Id="rId115" Type="http://schemas.openxmlformats.org/officeDocument/2006/relationships/hyperlink" Target="https://docs.google.com/spreadsheets/d/1v0MgCcJocOjjDo2sHJ5tKatlyFfKcqeb8C-2GE213CA" TargetMode="External"/><Relationship Id="rId119" Type="http://schemas.openxmlformats.org/officeDocument/2006/relationships/hyperlink" Target="https://docs.google.com/spreadsheets/d/12TEGJ-qmi7KAh3NjWetuxn8WSbiBCG4SluJ8Mz4tIaY" TargetMode="External"/><Relationship Id="rId110" Type="http://schemas.openxmlformats.org/officeDocument/2006/relationships/hyperlink" Target="https://docs.google.com/spreadsheets/d/1lQSprx3DhybGavXR4adooY5tRBuxaGQMjpsG9T4nWmI" TargetMode="External"/><Relationship Id="rId114" Type="http://schemas.openxmlformats.org/officeDocument/2006/relationships/hyperlink" Target="https://docs.google.com/spreadsheets/d/1PirsfE8HflRX9jiWuRJoWbOtndR6WNeH-pCr1RHI2EI" TargetMode="External"/><Relationship Id="rId113" Type="http://schemas.openxmlformats.org/officeDocument/2006/relationships/hyperlink" Target="https://docs.google.com/spreadsheets/d/1rR98ZVoNa6c0pvxd6_7BADNHg57qRfPNp4mic4RwY8o" TargetMode="External"/><Relationship Id="rId112" Type="http://schemas.openxmlformats.org/officeDocument/2006/relationships/hyperlink" Target="https://docs.google.com/spreadsheets/d/1ACKqvj5zOo61qn5qN_RTxuivsclk2ti4fLTr5iEl8mg" TargetMode="External"/><Relationship Id="rId111" Type="http://schemas.openxmlformats.org/officeDocument/2006/relationships/hyperlink" Target="https://docs.google.com/spreadsheets/d/1HNpFyqTV_Rb13LE_hQFzqQ-SgNFMswrob5SXVAimBi0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8l5rrUWWNZEfsN_43DWp_4Jl098NeUidnV9mNkla65g" TargetMode="External"/><Relationship Id="rId42" Type="http://schemas.openxmlformats.org/officeDocument/2006/relationships/hyperlink" Target="https://docs.google.com/spreadsheets/d/1En_au8mkYmtMbewTc2QQXp5XjNYRCNMUSEv2yReX_h8" TargetMode="External"/><Relationship Id="rId41" Type="http://schemas.openxmlformats.org/officeDocument/2006/relationships/hyperlink" Target="https://docs.google.com/spreadsheets/d/1VFuSfc_uOMc2bzDFuf1_Fa-QI7bqNU99uw-xY66S4XE" TargetMode="External"/><Relationship Id="rId44" Type="http://schemas.openxmlformats.org/officeDocument/2006/relationships/hyperlink" Target="https://docs.google.com/spreadsheets/d/1eq08MDRg8HBp52b7C3_7z1X0xEFUIqd39almC45qTv4" TargetMode="External"/><Relationship Id="rId43" Type="http://schemas.openxmlformats.org/officeDocument/2006/relationships/hyperlink" Target="https://docs.google.com/spreadsheets/d/1KoRkhrHUBxQxgGZ0xJn5ScJ0Vv9gRmOR_XoHK2avgZk" TargetMode="External"/><Relationship Id="rId46" Type="http://schemas.openxmlformats.org/officeDocument/2006/relationships/hyperlink" Target="https://docs.google.com/spreadsheets/d/1k_1rXAJ_NggMKPuFTAubSGFckSN8JU-QwzhzrGQxbSY" TargetMode="External"/><Relationship Id="rId45" Type="http://schemas.openxmlformats.org/officeDocument/2006/relationships/hyperlink" Target="https://docs.google.com/spreadsheets/d/1p2BfiWNedNU_GdrBt7UGb8DZqKBC6_RA-DvX6EA3zug" TargetMode="External"/><Relationship Id="rId48" Type="http://schemas.openxmlformats.org/officeDocument/2006/relationships/hyperlink" Target="https://docs.google.com/spreadsheets/d/1j1goX4ERpR8IwMbxu9gkb6bBHzs69di_TG8cH4iCL0M" TargetMode="External"/><Relationship Id="rId47" Type="http://schemas.openxmlformats.org/officeDocument/2006/relationships/hyperlink" Target="https://docs.google.com/spreadsheets/d/1Lw5NjGB4FZPSMhkeRt3mODfgOMn0aqjRtZ35S_Or0hk" TargetMode="External"/><Relationship Id="rId49" Type="http://schemas.openxmlformats.org/officeDocument/2006/relationships/hyperlink" Target="https://docs.google.com/spreadsheets/d/1yIjw66FtqQjGOeomPSyAbK6ftW2FJIgsNIgl6DWN1Go" TargetMode="External"/><Relationship Id="rId31" Type="http://schemas.openxmlformats.org/officeDocument/2006/relationships/hyperlink" Target="https://docs.google.com/spreadsheets/d/1eNx0dPc3i8XEzcpYaQPs6nYIATnplHaFoVkNs2bIMTU" TargetMode="External"/><Relationship Id="rId30" Type="http://schemas.openxmlformats.org/officeDocument/2006/relationships/hyperlink" Target="https://docs.google.com/spreadsheets/d/1bBvfvT2OviYZ5zY9VT1KWHyGR5iD94COhbvMG6dvGAo" TargetMode="External"/><Relationship Id="rId33" Type="http://schemas.openxmlformats.org/officeDocument/2006/relationships/hyperlink" Target="https://docs.google.com/spreadsheets/d/10obmm5eV_KjscMwZFaJtpSw_gdEbSly1sziglJWKDIw" TargetMode="External"/><Relationship Id="rId32" Type="http://schemas.openxmlformats.org/officeDocument/2006/relationships/hyperlink" Target="https://docs.google.com/spreadsheets/d/13wfPs_UoyG-7M8e5TqzPEKn5h6vjfiyZfaFIddWtyBc" TargetMode="External"/><Relationship Id="rId35" Type="http://schemas.openxmlformats.org/officeDocument/2006/relationships/hyperlink" Target="https://docs.google.com/spreadsheets/d/1ESaT6lLIjWvfgDaW-2o3pgHRxPSW-T2VYLF4eBEWHQk" TargetMode="External"/><Relationship Id="rId34" Type="http://schemas.openxmlformats.org/officeDocument/2006/relationships/hyperlink" Target="https://docs.google.com/spreadsheets/d/109EPqzdyXk-yfgvH_xnHRBFevmdaZIlF06kaI2X5XlA" TargetMode="External"/><Relationship Id="rId37" Type="http://schemas.openxmlformats.org/officeDocument/2006/relationships/hyperlink" Target="https://docs.google.com/spreadsheets/d/1Jx48euwwnj_bCR4bl8dlQ_1vPkgUmbh3r2kWEeZVSXk" TargetMode="External"/><Relationship Id="rId36" Type="http://schemas.openxmlformats.org/officeDocument/2006/relationships/hyperlink" Target="https://docs.google.com/spreadsheets/d/1dz-77DYZaiVcoKnp5C02-NEtp2_Y3_JuKm6Z9zB51YM" TargetMode="External"/><Relationship Id="rId39" Type="http://schemas.openxmlformats.org/officeDocument/2006/relationships/hyperlink" Target="https://docs.google.com/spreadsheets/d/1S30zC81mg2DzJG0jpJKoKbB9IBvjkTOvVACohVwTkxw" TargetMode="External"/><Relationship Id="rId38" Type="http://schemas.openxmlformats.org/officeDocument/2006/relationships/hyperlink" Target="https://docs.google.com/spreadsheets/d/1zCvfJGDPueoqX0MPCzH5URbNmZoL-_FfdVEUiP8P6SU" TargetMode="External"/><Relationship Id="rId20" Type="http://schemas.openxmlformats.org/officeDocument/2006/relationships/hyperlink" Target="https://docs.google.com/spreadsheets/d/13fIBErmQ-h0NturcelOZIFzhU9rm0xky24CtxeDZyeM" TargetMode="External"/><Relationship Id="rId22" Type="http://schemas.openxmlformats.org/officeDocument/2006/relationships/hyperlink" Target="https://docs.google.com/spreadsheets/d/1PxpOJYnGfjJiCWEY5mRUFW7b45ROOAcGhIlPqrNL71Y" TargetMode="External"/><Relationship Id="rId21" Type="http://schemas.openxmlformats.org/officeDocument/2006/relationships/hyperlink" Target="https://docs.google.com/spreadsheets/d/1uqLD7Buu0JsKIybw_NPomiEdIkLGael3FzRsI7PgByE" TargetMode="External"/><Relationship Id="rId24" Type="http://schemas.openxmlformats.org/officeDocument/2006/relationships/hyperlink" Target="https://docs.google.com/spreadsheets/d/1-ephzo3by3fPUYFK0jcJf56j1b1yfpc_peJYWggJccw" TargetMode="External"/><Relationship Id="rId23" Type="http://schemas.openxmlformats.org/officeDocument/2006/relationships/hyperlink" Target="https://docs.google.com/spreadsheets/d/1P1YAWYffWrdq-PIxuOiNkY4_ruOj20DidzGto_1zHCE" TargetMode="External"/><Relationship Id="rId26" Type="http://schemas.openxmlformats.org/officeDocument/2006/relationships/hyperlink" Target="https://docs.google.com/spreadsheets/d/1QFxxEG13-yTlFFDfCQgD26bhoT5WX8H31tQlHJZ7QK8" TargetMode="External"/><Relationship Id="rId25" Type="http://schemas.openxmlformats.org/officeDocument/2006/relationships/hyperlink" Target="https://docs.google.com/spreadsheets/d/11Kf_LW58pooRcmQrLsHH8SjcRzgp5DT0aFKgGG0ZoAE" TargetMode="External"/><Relationship Id="rId28" Type="http://schemas.openxmlformats.org/officeDocument/2006/relationships/hyperlink" Target="https://docs.google.com/spreadsheets/d/1evyGYU87yVNGkPdECxkEHPfCUqjgC2uqpuTAGBFiPfA" TargetMode="External"/><Relationship Id="rId27" Type="http://schemas.openxmlformats.org/officeDocument/2006/relationships/hyperlink" Target="https://docs.google.com/spreadsheets/d/1kuVpckwjJHpONhExL4D79MVajqIeBNaRKST2FQ8LK2w" TargetMode="External"/><Relationship Id="rId29" Type="http://schemas.openxmlformats.org/officeDocument/2006/relationships/hyperlink" Target="https://docs.google.com/spreadsheets/d/1ypbbe0PtvViSK4jimwwLtR6viP7eBE49K1X4za7M61g" TargetMode="External"/><Relationship Id="rId11" Type="http://schemas.openxmlformats.org/officeDocument/2006/relationships/hyperlink" Target="https://docs.google.com/spreadsheets/d/1jPYSJ0aJZZdqK3wD-2F6DWzI6C1TLB38LvaB1TN-GdU" TargetMode="External"/><Relationship Id="rId10" Type="http://schemas.openxmlformats.org/officeDocument/2006/relationships/hyperlink" Target="https://docs.google.com/spreadsheets/d/1bk3M71ATjoxKtKH1Wt6B7zHopwcERcAtigLvaCQkh5c" TargetMode="External"/><Relationship Id="rId13" Type="http://schemas.openxmlformats.org/officeDocument/2006/relationships/hyperlink" Target="https://docs.google.com/spreadsheets/d/1M7SPxqicnHRANxfhRdAWMODN02h7viKYY05HxJO6EQU" TargetMode="External"/><Relationship Id="rId12" Type="http://schemas.openxmlformats.org/officeDocument/2006/relationships/hyperlink" Target="https://docs.google.com/spreadsheets/d/1YNMUdHfIOjMaSZ-USkP7OuZGT1QwPZ7IQCy9I2jYE1A" TargetMode="External"/><Relationship Id="rId15" Type="http://schemas.openxmlformats.org/officeDocument/2006/relationships/hyperlink" Target="https://docs.google.com/spreadsheets/d/19xsdKA4MI_foLjzdJHpTsCyLc6qVGAPZQuClEPIZWj8" TargetMode="External"/><Relationship Id="rId14" Type="http://schemas.openxmlformats.org/officeDocument/2006/relationships/hyperlink" Target="https://docs.google.com/spreadsheets/d/16HMQYVho5zI4toJ8-K6cirXtgR3ti1VV9PpBS7Aqzsc" TargetMode="External"/><Relationship Id="rId17" Type="http://schemas.openxmlformats.org/officeDocument/2006/relationships/hyperlink" Target="https://docs.google.com/spreadsheets/d/1lXczM93bJvU5TWBIvew0rGG-XAIb6Y1mL23T_6QA2QE" TargetMode="External"/><Relationship Id="rId16" Type="http://schemas.openxmlformats.org/officeDocument/2006/relationships/hyperlink" Target="https://docs.google.com/spreadsheets/d/17wd9hSZysCkIu2jnqU11GmvCq5xLFwJmOGuJ0o7YveA" TargetMode="External"/><Relationship Id="rId19" Type="http://schemas.openxmlformats.org/officeDocument/2006/relationships/hyperlink" Target="https://docs.google.com/spreadsheets/d/1fCvdSsFwkqHGMRNtKDIXbD1WKa4xJrUmPRMEYo_HB3A" TargetMode="External"/><Relationship Id="rId18" Type="http://schemas.openxmlformats.org/officeDocument/2006/relationships/hyperlink" Target="https://docs.google.com/spreadsheets/d/1Nlq3iIYw8HdZM_2je3sPcPmh7F8AvCX0-hKlZodnFOI" TargetMode="External"/><Relationship Id="rId84" Type="http://schemas.openxmlformats.org/officeDocument/2006/relationships/hyperlink" Target="https://docs.google.com/spreadsheets/d/1kGVR8Fo0HZ7gb0SOPYXxjt7kWOqoFiToF_uU1F6yVbY" TargetMode="External"/><Relationship Id="rId83" Type="http://schemas.openxmlformats.org/officeDocument/2006/relationships/hyperlink" Target="https://docs.google.com/spreadsheets/d/1XyQAtBpYhRVxueuF9p5YZWoAR_2wG8WpdGcv-AGd3-E" TargetMode="External"/><Relationship Id="rId86" Type="http://schemas.openxmlformats.org/officeDocument/2006/relationships/hyperlink" Target="https://docs.google.com/spreadsheets/d/1g9m-CVeL52vPhhY3zxOUjfGZ8L3ReHSSZx5dwmTdEUo" TargetMode="External"/><Relationship Id="rId85" Type="http://schemas.openxmlformats.org/officeDocument/2006/relationships/hyperlink" Target="https://docs.google.com/spreadsheets/d/12JTUkc65dMJ4YKAib1lEBVej4z5Z-Bq4bytayYzrDhM" TargetMode="External"/><Relationship Id="rId88" Type="http://schemas.openxmlformats.org/officeDocument/2006/relationships/hyperlink" Target="https://docs.google.com/spreadsheets/d/1WoomkeLOPJDN4YP7K0MEyFWGr3iIgCj3Dp54IlUv4dU" TargetMode="External"/><Relationship Id="rId150" Type="http://schemas.openxmlformats.org/officeDocument/2006/relationships/hyperlink" Target="https://docs.google.com/spreadsheets/d/1l2xf5rJQp6gjtBhNM0BY96HXErYj9UxbBEWSvCQ7s3Y" TargetMode="External"/><Relationship Id="rId87" Type="http://schemas.openxmlformats.org/officeDocument/2006/relationships/hyperlink" Target="https://docs.google.com/spreadsheets/d/12Ns9Ydd8e4PtH_PycBIx2nx83avwb3abLxFy7TFzcFg" TargetMode="External"/><Relationship Id="rId89" Type="http://schemas.openxmlformats.org/officeDocument/2006/relationships/hyperlink" Target="https://docs.google.com/spreadsheets/d/1KyXCWfXzL3XZcRIP4OdGaea68TUUzI0lAgl6BsjmGV8" TargetMode="External"/><Relationship Id="rId80" Type="http://schemas.openxmlformats.org/officeDocument/2006/relationships/hyperlink" Target="https://docs.google.com/spreadsheets/d/15raY4AZu0DZ671TVhrWPxi26OJpeQ11x2dn--AlHnVg" TargetMode="External"/><Relationship Id="rId82" Type="http://schemas.openxmlformats.org/officeDocument/2006/relationships/hyperlink" Target="https://docs.google.com/spreadsheets/d/1y20EdVKDHxVaHR5m96L2vDSExdDJgqoy3MVvIcnXrMg" TargetMode="External"/><Relationship Id="rId81" Type="http://schemas.openxmlformats.org/officeDocument/2006/relationships/hyperlink" Target="https://docs.google.com/spreadsheets/d/1JsRg3HjCah4O_gYvXZ-6nUBvF0xKynTDRfJ_cFBAXwU" TargetMode="External"/><Relationship Id="rId1" Type="http://schemas.openxmlformats.org/officeDocument/2006/relationships/hyperlink" Target="https://docs.google.com/spreadsheets/d/1ySp_eR5ZVZaJLG4gUcTiq4rh3HmklhLHaxRwuoqX2fg" TargetMode="External"/><Relationship Id="rId2" Type="http://schemas.openxmlformats.org/officeDocument/2006/relationships/hyperlink" Target="https://docs.google.com/spreadsheets/d/1NtCXAN5Zc9tCeipVwZ5E2XDXk8Pzr3WBQXo1vOx11I8" TargetMode="External"/><Relationship Id="rId3" Type="http://schemas.openxmlformats.org/officeDocument/2006/relationships/hyperlink" Target="https://docs.google.com/spreadsheets/d/1fASYN-Rfg_yKB-WABnCbG4T6dILxh5yZfVzKCgDv1bU" TargetMode="External"/><Relationship Id="rId149" Type="http://schemas.openxmlformats.org/officeDocument/2006/relationships/hyperlink" Target="https://docs.google.com/spreadsheets/d/1dezkYYU6zBF7tO3ssRMY7z-q7W0oRW7GmbAnwZmiarA" TargetMode="External"/><Relationship Id="rId4" Type="http://schemas.openxmlformats.org/officeDocument/2006/relationships/hyperlink" Target="https://docs.google.com/spreadsheets/d/1dhg_nh3JXtbeYWFGRIu5juhpT1nherPQMdPopANYBOo" TargetMode="External"/><Relationship Id="rId148" Type="http://schemas.openxmlformats.org/officeDocument/2006/relationships/hyperlink" Target="https://docs.google.com/spreadsheets/d/1TBQac1AtEjkMcUbhMUOYVHF_sQbEr8txqbeSyL-vn_Y" TargetMode="External"/><Relationship Id="rId9" Type="http://schemas.openxmlformats.org/officeDocument/2006/relationships/hyperlink" Target="https://docs.google.com/spreadsheets/d/1F_jryqJ_C0ptQf3cUsMuB2cWQcnsxXQgo3WejyaTlhQ" TargetMode="External"/><Relationship Id="rId143" Type="http://schemas.openxmlformats.org/officeDocument/2006/relationships/hyperlink" Target="https://docs.google.com/spreadsheets/d/1TXghTsLxwB8P9nYMGPsxr5qHJQC2BZyt0KHI54cEsiI" TargetMode="External"/><Relationship Id="rId142" Type="http://schemas.openxmlformats.org/officeDocument/2006/relationships/hyperlink" Target="https://docs.google.com/spreadsheets/d/1eaCKVGxQKJcqG2RJpnIqY9nZQJgZL2ZB8O6MVflCpgI" TargetMode="External"/><Relationship Id="rId141" Type="http://schemas.openxmlformats.org/officeDocument/2006/relationships/hyperlink" Target="https://docs.google.com/spreadsheets/d/1e-VY47o5ZmIiTuOxdS9qjCwwmi4gaWCpnREBGasFiE0" TargetMode="External"/><Relationship Id="rId140" Type="http://schemas.openxmlformats.org/officeDocument/2006/relationships/hyperlink" Target="https://docs.google.com/spreadsheets/d/1rnuQu6vrQDq2DN2hWXBlpamcDENo7FLU1lSZDgiLTJY" TargetMode="External"/><Relationship Id="rId5" Type="http://schemas.openxmlformats.org/officeDocument/2006/relationships/hyperlink" Target="https://docs.google.com/spreadsheets/d/1BToTQDYafN3JXJ6LG1P0LwumG8Dui3XpkWfBIO4Q7Vc" TargetMode="External"/><Relationship Id="rId147" Type="http://schemas.openxmlformats.org/officeDocument/2006/relationships/hyperlink" Target="https://docs.google.com/spreadsheets/d/1LSnGc8J65674p9c4V5gFUNgRnGKCFteREQJNomKEBIw" TargetMode="External"/><Relationship Id="rId6" Type="http://schemas.openxmlformats.org/officeDocument/2006/relationships/hyperlink" Target="https://docs.google.com/spreadsheets/d/1tqb7rAomyPMTNpLqbU6VhJhjXukb6QHOVfPA-qgsNr8" TargetMode="External"/><Relationship Id="rId146" Type="http://schemas.openxmlformats.org/officeDocument/2006/relationships/hyperlink" Target="https://docs.google.com/spreadsheets/d/1Pz453Pshzq_TU6jW-C7swcT-0e1eicwjErOcmwMYAg4" TargetMode="External"/><Relationship Id="rId7" Type="http://schemas.openxmlformats.org/officeDocument/2006/relationships/hyperlink" Target="https://docs.google.com/spreadsheets/d/1SSjmUUXhqwD_wF5n9KrQBo2-2Z1n1TYzeM21oLYzERo" TargetMode="External"/><Relationship Id="rId145" Type="http://schemas.openxmlformats.org/officeDocument/2006/relationships/hyperlink" Target="https://docs.google.com/spreadsheets/d/1fSEJybsLRScgI1CsHxSq6gBEqczFWHpsa5lPNFD45Uk" TargetMode="External"/><Relationship Id="rId8" Type="http://schemas.openxmlformats.org/officeDocument/2006/relationships/hyperlink" Target="https://docs.google.com/spreadsheets/d/1sbbzgLX23UB3_uzHWML6NUeXPzyInV4O5Fe-BkJecjM" TargetMode="External"/><Relationship Id="rId144" Type="http://schemas.openxmlformats.org/officeDocument/2006/relationships/hyperlink" Target="https://docs.google.com/spreadsheets/d/1HcXt1_EvXjlBz9umt_LW-FHGXbAdfbfv9ibG-roQCVs" TargetMode="External"/><Relationship Id="rId73" Type="http://schemas.openxmlformats.org/officeDocument/2006/relationships/hyperlink" Target="https://docs.google.com/spreadsheets/d/18LFZ0KMTfExBJe8wixYBzs6eGD80CMby1f-nNijbJEg" TargetMode="External"/><Relationship Id="rId72" Type="http://schemas.openxmlformats.org/officeDocument/2006/relationships/hyperlink" Target="https://docs.google.com/spreadsheets/d/1zqpBP6MgDIm-hKQHMeNkIvd9KcvZz4O7waXIGZ7XSxA" TargetMode="External"/><Relationship Id="rId75" Type="http://schemas.openxmlformats.org/officeDocument/2006/relationships/hyperlink" Target="https://docs.google.com/spreadsheets/d/19pE5itIsEEJrGucGBxsx74Bcfr9Xdflnb7hYg-A-W5Y" TargetMode="External"/><Relationship Id="rId74" Type="http://schemas.openxmlformats.org/officeDocument/2006/relationships/hyperlink" Target="https://docs.google.com/spreadsheets/d/1PNaM4De4ECZh3NeaiAD55Kjft8puXKQRcJlyb-fqp-I" TargetMode="External"/><Relationship Id="rId77" Type="http://schemas.openxmlformats.org/officeDocument/2006/relationships/hyperlink" Target="https://docs.google.com/spreadsheets/d/1cnW8KwUVPoP3UrbyhXc6Rm-wM_QzViVM0xVfSEH7Ey8" TargetMode="External"/><Relationship Id="rId76" Type="http://schemas.openxmlformats.org/officeDocument/2006/relationships/hyperlink" Target="https://docs.google.com/spreadsheets/d/1d0qFi6h9A4948TEPIV4vkvELtvFxKQ7EvGXvGtFFN7g" TargetMode="External"/><Relationship Id="rId79" Type="http://schemas.openxmlformats.org/officeDocument/2006/relationships/hyperlink" Target="https://docs.google.com/spreadsheets/d/1CNLnUUD_d-ad9j6aacc_Vymcgqr4p8gUKawEa_tnKns" TargetMode="External"/><Relationship Id="rId78" Type="http://schemas.openxmlformats.org/officeDocument/2006/relationships/hyperlink" Target="https://docs.google.com/spreadsheets/d/1HPcqO4DhdZlIY9EMoDMlPSsR5GC7R0ZsPxDjN2wtlqA" TargetMode="External"/><Relationship Id="rId71" Type="http://schemas.openxmlformats.org/officeDocument/2006/relationships/hyperlink" Target="https://docs.google.com/spreadsheets/d/1QnN3Tk0UkqADBZ3P5liNvvLRz90YzmkUf_eo0rKy37c" TargetMode="External"/><Relationship Id="rId70" Type="http://schemas.openxmlformats.org/officeDocument/2006/relationships/hyperlink" Target="https://docs.google.com/spreadsheets/d/1HgQU-G8cNva0r5S9_H4LwSHOEDL1hAvV9_E63lJeuGY" TargetMode="External"/><Relationship Id="rId139" Type="http://schemas.openxmlformats.org/officeDocument/2006/relationships/hyperlink" Target="https://docs.google.com/spreadsheets/d/18qejjVh74qkeG8Vj_ZLtEXTs7B-GeP7wz57S-TYsiBY" TargetMode="External"/><Relationship Id="rId138" Type="http://schemas.openxmlformats.org/officeDocument/2006/relationships/hyperlink" Target="https://docs.google.com/spreadsheets/d/1z4w-5coAxnPF93nT4v6PbrVvRgrH-Ez1tlr7lov-tak" TargetMode="External"/><Relationship Id="rId137" Type="http://schemas.openxmlformats.org/officeDocument/2006/relationships/hyperlink" Target="https://docs.google.com/spreadsheets/d/1OzRmVRwMb27oQGYGlQIZntEELftEjeuzPotgFXha69Q" TargetMode="External"/><Relationship Id="rId132" Type="http://schemas.openxmlformats.org/officeDocument/2006/relationships/hyperlink" Target="https://docs.google.com/spreadsheets/d/1gfh8-HxyhDgos4GmOm3K2BRgEC6xIv1Oj5_UrJOV5uA" TargetMode="External"/><Relationship Id="rId131" Type="http://schemas.openxmlformats.org/officeDocument/2006/relationships/hyperlink" Target="https://docs.google.com/spreadsheets/d/11QVfN00piIwZImMUZAnVIZNhtqCSTjOlzcrqJG1OKhA" TargetMode="External"/><Relationship Id="rId130" Type="http://schemas.openxmlformats.org/officeDocument/2006/relationships/hyperlink" Target="https://docs.google.com/spreadsheets/d/158H-IDvTF8y6DHaaBUtB0KQI7HXF54-ZvojY_imbxhE" TargetMode="External"/><Relationship Id="rId136" Type="http://schemas.openxmlformats.org/officeDocument/2006/relationships/hyperlink" Target="https://docs.google.com/spreadsheets/d/1hYMJ-R9xyRFijDxUF5IL5NadiKp4efpi-p0DdESS1lU" TargetMode="External"/><Relationship Id="rId135" Type="http://schemas.openxmlformats.org/officeDocument/2006/relationships/hyperlink" Target="https://docs.google.com/spreadsheets/d/1-QZIJ1LHWCFwch_9QQDCYZVfH3Z-s1G6G9463y5Ewiw" TargetMode="External"/><Relationship Id="rId134" Type="http://schemas.openxmlformats.org/officeDocument/2006/relationships/hyperlink" Target="https://docs.google.com/spreadsheets/d/1DBz7kcBnaW_llmXAM1juiJfwpw5NkpD6Uv3t8thPxJ8" TargetMode="External"/><Relationship Id="rId133" Type="http://schemas.openxmlformats.org/officeDocument/2006/relationships/hyperlink" Target="https://docs.google.com/spreadsheets/d/1VI-AVhUX62BobLMylbSC2-mgI07FCM2xxvDatlhPk44" TargetMode="External"/><Relationship Id="rId62" Type="http://schemas.openxmlformats.org/officeDocument/2006/relationships/hyperlink" Target="https://docs.google.com/spreadsheets/d/1NYkSAvJjJGkOdCmEijZ3rgrCUNZ7ObpmU-JJd9u-bLo" TargetMode="External"/><Relationship Id="rId61" Type="http://schemas.openxmlformats.org/officeDocument/2006/relationships/hyperlink" Target="https://docs.google.com/spreadsheets/d/1dBDtcVaEnvoS1YpmdaZYyUD3CY_S6biHFi7QJ7cVQNc" TargetMode="External"/><Relationship Id="rId64" Type="http://schemas.openxmlformats.org/officeDocument/2006/relationships/hyperlink" Target="https://docs.google.com/spreadsheets/d/1XIpkgQDenIRR68CKxnJFe1h8F9n17KfOmp04KHMLDYo" TargetMode="External"/><Relationship Id="rId63" Type="http://schemas.openxmlformats.org/officeDocument/2006/relationships/hyperlink" Target="https://docs.google.com/spreadsheets/d/1V-aPjQ47K1P8fKM4z1PmlF4PPhMv02bLR1rmISysjQc" TargetMode="External"/><Relationship Id="rId66" Type="http://schemas.openxmlformats.org/officeDocument/2006/relationships/hyperlink" Target="https://docs.google.com/spreadsheets/d/1VB3fsCbHvgE0cUzQP-TN7fcR9PLaDDqZvEF6ONglvis" TargetMode="External"/><Relationship Id="rId65" Type="http://schemas.openxmlformats.org/officeDocument/2006/relationships/hyperlink" Target="https://docs.google.com/spreadsheets/d/12cy1XacJ7pxK-xHWDUglTcbXo1ygJbvxKnl-I6Js5y8" TargetMode="External"/><Relationship Id="rId68" Type="http://schemas.openxmlformats.org/officeDocument/2006/relationships/hyperlink" Target="https://docs.google.com/spreadsheets/d/1ZO-RrHmgQLQkZKRu5z7HMZ3anSOHFe9EgUtRhL5alA8" TargetMode="External"/><Relationship Id="rId67" Type="http://schemas.openxmlformats.org/officeDocument/2006/relationships/hyperlink" Target="https://docs.google.com/spreadsheets/d/1IqGWGXdbEJm7l2Sn7mvkJfr-BK-wRnrrbUyfGBKFj5k" TargetMode="External"/><Relationship Id="rId60" Type="http://schemas.openxmlformats.org/officeDocument/2006/relationships/hyperlink" Target="https://docs.google.com/spreadsheets/d/1TcvV9UIka8MeKKarlZPsgZfU1meXLQoC1VoCdxKiRoU" TargetMode="External"/><Relationship Id="rId69" Type="http://schemas.openxmlformats.org/officeDocument/2006/relationships/hyperlink" Target="https://docs.google.com/spreadsheets/d/1r_1Wa785PI63x3Dp0YqVbb-1IIh067xMPSlZnYNjeGY" TargetMode="External"/><Relationship Id="rId51" Type="http://schemas.openxmlformats.org/officeDocument/2006/relationships/hyperlink" Target="https://docs.google.com/spreadsheets/d/15LHv7L3DpIR0r3xi_9NCbvveIfZ33waGjYOakEPHslo" TargetMode="External"/><Relationship Id="rId50" Type="http://schemas.openxmlformats.org/officeDocument/2006/relationships/hyperlink" Target="https://docs.google.com/spreadsheets/d/1gowunAorwBztEm7vnXh2JTVrmK_P66gcb4zsdbyoV60" TargetMode="External"/><Relationship Id="rId53" Type="http://schemas.openxmlformats.org/officeDocument/2006/relationships/hyperlink" Target="https://docs.google.com/spreadsheets/d/1fJMVR4R0v8d6gSKHkV2qQ2WrhswVPxQhPDsfE_tMK7M" TargetMode="External"/><Relationship Id="rId52" Type="http://schemas.openxmlformats.org/officeDocument/2006/relationships/hyperlink" Target="https://docs.google.com/spreadsheets/d/1VKHI6dM6Rr_SiujeSydVz32sSf-yHOJuFguMnJxiJHk" TargetMode="External"/><Relationship Id="rId55" Type="http://schemas.openxmlformats.org/officeDocument/2006/relationships/hyperlink" Target="https://docs.google.com/spreadsheets/d/1njjAOiA4UiTyFZ7xvqlnTL2AqSsu0_nXCvt2HIKspUY" TargetMode="External"/><Relationship Id="rId54" Type="http://schemas.openxmlformats.org/officeDocument/2006/relationships/hyperlink" Target="https://docs.google.com/spreadsheets/d/1jvA4rE6HxnXHtplz8zGINUWkDmaG2oD6sl8vHiuP7e4" TargetMode="External"/><Relationship Id="rId57" Type="http://schemas.openxmlformats.org/officeDocument/2006/relationships/hyperlink" Target="https://docs.google.com/spreadsheets/d/188YZ3jtw085y7Hz5LQJPrMfZgyPFCH0TBh09kK5Mt98" TargetMode="External"/><Relationship Id="rId56" Type="http://schemas.openxmlformats.org/officeDocument/2006/relationships/hyperlink" Target="https://docs.google.com/spreadsheets/d/10aoEqojPE5FPknTwvVwy0wsduG7LoAdfq_XG3H7prgI" TargetMode="External"/><Relationship Id="rId59" Type="http://schemas.openxmlformats.org/officeDocument/2006/relationships/hyperlink" Target="https://docs.google.com/spreadsheets/d/1w3u05AM4ryon-f0fgnK-mp_9cyglKFBkYsmgKbBT3PA" TargetMode="External"/><Relationship Id="rId154" Type="http://schemas.openxmlformats.org/officeDocument/2006/relationships/hyperlink" Target="https://docs.google.com/spreadsheets/d/1CAOuCR3XbIiKcS3g8Krs_s0PP2K3hAW6OPgNe4Szres" TargetMode="External"/><Relationship Id="rId58" Type="http://schemas.openxmlformats.org/officeDocument/2006/relationships/hyperlink" Target="https://docs.google.com/spreadsheets/d/1wAc9T3dIByVGBzIIwTSSu41_29L0Hovd19DFZvOqNIA" TargetMode="External"/><Relationship Id="rId153" Type="http://schemas.openxmlformats.org/officeDocument/2006/relationships/hyperlink" Target="https://docs.google.com/spreadsheets/d/1s3uq-r8iZ60HRnrcjn6HpiPkJYaoIhnz-KkCDmcTnok" TargetMode="External"/><Relationship Id="rId152" Type="http://schemas.openxmlformats.org/officeDocument/2006/relationships/hyperlink" Target="https://docs.google.com/spreadsheets/d/1i1gJudNVgLmFY2bq9BV5R9kCX0o6EK-eCXNnT0evffw" TargetMode="External"/><Relationship Id="rId151" Type="http://schemas.openxmlformats.org/officeDocument/2006/relationships/hyperlink" Target="https://docs.google.com/spreadsheets/d/1TOjr7pqUZ6Ea1VKbiYhIfPK3SXWKz3xwjRHtdTGk05k" TargetMode="External"/><Relationship Id="rId158" Type="http://schemas.openxmlformats.org/officeDocument/2006/relationships/drawing" Target="../drawings/drawing35.xml"/><Relationship Id="rId157" Type="http://schemas.openxmlformats.org/officeDocument/2006/relationships/hyperlink" Target="https://docs.google.com/spreadsheets/d/1qTMNSzY3M55ANz01mP9T79ssLuyIt0B_zSQ95MyHjkc" TargetMode="External"/><Relationship Id="rId156" Type="http://schemas.openxmlformats.org/officeDocument/2006/relationships/hyperlink" Target="https://docs.google.com/spreadsheets/d/1vORTLTCJe8rgq_t-M-lRAXXgaUwn0bezrJJtKifFDuk" TargetMode="External"/><Relationship Id="rId155" Type="http://schemas.openxmlformats.org/officeDocument/2006/relationships/hyperlink" Target="https://docs.google.com/spreadsheets/d/1pLFVsRT2VHY2cpedlE91WcpValM6IYzDYnIUiuMKe9I" TargetMode="External"/><Relationship Id="rId107" Type="http://schemas.openxmlformats.org/officeDocument/2006/relationships/hyperlink" Target="https://docs.google.com/spreadsheets/d/1IBf15H0AygUNiFC3bHHC7h42Jy-XGJvdaKXYCfJr1Ps" TargetMode="External"/><Relationship Id="rId106" Type="http://schemas.openxmlformats.org/officeDocument/2006/relationships/hyperlink" Target="https://docs.google.com/spreadsheets/d/19IcPbMC1w4Nrpm1Hr-IzuTU3NJ0u36Xz_l1SuGTCEtw" TargetMode="External"/><Relationship Id="rId105" Type="http://schemas.openxmlformats.org/officeDocument/2006/relationships/hyperlink" Target="https://docs.google.com/spreadsheets/d/1_qaLJQXCpqyoTI7ZnaKFvScIdot-8z6I_TCy2_03pxw" TargetMode="External"/><Relationship Id="rId104" Type="http://schemas.openxmlformats.org/officeDocument/2006/relationships/hyperlink" Target="https://docs.google.com/spreadsheets/d/1BWWn4rus8Dl9IjWZEzRWKfz-DOgoGEZI-rgYsdSSk0w" TargetMode="External"/><Relationship Id="rId109" Type="http://schemas.openxmlformats.org/officeDocument/2006/relationships/hyperlink" Target="https://docs.google.com/spreadsheets/d/1I_RRBjIMnyRQ8WxslckWggyrIvehPDxxhUhAl_9U-hs" TargetMode="External"/><Relationship Id="rId108" Type="http://schemas.openxmlformats.org/officeDocument/2006/relationships/hyperlink" Target="https://docs.google.com/spreadsheets/d/1FJVj4K3cF795I0odNQIz62ZC_7VXdUTn50kksqjJywk" TargetMode="External"/><Relationship Id="rId103" Type="http://schemas.openxmlformats.org/officeDocument/2006/relationships/hyperlink" Target="https://docs.google.com/spreadsheets/d/1lkpkQO-78Uuhn4Jz8u0I4UcOsG547spf2M3Y_Piqakc" TargetMode="External"/><Relationship Id="rId102" Type="http://schemas.openxmlformats.org/officeDocument/2006/relationships/hyperlink" Target="https://docs.google.com/spreadsheets/d/1tT1w7CD74_w3bewIuOo0nd0A6Z-9nwik2xfzgdBVT8M" TargetMode="External"/><Relationship Id="rId101" Type="http://schemas.openxmlformats.org/officeDocument/2006/relationships/hyperlink" Target="https://docs.google.com/spreadsheets/d/1BQFc_kQKHCJ-qdmMsW4iN3Wvnh_oQEH1FtPIBmRhS_o" TargetMode="External"/><Relationship Id="rId100" Type="http://schemas.openxmlformats.org/officeDocument/2006/relationships/hyperlink" Target="https://docs.google.com/spreadsheets/d/179vjc4VPQZ9N2H7mWSo-gPyukx7MN9VeOPzGwZWVuL4" TargetMode="External"/><Relationship Id="rId129" Type="http://schemas.openxmlformats.org/officeDocument/2006/relationships/hyperlink" Target="https://docs.google.com/spreadsheets/d/1wZPCccz4UeQECKxE8WcXuPZMkhqXJHylmQaa00DuWzI" TargetMode="External"/><Relationship Id="rId128" Type="http://schemas.openxmlformats.org/officeDocument/2006/relationships/hyperlink" Target="https://docs.google.com/spreadsheets/d/14UERg8STsiPE1mXH19XyulPrH2EkQvimmTJJBFpoaHA" TargetMode="External"/><Relationship Id="rId127" Type="http://schemas.openxmlformats.org/officeDocument/2006/relationships/hyperlink" Target="https://docs.google.com/spreadsheets/d/1ytG8LTf2g9f8fO2hFRh-HMEvP4fokRQAIECX5jE7Jdk" TargetMode="External"/><Relationship Id="rId126" Type="http://schemas.openxmlformats.org/officeDocument/2006/relationships/hyperlink" Target="https://docs.google.com/spreadsheets/d/1JIiCznj__IYS5mJcGp2IoDpTB7szYo6glzn6oSkoeQ0" TargetMode="External"/><Relationship Id="rId121" Type="http://schemas.openxmlformats.org/officeDocument/2006/relationships/hyperlink" Target="https://docs.google.com/spreadsheets/d/1FhNbSyFcxMEADFEOd0DfJtCJ3uaP8HLeCFYIt-6htqc" TargetMode="External"/><Relationship Id="rId120" Type="http://schemas.openxmlformats.org/officeDocument/2006/relationships/hyperlink" Target="https://docs.google.com/spreadsheets/d/1iAjzUOIC-h4vHWw3w-5teXM3DyeOWtRC34cDZNFswHI" TargetMode="External"/><Relationship Id="rId125" Type="http://schemas.openxmlformats.org/officeDocument/2006/relationships/hyperlink" Target="https://docs.google.com/spreadsheets/d/1wRiurDMIATsmeY-_k2St05Uw_jzlHBcGGMVClUUxz_c" TargetMode="External"/><Relationship Id="rId124" Type="http://schemas.openxmlformats.org/officeDocument/2006/relationships/hyperlink" Target="https://docs.google.com/spreadsheets/d/1AuSBolGoK-RKGhCrcqYQiw6-B9emT6jAzQY-wTMyFYU" TargetMode="External"/><Relationship Id="rId123" Type="http://schemas.openxmlformats.org/officeDocument/2006/relationships/hyperlink" Target="https://docs.google.com/spreadsheets/d/11T5KEAPjJUiT2U_R2SRX1yMzcclg8HiROH4F5rLfXik" TargetMode="External"/><Relationship Id="rId122" Type="http://schemas.openxmlformats.org/officeDocument/2006/relationships/hyperlink" Target="https://docs.google.com/spreadsheets/d/1bFaRKNhWFwRmueIPBiYXV6laJa4CY5dwdu7Q6AwO5iw" TargetMode="External"/><Relationship Id="rId95" Type="http://schemas.openxmlformats.org/officeDocument/2006/relationships/hyperlink" Target="https://docs.google.com/spreadsheets/d/1pQYADScZaBCSbawL4-pxvCQ6LuYdX-WCwIGuEKKQ9jw" TargetMode="External"/><Relationship Id="rId94" Type="http://schemas.openxmlformats.org/officeDocument/2006/relationships/hyperlink" Target="https://docs.google.com/spreadsheets/d/1sdphzdx9KyCob8Omt0_WlLFRxTDpAPjxhDNopNX16Jg" TargetMode="External"/><Relationship Id="rId97" Type="http://schemas.openxmlformats.org/officeDocument/2006/relationships/hyperlink" Target="https://docs.google.com/spreadsheets/d/1eC_q19JucNMRP5DeMpB8xI6Fy4pRq2jyYGGeibpFYDE" TargetMode="External"/><Relationship Id="rId96" Type="http://schemas.openxmlformats.org/officeDocument/2006/relationships/hyperlink" Target="https://docs.google.com/spreadsheets/d/1iAG9CCj930nGIf-M0ECbkP0Ve98OwU19eCChdT2gQGQ" TargetMode="External"/><Relationship Id="rId99" Type="http://schemas.openxmlformats.org/officeDocument/2006/relationships/hyperlink" Target="https://docs.google.com/spreadsheets/d/1zrqFXQl263EfS_9mMEQiIknBUEH4CEYod7gC3J4Fypo" TargetMode="External"/><Relationship Id="rId98" Type="http://schemas.openxmlformats.org/officeDocument/2006/relationships/hyperlink" Target="https://docs.google.com/spreadsheets/d/1EykikRS-gS60Fu9Vxs8JL8iI3bEkN8OJvPmNE_Tjscw" TargetMode="External"/><Relationship Id="rId91" Type="http://schemas.openxmlformats.org/officeDocument/2006/relationships/hyperlink" Target="https://docs.google.com/spreadsheets/d/1PX9AnGnMmuZKDeaujwT7qI7tR6Id6wQz2J2G5q22-FY" TargetMode="External"/><Relationship Id="rId90" Type="http://schemas.openxmlformats.org/officeDocument/2006/relationships/hyperlink" Target="https://docs.google.com/spreadsheets/d/1l4CjL7Mdwa0AEjwrtseF6yMtm2mACLB8tn3d9yrlNQU" TargetMode="External"/><Relationship Id="rId93" Type="http://schemas.openxmlformats.org/officeDocument/2006/relationships/hyperlink" Target="https://docs.google.com/spreadsheets/d/1ivbOtCV_DnW0dmwBFHgggYFngcXqmCsetRQ-mUohTVc" TargetMode="External"/><Relationship Id="rId92" Type="http://schemas.openxmlformats.org/officeDocument/2006/relationships/hyperlink" Target="https://docs.google.com/spreadsheets/d/12ukc8Qb7rTK5sNFTHZVIniFdSIAae7LHCae0ZN7b6cw" TargetMode="External"/><Relationship Id="rId118" Type="http://schemas.openxmlformats.org/officeDocument/2006/relationships/hyperlink" Target="https://docs.google.com/spreadsheets/d/1pVWuFKL-WyD3ah2XG3gGxAkDJ6ZecwVKIkwU_QjAj3E" TargetMode="External"/><Relationship Id="rId117" Type="http://schemas.openxmlformats.org/officeDocument/2006/relationships/hyperlink" Target="https://docs.google.com/spreadsheets/d/19Jof5twxNvHlmMFWaFbQlkKEnWWTdShfV--2fhHXMH4" TargetMode="External"/><Relationship Id="rId116" Type="http://schemas.openxmlformats.org/officeDocument/2006/relationships/hyperlink" Target="https://docs.google.com/spreadsheets/d/1OI81Hsg5kLsI4_Bf05Q8rMTu7goyNXQWbT8FLpfAKIU" TargetMode="External"/><Relationship Id="rId115" Type="http://schemas.openxmlformats.org/officeDocument/2006/relationships/hyperlink" Target="https://docs.google.com/spreadsheets/d/1TQJ4BNLKd9jwGfFMunT3N_ZVIUPSUpZP9GyWTLKAnWg" TargetMode="External"/><Relationship Id="rId119" Type="http://schemas.openxmlformats.org/officeDocument/2006/relationships/hyperlink" Target="https://docs.google.com/spreadsheets/d/15Bhmc2BHUfQAEfmRPy99J38dSh1Pg379dRismUmF_cc" TargetMode="External"/><Relationship Id="rId110" Type="http://schemas.openxmlformats.org/officeDocument/2006/relationships/hyperlink" Target="https://docs.google.com/spreadsheets/d/16IIajQh9cJKhh-Y-13MbcAu33R0jlXKM_npThR-KgTo" TargetMode="External"/><Relationship Id="rId114" Type="http://schemas.openxmlformats.org/officeDocument/2006/relationships/hyperlink" Target="https://docs.google.com/spreadsheets/d/1URqCByaixNUQdMl1ef9tmC-KUc--1AHpzeFlGrb3F4A" TargetMode="External"/><Relationship Id="rId113" Type="http://schemas.openxmlformats.org/officeDocument/2006/relationships/hyperlink" Target="https://docs.google.com/spreadsheets/d/1p7Kb3yIYDwFXEp5KVgAc2TSC97R48aBZv-W8Bh28EtI" TargetMode="External"/><Relationship Id="rId112" Type="http://schemas.openxmlformats.org/officeDocument/2006/relationships/hyperlink" Target="https://docs.google.com/spreadsheets/d/1te0KBOPl1JMwkjTe0tJx7fKTawtmBBD4W77t9Tqj7s8" TargetMode="External"/><Relationship Id="rId111" Type="http://schemas.openxmlformats.org/officeDocument/2006/relationships/hyperlink" Target="https://docs.google.com/spreadsheets/d/1GGXoNUrXlC40IjsxoOBgP2qcz-HMBpuPXP5qWWdGaKc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oWAW4rW2ahK4mWfH5aKRSJEX8gIDRsNFW5l7R1NIj0s" TargetMode="External"/><Relationship Id="rId42" Type="http://schemas.openxmlformats.org/officeDocument/2006/relationships/hyperlink" Target="https://docs.google.com/spreadsheets/d/11hIljXMCXJMAthpoetIOaSIADwBywrbl3woiJ-y5S8I" TargetMode="External"/><Relationship Id="rId41" Type="http://schemas.openxmlformats.org/officeDocument/2006/relationships/hyperlink" Target="https://docs.google.com/spreadsheets/d/1BxVgQl5XV6V7Xl057T-GZDKNIDOae7bRSUpefsz2tf8" TargetMode="External"/><Relationship Id="rId44" Type="http://schemas.openxmlformats.org/officeDocument/2006/relationships/hyperlink" Target="https://docs.google.com/spreadsheets/d/19xWsWo3I903EWUjWvG1g4NokN1d0znXEjsfHFaqRTXE" TargetMode="External"/><Relationship Id="rId43" Type="http://schemas.openxmlformats.org/officeDocument/2006/relationships/hyperlink" Target="https://docs.google.com/spreadsheets/d/1K6bPQZNnnfdqiw5KiV7_cxPfVolrVXLlk0-P7g9_8iQ" TargetMode="External"/><Relationship Id="rId46" Type="http://schemas.openxmlformats.org/officeDocument/2006/relationships/hyperlink" Target="https://docs.google.com/spreadsheets/d/1VeysZ0yy4biKy3mhFZdeGZM9GMZm2UY7ImtVSwL5WHo" TargetMode="External"/><Relationship Id="rId45" Type="http://schemas.openxmlformats.org/officeDocument/2006/relationships/hyperlink" Target="https://docs.google.com/spreadsheets/d/1frofGhWRdhtzO7zrvTxP3vN0b4jam_hlN62EMJ-X9T4" TargetMode="External"/><Relationship Id="rId48" Type="http://schemas.openxmlformats.org/officeDocument/2006/relationships/hyperlink" Target="https://docs.google.com/spreadsheets/d/1SzTJJ-c71bZxyTLDUjRitGs_YRYKyatUY3W34i0b8-k" TargetMode="External"/><Relationship Id="rId47" Type="http://schemas.openxmlformats.org/officeDocument/2006/relationships/hyperlink" Target="https://docs.google.com/spreadsheets/d/17Dn0VQztzK1GrZEP5-DWooO5o_qRA0ZqmiyC2_aDtbY" TargetMode="External"/><Relationship Id="rId49" Type="http://schemas.openxmlformats.org/officeDocument/2006/relationships/hyperlink" Target="https://docs.google.com/spreadsheets/d/1EsSAVZgMaYF30MrrqXDN4GE1cLKdOsdcgErLXAEYdwk" TargetMode="External"/><Relationship Id="rId31" Type="http://schemas.openxmlformats.org/officeDocument/2006/relationships/hyperlink" Target="https://docs.google.com/spreadsheets/d/1AtpyNaNdekCGfxlMuwbIR-Mb-WvaOa86QsK-QVbLXBg" TargetMode="External"/><Relationship Id="rId30" Type="http://schemas.openxmlformats.org/officeDocument/2006/relationships/hyperlink" Target="https://docs.google.com/spreadsheets/d/1YWbrWlpUeSvXHSi9hJTYR8pOc1dLMXdBqXOTnYB4Snk" TargetMode="External"/><Relationship Id="rId33" Type="http://schemas.openxmlformats.org/officeDocument/2006/relationships/hyperlink" Target="https://docs.google.com/spreadsheets/d/1OJ2SBpuW7Ins9xMM9uK0BniHROVvO9tHjaTBC11oDhU" TargetMode="External"/><Relationship Id="rId32" Type="http://schemas.openxmlformats.org/officeDocument/2006/relationships/hyperlink" Target="https://docs.google.com/spreadsheets/d/1OrmQTgVFcOX5tyGj6m8eNcbfNPhQl8DXYKeNq_JF99M" TargetMode="External"/><Relationship Id="rId35" Type="http://schemas.openxmlformats.org/officeDocument/2006/relationships/hyperlink" Target="https://docs.google.com/spreadsheets/d/1n9sJb43gRr1qb3s1wubzQxyddGBHAzmJiZ2CzLXQUb0" TargetMode="External"/><Relationship Id="rId34" Type="http://schemas.openxmlformats.org/officeDocument/2006/relationships/hyperlink" Target="https://docs.google.com/spreadsheets/d/15MOLf1BZmmteW7HBw1LDeJ_Bfr2uWLEjILMD8ZgCxic" TargetMode="External"/><Relationship Id="rId37" Type="http://schemas.openxmlformats.org/officeDocument/2006/relationships/hyperlink" Target="https://docs.google.com/spreadsheets/d/1YUKWNamzOF301lfTVtCxqCCn8YB9TqdQ0WaXMkHnpfc" TargetMode="External"/><Relationship Id="rId36" Type="http://schemas.openxmlformats.org/officeDocument/2006/relationships/hyperlink" Target="https://docs.google.com/spreadsheets/d/18beCTBSDZL-12UTy6maUmS1E-CBkKOhZnNbNBWrV9vs" TargetMode="External"/><Relationship Id="rId39" Type="http://schemas.openxmlformats.org/officeDocument/2006/relationships/hyperlink" Target="https://docs.google.com/spreadsheets/d/11oiUFRKdsj-qSBVLOLFI8MREz7FeQlZLf1H61HXPXhI" TargetMode="External"/><Relationship Id="rId38" Type="http://schemas.openxmlformats.org/officeDocument/2006/relationships/hyperlink" Target="https://docs.google.com/spreadsheets/d/11MVVA0IWHIA9JtgIjHgn4Q7aF8ANvI1aJzwIP7jVh38" TargetMode="External"/><Relationship Id="rId20" Type="http://schemas.openxmlformats.org/officeDocument/2006/relationships/hyperlink" Target="https://docs.google.com/spreadsheets/d/1YKfrhhXAJQg9rf1C-_YpRGxBuOcdWEzKcFSLcIyuJig" TargetMode="External"/><Relationship Id="rId22" Type="http://schemas.openxmlformats.org/officeDocument/2006/relationships/hyperlink" Target="https://docs.google.com/spreadsheets/d/1DNgFHDFdNXDO8ERuG9vAmur5xL30xLatOIH2WUZ_q3Q" TargetMode="External"/><Relationship Id="rId21" Type="http://schemas.openxmlformats.org/officeDocument/2006/relationships/hyperlink" Target="https://docs.google.com/spreadsheets/d/1Of5zwzi2EI_MSvfY0SP1xu23i-5IClT4EKOX58I8gLk" TargetMode="External"/><Relationship Id="rId24" Type="http://schemas.openxmlformats.org/officeDocument/2006/relationships/hyperlink" Target="https://docs.google.com/spreadsheets/d/1wAFKr7oGCjKOXaHXnvJZm8IZOPrOksmTqy9OtVmKW4s" TargetMode="External"/><Relationship Id="rId23" Type="http://schemas.openxmlformats.org/officeDocument/2006/relationships/hyperlink" Target="https://docs.google.com/spreadsheets/d/1ze6dv9soiAP7evU63JwM-jhPdDxH3_KCiYtycNGWw5U" TargetMode="External"/><Relationship Id="rId26" Type="http://schemas.openxmlformats.org/officeDocument/2006/relationships/hyperlink" Target="https://docs.google.com/spreadsheets/d/1ukzh0Eu_uovwiRR-F4cm4VozWSHXkoD3rlJjcRBuak0" TargetMode="External"/><Relationship Id="rId25" Type="http://schemas.openxmlformats.org/officeDocument/2006/relationships/hyperlink" Target="https://docs.google.com/spreadsheets/d/1RsciXetHyWnbFx6SGYnU2GRFfih3Vy65qq8vLwNPrro" TargetMode="External"/><Relationship Id="rId28" Type="http://schemas.openxmlformats.org/officeDocument/2006/relationships/hyperlink" Target="https://docs.google.com/spreadsheets/d/11m2FHMYeS8bceislbNYm4Z5YasNjlPLldJd-55PPcGY" TargetMode="External"/><Relationship Id="rId27" Type="http://schemas.openxmlformats.org/officeDocument/2006/relationships/hyperlink" Target="https://docs.google.com/spreadsheets/d/1UN4yVSfCZ77oy8c-Kw4rGuAsQLLAwI2aDjcibGX8I4M" TargetMode="External"/><Relationship Id="rId29" Type="http://schemas.openxmlformats.org/officeDocument/2006/relationships/hyperlink" Target="https://docs.google.com/spreadsheets/d/1T7_kf8l45-PiIC4o8bmaAeZh67cBJ5MD6GisJH8zW6s" TargetMode="External"/><Relationship Id="rId11" Type="http://schemas.openxmlformats.org/officeDocument/2006/relationships/hyperlink" Target="https://docs.google.com/spreadsheets/d/1HTXiZjULQR6fMPlsOtOjWxXJ5G1pbnOPNaRB8jXNMjc" TargetMode="External"/><Relationship Id="rId10" Type="http://schemas.openxmlformats.org/officeDocument/2006/relationships/hyperlink" Target="https://docs.google.com/spreadsheets/d/14NAbYsTQjq0db-hgakVSAp2NGhRzSoyfU3OX4Xvgk6Y" TargetMode="External"/><Relationship Id="rId13" Type="http://schemas.openxmlformats.org/officeDocument/2006/relationships/hyperlink" Target="https://docs.google.com/spreadsheets/d/1ctpNvCSrlsTPiajY6CBnJYA6q2d_n2I8PSUABc8kLxg" TargetMode="External"/><Relationship Id="rId12" Type="http://schemas.openxmlformats.org/officeDocument/2006/relationships/hyperlink" Target="https://docs.google.com/spreadsheets/d/1xPl8GL2iKxxPPR2zh7ar51Nyivvi3WYW-LgYYIMNK9U" TargetMode="External"/><Relationship Id="rId15" Type="http://schemas.openxmlformats.org/officeDocument/2006/relationships/hyperlink" Target="https://docs.google.com/spreadsheets/d/18iOSaABBN1NsWLLgcTBuWb5lndllR_4fPKPw7w5DTQo" TargetMode="External"/><Relationship Id="rId14" Type="http://schemas.openxmlformats.org/officeDocument/2006/relationships/hyperlink" Target="https://docs.google.com/spreadsheets/d/1HqWKwHlwPR9nH5x81bITpOxXaF6xFM1OPrBZwQSCJR4" TargetMode="External"/><Relationship Id="rId17" Type="http://schemas.openxmlformats.org/officeDocument/2006/relationships/hyperlink" Target="https://docs.google.com/spreadsheets/d/1J-gQ0AwY8YPOR62Bad2C5CLZv_eZPT0hKJDvkfD7iV4" TargetMode="External"/><Relationship Id="rId16" Type="http://schemas.openxmlformats.org/officeDocument/2006/relationships/hyperlink" Target="https://docs.google.com/spreadsheets/d/1fF8rswAVVbN0X-gGZxLVlgZl72COQ9ZZOxelQ_zzaU0" TargetMode="External"/><Relationship Id="rId19" Type="http://schemas.openxmlformats.org/officeDocument/2006/relationships/hyperlink" Target="https://docs.google.com/spreadsheets/d/1bPU6MKcDXDVCJFz_UOJ4fEnE6hyUzy6uLqYovWEtdEs" TargetMode="External"/><Relationship Id="rId18" Type="http://schemas.openxmlformats.org/officeDocument/2006/relationships/hyperlink" Target="https://docs.google.com/spreadsheets/d/1lmmv3CeKfdR0-kYHrRZbzfqfJ5SEdiYJFO-TWFzUfC8" TargetMode="External"/><Relationship Id="rId84" Type="http://schemas.openxmlformats.org/officeDocument/2006/relationships/hyperlink" Target="https://docs.google.com/spreadsheets/d/1v308gZ2RAUlLA7ag8S1xT7sdB_EHHTH_pvhQ5RoHXlw" TargetMode="External"/><Relationship Id="rId83" Type="http://schemas.openxmlformats.org/officeDocument/2006/relationships/hyperlink" Target="https://docs.google.com/spreadsheets/d/12Iaek3hgYNvzvEQeJQzDdGmSi20R3DFcUdwlNGBy72g" TargetMode="External"/><Relationship Id="rId86" Type="http://schemas.openxmlformats.org/officeDocument/2006/relationships/hyperlink" Target="https://docs.google.com/spreadsheets/d/1PrPwMETadugF0_2ycW3dTGvSsQmNHNtvlmwHACw1k2k" TargetMode="External"/><Relationship Id="rId85" Type="http://schemas.openxmlformats.org/officeDocument/2006/relationships/hyperlink" Target="https://docs.google.com/spreadsheets/d/1pVpeqVP-49rGwzo07AeVdWxYPVWc6Qec4H5rGl0BHbE" TargetMode="External"/><Relationship Id="rId88" Type="http://schemas.openxmlformats.org/officeDocument/2006/relationships/hyperlink" Target="https://docs.google.com/spreadsheets/d/1fL39Lcj-lB0EMAWF3j1OhoTuZbxjT_23pSiRr-ndtZY" TargetMode="External"/><Relationship Id="rId150" Type="http://schemas.openxmlformats.org/officeDocument/2006/relationships/hyperlink" Target="https://docs.google.com/spreadsheets/d/1j3u11Dy6do0Funf885BK1Vz4PtmQkr5FxOM8_mBGl-I" TargetMode="External"/><Relationship Id="rId87" Type="http://schemas.openxmlformats.org/officeDocument/2006/relationships/hyperlink" Target="https://docs.google.com/spreadsheets/d/1qOWuv50IPR7b4to7ziK-EKZPJtCHc_BRpQG4YzLNyos" TargetMode="External"/><Relationship Id="rId89" Type="http://schemas.openxmlformats.org/officeDocument/2006/relationships/hyperlink" Target="https://docs.google.com/spreadsheets/d/1oX_zHUsVFRVCKvcvelSiOnDBLs8RPrDbVddPE-AVS6g" TargetMode="External"/><Relationship Id="rId80" Type="http://schemas.openxmlformats.org/officeDocument/2006/relationships/hyperlink" Target="https://docs.google.com/spreadsheets/d/1bbLgSybUIJggJ28BrpdTOcvJtbhznIA8yPHItiHRNo8" TargetMode="External"/><Relationship Id="rId82" Type="http://schemas.openxmlformats.org/officeDocument/2006/relationships/hyperlink" Target="https://docs.google.com/spreadsheets/d/16wBwoPiYhhcJHHbqcMmehJetRx-1wzgZ7fwG6LbB4Uc" TargetMode="External"/><Relationship Id="rId81" Type="http://schemas.openxmlformats.org/officeDocument/2006/relationships/hyperlink" Target="https://docs.google.com/spreadsheets/d/156FKyBc6-JwsDOF2uCFciyCxQlSiWAiG36qcCr4xXsg" TargetMode="External"/><Relationship Id="rId1" Type="http://schemas.openxmlformats.org/officeDocument/2006/relationships/hyperlink" Target="https://docs.google.com/spreadsheets/d/1NXZdzWMw9iGr431AkqlKWHjwu_r0ILkrCgv57CuJJto" TargetMode="External"/><Relationship Id="rId2" Type="http://schemas.openxmlformats.org/officeDocument/2006/relationships/hyperlink" Target="https://docs.google.com/spreadsheets/d/1rR_PnXAIO9CMIhWCC9jbiAvyBCowUyRLWf-mGsKDoAw" TargetMode="External"/><Relationship Id="rId3" Type="http://schemas.openxmlformats.org/officeDocument/2006/relationships/hyperlink" Target="https://docs.google.com/spreadsheets/d/1GjZBmyB_EDMTtxyajga0t9BwRodwiF4wMv3TqafTPtk" TargetMode="External"/><Relationship Id="rId149" Type="http://schemas.openxmlformats.org/officeDocument/2006/relationships/hyperlink" Target="https://docs.google.com/spreadsheets/d/1roxSLkLMzHTOTOtK6olhGTb6lqCVCuLNdWNG31rHY1g" TargetMode="External"/><Relationship Id="rId4" Type="http://schemas.openxmlformats.org/officeDocument/2006/relationships/hyperlink" Target="https://docs.google.com/spreadsheets/d/1oxOlUGvma6OEZhlX8X1-_krh85-0sjTQlfgHr9Xns7g" TargetMode="External"/><Relationship Id="rId148" Type="http://schemas.openxmlformats.org/officeDocument/2006/relationships/hyperlink" Target="https://docs.google.com/spreadsheets/d/1arxKQ039_veLLFCNdI31Jp5mQC2B8uwDPh1JRyxP8-0" TargetMode="External"/><Relationship Id="rId9" Type="http://schemas.openxmlformats.org/officeDocument/2006/relationships/hyperlink" Target="https://docs.google.com/spreadsheets/d/1QrsVUy9tw9EJ1GBjEARUe8RXnAiVWUYsyFmdtfaVPE8" TargetMode="External"/><Relationship Id="rId143" Type="http://schemas.openxmlformats.org/officeDocument/2006/relationships/hyperlink" Target="https://docs.google.com/spreadsheets/d/1n_l9j1O_skDKvuCc0RabGBJPVdEu3VmFEAU148w7ACQ" TargetMode="External"/><Relationship Id="rId142" Type="http://schemas.openxmlformats.org/officeDocument/2006/relationships/hyperlink" Target="https://docs.google.com/spreadsheets/d/14w1Ff6Nhqbhd7AshUSYdEwebKV6jrTZkUo5kl3hWEIs" TargetMode="External"/><Relationship Id="rId141" Type="http://schemas.openxmlformats.org/officeDocument/2006/relationships/hyperlink" Target="https://docs.google.com/spreadsheets/d/19N3aGK2W4CO-DLo1oPWO9YQ3z5ouzQXT6cL5Nom6_ZY" TargetMode="External"/><Relationship Id="rId140" Type="http://schemas.openxmlformats.org/officeDocument/2006/relationships/hyperlink" Target="https://docs.google.com/spreadsheets/d/1Ox8X-t_0PsGyWVqaktGyRBbBtzi2d6W3GeBvVXKxBMI" TargetMode="External"/><Relationship Id="rId5" Type="http://schemas.openxmlformats.org/officeDocument/2006/relationships/hyperlink" Target="https://docs.google.com/spreadsheets/d/1D_Lct_EPx1dxM_wy22_jNs8iNU99J1eTeKVplXDvyB4" TargetMode="External"/><Relationship Id="rId147" Type="http://schemas.openxmlformats.org/officeDocument/2006/relationships/hyperlink" Target="https://docs.google.com/spreadsheets/d/1OPT_CkOedS4ZnYHIFthNQcBiGpJofOOe3REIneo8jmU" TargetMode="External"/><Relationship Id="rId6" Type="http://schemas.openxmlformats.org/officeDocument/2006/relationships/hyperlink" Target="https://docs.google.com/spreadsheets/d/1W30xbDuKGuhDuyoS2JOkGJQgvLXF1EwJXxG5wZ1yALU" TargetMode="External"/><Relationship Id="rId146" Type="http://schemas.openxmlformats.org/officeDocument/2006/relationships/hyperlink" Target="https://docs.google.com/spreadsheets/d/1PV5UBeTqenivK6P4PibAyuKbIrib6Y5FYU_B4zAsg-E" TargetMode="External"/><Relationship Id="rId7" Type="http://schemas.openxmlformats.org/officeDocument/2006/relationships/hyperlink" Target="https://docs.google.com/spreadsheets/d/1TcJiQWdPgAFpFxDRw-yeMZiCo6CXw0tY31lD1C-uGv0" TargetMode="External"/><Relationship Id="rId145" Type="http://schemas.openxmlformats.org/officeDocument/2006/relationships/hyperlink" Target="https://docs.google.com/spreadsheets/d/1vN92ZIuvF2xo1V8X54uxH26trc89gmfwjMTwD75okVE" TargetMode="External"/><Relationship Id="rId8" Type="http://schemas.openxmlformats.org/officeDocument/2006/relationships/hyperlink" Target="https://docs.google.com/spreadsheets/d/15tKf-yCAXkw2g0NUO3feuhwH2Q9krPqzC7mriIJ7Ufs" TargetMode="External"/><Relationship Id="rId144" Type="http://schemas.openxmlformats.org/officeDocument/2006/relationships/hyperlink" Target="https://docs.google.com/spreadsheets/d/1ETxSv-uifz44BW9_Ncl5ecax-KrAjU_vVM8l0n4UEVs" TargetMode="External"/><Relationship Id="rId73" Type="http://schemas.openxmlformats.org/officeDocument/2006/relationships/hyperlink" Target="https://docs.google.com/spreadsheets/d/1eF2sMEol_xtzgYEAU0JOSD2Ws9D733TsnBL_BAP819c" TargetMode="External"/><Relationship Id="rId72" Type="http://schemas.openxmlformats.org/officeDocument/2006/relationships/hyperlink" Target="https://docs.google.com/spreadsheets/d/10TswgKBo6odK7yB7625oWm9y7dvylROt3I5xkY1lAE8" TargetMode="External"/><Relationship Id="rId75" Type="http://schemas.openxmlformats.org/officeDocument/2006/relationships/hyperlink" Target="https://docs.google.com/spreadsheets/d/1_B9rdZ9jqYFS0SB0V4XcHgodIJdCbaAVfYaBCbLCDDc" TargetMode="External"/><Relationship Id="rId74" Type="http://schemas.openxmlformats.org/officeDocument/2006/relationships/hyperlink" Target="https://docs.google.com/spreadsheets/d/1y91cHpvsBsuODxPev21DAzscsJdspwVmny6jmPoplP0" TargetMode="External"/><Relationship Id="rId77" Type="http://schemas.openxmlformats.org/officeDocument/2006/relationships/hyperlink" Target="https://docs.google.com/spreadsheets/d/1jKnO3m_mwnvJ6jskvbQ-z2cavIo0neW1tA5Ubg3_hUA" TargetMode="External"/><Relationship Id="rId76" Type="http://schemas.openxmlformats.org/officeDocument/2006/relationships/hyperlink" Target="https://docs.google.com/spreadsheets/d/1tx-MfHv0cGCn-PNbUCvxie91ocBE_mbvbWYv81ZqCuM" TargetMode="External"/><Relationship Id="rId79" Type="http://schemas.openxmlformats.org/officeDocument/2006/relationships/hyperlink" Target="https://docs.google.com/spreadsheets/d/1mIyKikzLnK9WmL5NUYW1V6mn-6JLieoySU1FcVNnFGU" TargetMode="External"/><Relationship Id="rId78" Type="http://schemas.openxmlformats.org/officeDocument/2006/relationships/hyperlink" Target="https://docs.google.com/spreadsheets/d/1tAO-pOWpAkSzm_OEuuylbpmXDQHIEouwMVIVrI6I7AM" TargetMode="External"/><Relationship Id="rId71" Type="http://schemas.openxmlformats.org/officeDocument/2006/relationships/hyperlink" Target="https://docs.google.com/spreadsheets/d/1ewDEZY4ghTqLiaKE09iSStIRZi47ARUNto5X9SbuI8Y" TargetMode="External"/><Relationship Id="rId70" Type="http://schemas.openxmlformats.org/officeDocument/2006/relationships/hyperlink" Target="https://docs.google.com/spreadsheets/d/1YSPbD4OJjFLo2_UMLPUCYZBU374-N7IGvICc7mnmVt0" TargetMode="External"/><Relationship Id="rId139" Type="http://schemas.openxmlformats.org/officeDocument/2006/relationships/hyperlink" Target="https://docs.google.com/spreadsheets/d/1zysgL0oFKThiimAreoK9BHlyLSzzoQaDfuU2BTFC11M" TargetMode="External"/><Relationship Id="rId138" Type="http://schemas.openxmlformats.org/officeDocument/2006/relationships/hyperlink" Target="https://docs.google.com/spreadsheets/d/1g6bhm9rP5TlExABzWsOXkY9c9KIDfnOYr7ZBIxieFWo" TargetMode="External"/><Relationship Id="rId137" Type="http://schemas.openxmlformats.org/officeDocument/2006/relationships/hyperlink" Target="https://docs.google.com/spreadsheets/d/1hCsEdVl6dSpKEMrn8tOhhzRYklbayZ46NUtfDp9b_Pc" TargetMode="External"/><Relationship Id="rId132" Type="http://schemas.openxmlformats.org/officeDocument/2006/relationships/hyperlink" Target="https://docs.google.com/spreadsheets/d/1ZNYuvtCh9llAzEC3WAnXuS9SYuHMof-OPerRdC7M6sA" TargetMode="External"/><Relationship Id="rId131" Type="http://schemas.openxmlformats.org/officeDocument/2006/relationships/hyperlink" Target="https://docs.google.com/spreadsheets/d/1z7DKtCO7WiIdnAHO28XuuVS9PQUY9Vwni_NscLUA7ZY" TargetMode="External"/><Relationship Id="rId130" Type="http://schemas.openxmlformats.org/officeDocument/2006/relationships/hyperlink" Target="https://docs.google.com/spreadsheets/d/14TOWJ59ND-RK_Pf-cZcPruzZhQBmTqE1UjZh9fOCUTs" TargetMode="External"/><Relationship Id="rId136" Type="http://schemas.openxmlformats.org/officeDocument/2006/relationships/hyperlink" Target="https://docs.google.com/spreadsheets/d/18MxByEVZGgBFDW8ftwiFDO5EdsxOoxJgoeaAkO0ysK4" TargetMode="External"/><Relationship Id="rId135" Type="http://schemas.openxmlformats.org/officeDocument/2006/relationships/hyperlink" Target="https://docs.google.com/spreadsheets/d/15xfNbgG0fAyrT_otiAxHQij0ulGfh8piw2TzE3wR8NQ" TargetMode="External"/><Relationship Id="rId134" Type="http://schemas.openxmlformats.org/officeDocument/2006/relationships/hyperlink" Target="https://docs.google.com/spreadsheets/d/11HETM74yZV35WkwcsSXJ6kf8Ub9LWQIKBdmsyvkTg0Y" TargetMode="External"/><Relationship Id="rId133" Type="http://schemas.openxmlformats.org/officeDocument/2006/relationships/hyperlink" Target="https://docs.google.com/spreadsheets/d/10OHBedeeWUkDftnPP5DoqIqKC1lY7_J2-GptQxvuYRU" TargetMode="External"/><Relationship Id="rId62" Type="http://schemas.openxmlformats.org/officeDocument/2006/relationships/hyperlink" Target="https://docs.google.com/spreadsheets/d/14wQyORqiiTzj8ewjB5T-3yNxq6uhdfOA3Vbr_25dMvQ" TargetMode="External"/><Relationship Id="rId61" Type="http://schemas.openxmlformats.org/officeDocument/2006/relationships/hyperlink" Target="https://docs.google.com/spreadsheets/d/1VaODySF_qIi4TmOwX2TbU2zvoNJ20ETcNq_KU_tNiLg" TargetMode="External"/><Relationship Id="rId64" Type="http://schemas.openxmlformats.org/officeDocument/2006/relationships/hyperlink" Target="https://docs.google.com/spreadsheets/d/1vJBIPZV8xH_wTuPjzUeg7xob8g5ZY-hK-5S5onkTfH0" TargetMode="External"/><Relationship Id="rId63" Type="http://schemas.openxmlformats.org/officeDocument/2006/relationships/hyperlink" Target="https://docs.google.com/spreadsheets/d/17_su_qgKD39b8PrrkHGNP2QFt0aW0Ld0mANY0lMi9sU" TargetMode="External"/><Relationship Id="rId66" Type="http://schemas.openxmlformats.org/officeDocument/2006/relationships/hyperlink" Target="https://docs.google.com/spreadsheets/d/1R15e-dqU7jvQaQfg3qh5n66LgB_6FtfbRBo4o1KBKxM" TargetMode="External"/><Relationship Id="rId65" Type="http://schemas.openxmlformats.org/officeDocument/2006/relationships/hyperlink" Target="https://docs.google.com/spreadsheets/d/1ppvIV34PhqWcL60qphBCUbNZ1hMoJSqIXr9i8mGLFjE" TargetMode="External"/><Relationship Id="rId68" Type="http://schemas.openxmlformats.org/officeDocument/2006/relationships/hyperlink" Target="https://docs.google.com/spreadsheets/d/1Nz9PgPvL2vHiZcX45BBPfSWwSs1zvH1C5LSekYgo9KA" TargetMode="External"/><Relationship Id="rId67" Type="http://schemas.openxmlformats.org/officeDocument/2006/relationships/hyperlink" Target="https://docs.google.com/spreadsheets/d/16nTCQIg9qsbUotYcAt3LX7xoKWFj3Daj3qZ8qVoX0hI" TargetMode="External"/><Relationship Id="rId60" Type="http://schemas.openxmlformats.org/officeDocument/2006/relationships/hyperlink" Target="https://docs.google.com/spreadsheets/d/1l1EH9XWcSQJ3BgENxr1Xrdm537JYFNAJCVk9UHtgTug" TargetMode="External"/><Relationship Id="rId69" Type="http://schemas.openxmlformats.org/officeDocument/2006/relationships/hyperlink" Target="https://docs.google.com/spreadsheets/d/1ifKIr8-voxVC-aBEpN5UzfbWre0Jx8JA5vynhZaf6a4" TargetMode="External"/><Relationship Id="rId51" Type="http://schemas.openxmlformats.org/officeDocument/2006/relationships/hyperlink" Target="https://docs.google.com/spreadsheets/d/1146HE-XEVFgRPKaJvK-6xEcArWge71VKKGuGphkere8" TargetMode="External"/><Relationship Id="rId50" Type="http://schemas.openxmlformats.org/officeDocument/2006/relationships/hyperlink" Target="https://docs.google.com/spreadsheets/d/1gQ8-5YLMMeZ8ev9-VdTPxnMHsAjsjgWNvZbfQP9BTeI" TargetMode="External"/><Relationship Id="rId53" Type="http://schemas.openxmlformats.org/officeDocument/2006/relationships/hyperlink" Target="https://docs.google.com/spreadsheets/d/1qG3ImrTvDQh-ZRjCDLOalubU543HIqe93VrM4i-_Dgs" TargetMode="External"/><Relationship Id="rId52" Type="http://schemas.openxmlformats.org/officeDocument/2006/relationships/hyperlink" Target="https://docs.google.com/spreadsheets/d/1RY-BkI-TTgryvgnZlyB9UZfgVmvWoyPJwjEl20MkF8c" TargetMode="External"/><Relationship Id="rId55" Type="http://schemas.openxmlformats.org/officeDocument/2006/relationships/hyperlink" Target="https://docs.google.com/spreadsheets/d/1HP5frJMvAPBaKKyiEAe3d2J3RRJ_AqESMJKNJk_1rWg" TargetMode="External"/><Relationship Id="rId54" Type="http://schemas.openxmlformats.org/officeDocument/2006/relationships/hyperlink" Target="https://docs.google.com/spreadsheets/d/1nUn8qsk-j4Zs_HvG17ICiHP4EIZ8f9OFKC2FiFy1GBc" TargetMode="External"/><Relationship Id="rId57" Type="http://schemas.openxmlformats.org/officeDocument/2006/relationships/hyperlink" Target="https://docs.google.com/spreadsheets/d/14ygP42lLMk_TZWIGTVCxe9hDlZIWMKPquQbPFEelU_A" TargetMode="External"/><Relationship Id="rId56" Type="http://schemas.openxmlformats.org/officeDocument/2006/relationships/hyperlink" Target="https://docs.google.com/spreadsheets/d/1XCV3fF_9csZtZH3qFYx4_tELfaAu7eFwr7Gps3Bke-s" TargetMode="External"/><Relationship Id="rId59" Type="http://schemas.openxmlformats.org/officeDocument/2006/relationships/hyperlink" Target="https://docs.google.com/spreadsheets/d/1C7P6dj1YAnMuMFXIcuFKQVcZ6ZC_mM5e2EgisYUv-OQ" TargetMode="External"/><Relationship Id="rId154" Type="http://schemas.openxmlformats.org/officeDocument/2006/relationships/drawing" Target="../drawings/drawing36.xml"/><Relationship Id="rId58" Type="http://schemas.openxmlformats.org/officeDocument/2006/relationships/hyperlink" Target="https://docs.google.com/spreadsheets/d/1g0UwkUOyKHzLTBPJEb0u6bgEcyMGLa8O70mn5vrkxEk" TargetMode="External"/><Relationship Id="rId153" Type="http://schemas.openxmlformats.org/officeDocument/2006/relationships/hyperlink" Target="https://docs.google.com/spreadsheets/d/1Oqu4VnZgWj4Z_7yraNAQTxLbtfPRvEM4JVynqrJKFyA" TargetMode="External"/><Relationship Id="rId152" Type="http://schemas.openxmlformats.org/officeDocument/2006/relationships/hyperlink" Target="https://docs.google.com/spreadsheets/d/1nAEWlty90-sXlB2m6tGwUys7D3FkvWUSn2xd1ITtZJo" TargetMode="External"/><Relationship Id="rId151" Type="http://schemas.openxmlformats.org/officeDocument/2006/relationships/hyperlink" Target="https://docs.google.com/spreadsheets/d/1jHg6NR59_oLXsEdLyDbWUMp0ERVh7rZ4S7LGJQ6Zb98" TargetMode="External"/><Relationship Id="rId107" Type="http://schemas.openxmlformats.org/officeDocument/2006/relationships/hyperlink" Target="https://docs.google.com/spreadsheets/d/1jXSW-iISTo2fUFNdLbVCALwmjIzUZVtT6B7B3lZMpbE" TargetMode="External"/><Relationship Id="rId106" Type="http://schemas.openxmlformats.org/officeDocument/2006/relationships/hyperlink" Target="https://docs.google.com/spreadsheets/d/15wrIp1s8OYY1oMzrh3idgU2kgVs_nRSSBa14x6k2_x8" TargetMode="External"/><Relationship Id="rId105" Type="http://schemas.openxmlformats.org/officeDocument/2006/relationships/hyperlink" Target="https://docs.google.com/spreadsheets/d/1-xDclxLuWKsJL5_faPSuGCHV2-7sSrd5jSv55NzeQ10" TargetMode="External"/><Relationship Id="rId104" Type="http://schemas.openxmlformats.org/officeDocument/2006/relationships/hyperlink" Target="https://docs.google.com/spreadsheets/d/1e6n4IU3S4cxp0PkMU0aztEIk0X4Xz65H9f2sE9PAtII" TargetMode="External"/><Relationship Id="rId109" Type="http://schemas.openxmlformats.org/officeDocument/2006/relationships/hyperlink" Target="https://docs.google.com/spreadsheets/d/1K0Tb0K9CZZrmqxDN8APvTNs00ZPudXbnvVs7aJOCXn0" TargetMode="External"/><Relationship Id="rId108" Type="http://schemas.openxmlformats.org/officeDocument/2006/relationships/hyperlink" Target="https://docs.google.com/spreadsheets/d/1qV1jEQnLnrU1UgCGPwAdcFiHFQ68m8jichi4iH7_MjY" TargetMode="External"/><Relationship Id="rId103" Type="http://schemas.openxmlformats.org/officeDocument/2006/relationships/hyperlink" Target="https://docs.google.com/spreadsheets/d/1IKr9vhTFLLfO-9CyRMLKM9jMv9Ke6SdoF5q5rWL0yeQ" TargetMode="External"/><Relationship Id="rId102" Type="http://schemas.openxmlformats.org/officeDocument/2006/relationships/hyperlink" Target="https://docs.google.com/spreadsheets/d/1A5jJput2xBiXjOkXhIECpWjAcdgnJeSbDKJfmsLFiJ0" TargetMode="External"/><Relationship Id="rId101" Type="http://schemas.openxmlformats.org/officeDocument/2006/relationships/hyperlink" Target="https://docs.google.com/spreadsheets/d/185Po3vsxS7Ip3FJ9Q0UI46ucH91_JdGdHl55c5k2DZo" TargetMode="External"/><Relationship Id="rId100" Type="http://schemas.openxmlformats.org/officeDocument/2006/relationships/hyperlink" Target="https://docs.google.com/spreadsheets/d/14RDDDMoNO8uFNSvBTx9waxXfarJpR1BpSdntL8ys6hE" TargetMode="External"/><Relationship Id="rId129" Type="http://schemas.openxmlformats.org/officeDocument/2006/relationships/hyperlink" Target="https://docs.google.com/spreadsheets/d/12vn_QkDJeBm9j6axrq3OJlGFMU1C-TEFBi7X7A8aD1Y" TargetMode="External"/><Relationship Id="rId128" Type="http://schemas.openxmlformats.org/officeDocument/2006/relationships/hyperlink" Target="https://docs.google.com/spreadsheets/d/1_GpKg8kmGOqU1i-pfvMAAtQP5Zv0oBRFRU5quIzFm4o" TargetMode="External"/><Relationship Id="rId127" Type="http://schemas.openxmlformats.org/officeDocument/2006/relationships/hyperlink" Target="https://docs.google.com/spreadsheets/d/1Y44tA4gJs_ZYlo6bvOPtZixsr1icVFuGP7BAJdtFzYQ" TargetMode="External"/><Relationship Id="rId126" Type="http://schemas.openxmlformats.org/officeDocument/2006/relationships/hyperlink" Target="https://docs.google.com/spreadsheets/d/1h6SY9dXaziVFnAAYUgacB0njARLu_V5Iu2U6r6s_rio" TargetMode="External"/><Relationship Id="rId121" Type="http://schemas.openxmlformats.org/officeDocument/2006/relationships/hyperlink" Target="https://docs.google.com/spreadsheets/d/1JIbasJSaj70ToZNZwo6Z7n6fMOeYw2QDhGD3snoLkhA" TargetMode="External"/><Relationship Id="rId120" Type="http://schemas.openxmlformats.org/officeDocument/2006/relationships/hyperlink" Target="https://docs.google.com/spreadsheets/d/13Ur3EE0AGAXgbZazH8OSB3-tuOdd342OAp3Af6oA6Bc" TargetMode="External"/><Relationship Id="rId125" Type="http://schemas.openxmlformats.org/officeDocument/2006/relationships/hyperlink" Target="https://docs.google.com/spreadsheets/d/1EFoG0Bl8hB6EqEwAUla9YTJQSkUrR1IeMNALZWTlThY" TargetMode="External"/><Relationship Id="rId124" Type="http://schemas.openxmlformats.org/officeDocument/2006/relationships/hyperlink" Target="https://docs.google.com/spreadsheets/d/16jZbaiv_zlhUCH-y5BYqNsnZasDLDWviqirwyT8D2xo" TargetMode="External"/><Relationship Id="rId123" Type="http://schemas.openxmlformats.org/officeDocument/2006/relationships/hyperlink" Target="https://docs.google.com/spreadsheets/d/1UZN4dCAJhsmlcA6U9wGyuFqtd2gbh4BRIBF0hCKEbZY" TargetMode="External"/><Relationship Id="rId122" Type="http://schemas.openxmlformats.org/officeDocument/2006/relationships/hyperlink" Target="https://docs.google.com/spreadsheets/d/1o2yyl1dnaxeygjUblSw4RWnQixgmyWHJYLvvESCTyxw" TargetMode="External"/><Relationship Id="rId95" Type="http://schemas.openxmlformats.org/officeDocument/2006/relationships/hyperlink" Target="https://docs.google.com/spreadsheets/d/1hqVWScE9uL4N0odimLS4Q8N5yYAGKT79q3-IBFuP-_o" TargetMode="External"/><Relationship Id="rId94" Type="http://schemas.openxmlformats.org/officeDocument/2006/relationships/hyperlink" Target="https://docs.google.com/spreadsheets/d/1aGfZo7YNnSzkN1GkLbLhMwRdbD77gVlUru9awOdNPoE" TargetMode="External"/><Relationship Id="rId97" Type="http://schemas.openxmlformats.org/officeDocument/2006/relationships/hyperlink" Target="https://docs.google.com/spreadsheets/d/1hEF2TUTDkwjk3zHUC4y5uhOV3hOQ5TkJ5QYhTH2i9Yg" TargetMode="External"/><Relationship Id="rId96" Type="http://schemas.openxmlformats.org/officeDocument/2006/relationships/hyperlink" Target="https://docs.google.com/spreadsheets/d/1TTGCpNtCiSDml17ZGW-pbWit4pqWAgIw8YtDjR1r8as" TargetMode="External"/><Relationship Id="rId99" Type="http://schemas.openxmlformats.org/officeDocument/2006/relationships/hyperlink" Target="https://docs.google.com/spreadsheets/d/1IHqB_pOwD2Y2H-T8rZrInWzMsWLNfItqvgswAq11hps" TargetMode="External"/><Relationship Id="rId98" Type="http://schemas.openxmlformats.org/officeDocument/2006/relationships/hyperlink" Target="https://docs.google.com/spreadsheets/d/1-X16ITnlYmAtIjN7yXhGRIwJ2kGb9RQcIcY77joox7w" TargetMode="External"/><Relationship Id="rId91" Type="http://schemas.openxmlformats.org/officeDocument/2006/relationships/hyperlink" Target="https://docs.google.com/spreadsheets/d/1zr7Heer92qCTyA08lNRZZUnTzWFzXOFWMj-yLayQDZU" TargetMode="External"/><Relationship Id="rId90" Type="http://schemas.openxmlformats.org/officeDocument/2006/relationships/hyperlink" Target="https://docs.google.com/spreadsheets/d/19NBEaF3_4cbP7NQyLzxpIMiDJBYp-oxNb5SY2t7LBSc" TargetMode="External"/><Relationship Id="rId93" Type="http://schemas.openxmlformats.org/officeDocument/2006/relationships/hyperlink" Target="https://docs.google.com/spreadsheets/d/1clYpKTzn6t6xx3kKFh4DSLwnFHrdo1Wh37fj-N4byRg" TargetMode="External"/><Relationship Id="rId92" Type="http://schemas.openxmlformats.org/officeDocument/2006/relationships/hyperlink" Target="https://docs.google.com/spreadsheets/d/1ukavBNKQZaBlqc6xTG3UzJUpe6xDwdWFlYHD4WYO2uE" TargetMode="External"/><Relationship Id="rId118" Type="http://schemas.openxmlformats.org/officeDocument/2006/relationships/hyperlink" Target="https://docs.google.com/spreadsheets/d/10qeKe_JguCm1VbXF8A6rFh31uZb76f3v79nfpoM0R6w" TargetMode="External"/><Relationship Id="rId117" Type="http://schemas.openxmlformats.org/officeDocument/2006/relationships/hyperlink" Target="https://docs.google.com/spreadsheets/d/1bdWHy1VFtRU5Co0sFwC8O0J4Vf8mBcs17zG0qfo753M" TargetMode="External"/><Relationship Id="rId116" Type="http://schemas.openxmlformats.org/officeDocument/2006/relationships/hyperlink" Target="https://docs.google.com/spreadsheets/d/1jgz6WlJxXNsHdFVb_WoBLzzAbidFwj1SfVJT5mzijwE" TargetMode="External"/><Relationship Id="rId115" Type="http://schemas.openxmlformats.org/officeDocument/2006/relationships/hyperlink" Target="https://docs.google.com/spreadsheets/d/13vsXq-80kzt0UWBuUfBhmFqthtfpuQjkxBjlllUu0no" TargetMode="External"/><Relationship Id="rId119" Type="http://schemas.openxmlformats.org/officeDocument/2006/relationships/hyperlink" Target="https://docs.google.com/spreadsheets/d/1ZhZNjfbbuEPnodyJ6AXT3IXpTGKYG4qtrCCUYfh0eao" TargetMode="External"/><Relationship Id="rId110" Type="http://schemas.openxmlformats.org/officeDocument/2006/relationships/hyperlink" Target="https://docs.google.com/spreadsheets/d/1fdEuJA1Ul6c6_Gvq3Mth7P8WoP3zNovPjGg_zwNvnx8" TargetMode="External"/><Relationship Id="rId114" Type="http://schemas.openxmlformats.org/officeDocument/2006/relationships/hyperlink" Target="https://docs.google.com/spreadsheets/d/1tZFOuKottYFCS4mcNCXKtFvWly-7O8ysghQhyjZMSC0" TargetMode="External"/><Relationship Id="rId113" Type="http://schemas.openxmlformats.org/officeDocument/2006/relationships/hyperlink" Target="https://docs.google.com/spreadsheets/d/1GWyFI3C6wyaJAEh4eGxJbi1ygMst15G5MWIi-ez4_hE" TargetMode="External"/><Relationship Id="rId112" Type="http://schemas.openxmlformats.org/officeDocument/2006/relationships/hyperlink" Target="https://docs.google.com/spreadsheets/d/1Jf33Bh2Zwmz-FeVC4j_bDj4z8OepasmEf8WaPGacojM" TargetMode="External"/><Relationship Id="rId111" Type="http://schemas.openxmlformats.org/officeDocument/2006/relationships/hyperlink" Target="https://docs.google.com/spreadsheets/d/1dCYkvVHhcVEGbmPOSYVdyHPLzqT4migXbcIxhdXenIA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NkXaIyEA2gyLjewK3gc9o3mxBJzIIM3TzcEnHB69khc" TargetMode="External"/><Relationship Id="rId42" Type="http://schemas.openxmlformats.org/officeDocument/2006/relationships/hyperlink" Target="https://docs.google.com/spreadsheets/d/1QBeRyEVj-4o0PEUJpFxzQsZPO8e4KZdtYOp6vWxDCrI" TargetMode="External"/><Relationship Id="rId41" Type="http://schemas.openxmlformats.org/officeDocument/2006/relationships/hyperlink" Target="https://docs.google.com/spreadsheets/d/1QLjy1eZ3hDbYl4dx4XEBh88PKmMc1bdJDDQLMyuYV_o" TargetMode="External"/><Relationship Id="rId44" Type="http://schemas.openxmlformats.org/officeDocument/2006/relationships/hyperlink" Target="https://docs.google.com/spreadsheets/d/1SQPTey_MlUY91-qlsCnMJKJe4I0V8t2egt_DDVt_1PE" TargetMode="External"/><Relationship Id="rId43" Type="http://schemas.openxmlformats.org/officeDocument/2006/relationships/hyperlink" Target="https://docs.google.com/spreadsheets/d/1ykhgrCB9Qd7oOvzxV9BMGFbrD7f1RaSHJ2mXTgT-alU" TargetMode="External"/><Relationship Id="rId46" Type="http://schemas.openxmlformats.org/officeDocument/2006/relationships/hyperlink" Target="https://docs.google.com/spreadsheets/d/1CwUSy4cZnA5pbcX1cjjRxkXxmnYNsSxJ0enzLOO30As" TargetMode="External"/><Relationship Id="rId45" Type="http://schemas.openxmlformats.org/officeDocument/2006/relationships/hyperlink" Target="https://docs.google.com/spreadsheets/d/1DfKCFiPXIXuNMltXvSHpmhZY8FTDrwe1cYv82SsO_gE" TargetMode="External"/><Relationship Id="rId48" Type="http://schemas.openxmlformats.org/officeDocument/2006/relationships/hyperlink" Target="https://docs.google.com/spreadsheets/d/11EmLYrL0y7CCn4_JAZ9AkzRDo7WmYvm7Kp0TJuFl1yM" TargetMode="External"/><Relationship Id="rId47" Type="http://schemas.openxmlformats.org/officeDocument/2006/relationships/hyperlink" Target="https://docs.google.com/spreadsheets/d/1P_3rU1Kx_Yi2yM4Lnu3NxkW2KWlvMTJQ5u6rggezSEo" TargetMode="External"/><Relationship Id="rId49" Type="http://schemas.openxmlformats.org/officeDocument/2006/relationships/hyperlink" Target="https://docs.google.com/spreadsheets/d/1OWFaeGCz1E2y0-vw9alTnkwjHh0UbXH9ntwr4Z7dFYY" TargetMode="External"/><Relationship Id="rId31" Type="http://schemas.openxmlformats.org/officeDocument/2006/relationships/hyperlink" Target="https://docs.google.com/spreadsheets/d/1yW44NHsWsXWvDVtORXR2YoJ7InN8U0Kt0OJoiicE66E" TargetMode="External"/><Relationship Id="rId30" Type="http://schemas.openxmlformats.org/officeDocument/2006/relationships/hyperlink" Target="https://docs.google.com/spreadsheets/d/1TUV2vrHWHur_9rlXjbPmdtfDreX092u6l8N8xoqqWkU" TargetMode="External"/><Relationship Id="rId33" Type="http://schemas.openxmlformats.org/officeDocument/2006/relationships/hyperlink" Target="https://docs.google.com/spreadsheets/d/13RN44P8bGywHVOAZAKF1KnP152rigu3Df18Enirip3g" TargetMode="External"/><Relationship Id="rId32" Type="http://schemas.openxmlformats.org/officeDocument/2006/relationships/hyperlink" Target="https://docs.google.com/spreadsheets/d/1-19aJ4do-Vs39ooH-zYR4M9FMCmhbHu2AvFdpdAevpA" TargetMode="External"/><Relationship Id="rId35" Type="http://schemas.openxmlformats.org/officeDocument/2006/relationships/hyperlink" Target="https://docs.google.com/spreadsheets/d/1DzuQQjZsnkO_6G8b_fAwjYBvlTx52Vo49TDHqPMFeo0" TargetMode="External"/><Relationship Id="rId34" Type="http://schemas.openxmlformats.org/officeDocument/2006/relationships/hyperlink" Target="https://docs.google.com/spreadsheets/d/1HJfYS2SDX8s6m7X6bwOqReydiTEVudvj7SFUfbWLfK4" TargetMode="External"/><Relationship Id="rId37" Type="http://schemas.openxmlformats.org/officeDocument/2006/relationships/hyperlink" Target="https://docs.google.com/spreadsheets/d/1mPk4U8dEjf3LdFwosataBBPdSUT6v9tdFEoe7umo6Lw" TargetMode="External"/><Relationship Id="rId36" Type="http://schemas.openxmlformats.org/officeDocument/2006/relationships/hyperlink" Target="https://docs.google.com/spreadsheets/d/1cbnuZAwzPIH1cdmevN1GECbUCUuhJW0fCOZS7VdyTUM" TargetMode="External"/><Relationship Id="rId39" Type="http://schemas.openxmlformats.org/officeDocument/2006/relationships/hyperlink" Target="https://docs.google.com/spreadsheets/d/10jwijrtxIrsPFDw52XjRkzP1a3xJ6zTpm7daEqZWfyE" TargetMode="External"/><Relationship Id="rId38" Type="http://schemas.openxmlformats.org/officeDocument/2006/relationships/hyperlink" Target="https://docs.google.com/spreadsheets/d/1fYUkbg7jzzuYUCxEQATszeYHqh2zB8EiBExyI5HEgJs" TargetMode="External"/><Relationship Id="rId20" Type="http://schemas.openxmlformats.org/officeDocument/2006/relationships/hyperlink" Target="https://docs.google.com/spreadsheets/d/1fautCYlkffMi3sDdp2hh_11yRpbJIkEiZbjwiOwV8HU" TargetMode="External"/><Relationship Id="rId22" Type="http://schemas.openxmlformats.org/officeDocument/2006/relationships/hyperlink" Target="https://docs.google.com/spreadsheets/d/1iWvKIxiJqfv-PhrV3DJHiF54Ajs0rYoGORbeQw6xZII" TargetMode="External"/><Relationship Id="rId21" Type="http://schemas.openxmlformats.org/officeDocument/2006/relationships/hyperlink" Target="https://docs.google.com/spreadsheets/d/1oVEZ9P0_bqNPOqPY-QiQuSOCbbRapo1_0TVK8nobhFs" TargetMode="External"/><Relationship Id="rId24" Type="http://schemas.openxmlformats.org/officeDocument/2006/relationships/hyperlink" Target="https://docs.google.com/spreadsheets/d/1FmtXztZubL9quCVdnkFk5-JQZdxtma-KFSobWeWuLeU" TargetMode="External"/><Relationship Id="rId23" Type="http://schemas.openxmlformats.org/officeDocument/2006/relationships/hyperlink" Target="https://docs.google.com/spreadsheets/d/1J-bsidcWPc6yuZAiLxcmW9qiHriil-bNgPHkwbdBvK8" TargetMode="External"/><Relationship Id="rId26" Type="http://schemas.openxmlformats.org/officeDocument/2006/relationships/hyperlink" Target="https://docs.google.com/spreadsheets/d/1QO6xHIPWHAjDO5PyWyhoPSFD9jqa1Jb1iLUAQcIRNBc" TargetMode="External"/><Relationship Id="rId25" Type="http://schemas.openxmlformats.org/officeDocument/2006/relationships/hyperlink" Target="https://docs.google.com/spreadsheets/d/1Hi4iQlnLD6GuxFd7Xdt5bXgJrOSlaYmo_JgUDRJHEBA" TargetMode="External"/><Relationship Id="rId28" Type="http://schemas.openxmlformats.org/officeDocument/2006/relationships/hyperlink" Target="https://docs.google.com/spreadsheets/d/1y4i_KYyXBCcuCF2ByKD2LbGOWQ7NpE3ud98h8Qtwark" TargetMode="External"/><Relationship Id="rId27" Type="http://schemas.openxmlformats.org/officeDocument/2006/relationships/hyperlink" Target="https://docs.google.com/spreadsheets/d/1gmhMzGkFM-_WwkyO7-1AU97gv8JNBmV355ZczpmqJm8" TargetMode="External"/><Relationship Id="rId29" Type="http://schemas.openxmlformats.org/officeDocument/2006/relationships/hyperlink" Target="https://docs.google.com/spreadsheets/d/1d25AUl2j0fRszPqG9G7o-MD_jVAvIa5_lgTvVtSvq2o" TargetMode="External"/><Relationship Id="rId11" Type="http://schemas.openxmlformats.org/officeDocument/2006/relationships/hyperlink" Target="https://docs.google.com/spreadsheets/d/1LTXZxs39ya9S4j_CAqE3TcawnqUf0heSiRndIrFDohM" TargetMode="External"/><Relationship Id="rId10" Type="http://schemas.openxmlformats.org/officeDocument/2006/relationships/hyperlink" Target="https://docs.google.com/spreadsheets/d/1i_ykZ1P18bk_i54TtVdRaX5anJx7siBkAyn-FjhEqj0" TargetMode="External"/><Relationship Id="rId13" Type="http://schemas.openxmlformats.org/officeDocument/2006/relationships/hyperlink" Target="https://docs.google.com/spreadsheets/d/13bXZvGhK2-Lj5jKvAloMpVz18USlGTLdqkWOXOV3U3c" TargetMode="External"/><Relationship Id="rId12" Type="http://schemas.openxmlformats.org/officeDocument/2006/relationships/hyperlink" Target="https://docs.google.com/spreadsheets/d/17yGpjKMHv2txRd1Tw7YlipIrUeMTRobKGDHkJntAh98" TargetMode="External"/><Relationship Id="rId15" Type="http://schemas.openxmlformats.org/officeDocument/2006/relationships/hyperlink" Target="https://docs.google.com/spreadsheets/d/13bgNO4Rrrszf-yNKPVDOrfHf5gJ5UNBjVfgVJGO-3Qg" TargetMode="External"/><Relationship Id="rId14" Type="http://schemas.openxmlformats.org/officeDocument/2006/relationships/hyperlink" Target="https://docs.google.com/spreadsheets/d/1up48k0H6QwmNBzj3IAd8W9wi0bpoTFz9KNBTpzNIadw" TargetMode="External"/><Relationship Id="rId17" Type="http://schemas.openxmlformats.org/officeDocument/2006/relationships/hyperlink" Target="https://docs.google.com/spreadsheets/d/1zy4r3zXnUwI97dgsoi1Xsl8YbBQz9iVY1XB5gc9R3bU" TargetMode="External"/><Relationship Id="rId16" Type="http://schemas.openxmlformats.org/officeDocument/2006/relationships/hyperlink" Target="https://docs.google.com/spreadsheets/d/12Zaf5i8sH-wVV5glbmrVaIGmrecinHq6nhvs7d6hQ8Q" TargetMode="External"/><Relationship Id="rId19" Type="http://schemas.openxmlformats.org/officeDocument/2006/relationships/hyperlink" Target="https://docs.google.com/spreadsheets/d/1QfJKVYCO-fDyZABcnA3k8r1rLWKyjbFceAVh53Pe_IE" TargetMode="External"/><Relationship Id="rId18" Type="http://schemas.openxmlformats.org/officeDocument/2006/relationships/hyperlink" Target="https://docs.google.com/spreadsheets/d/1Y-HSFH-uJ3N_prgxJIFqA2_7_RqT5sD3RGGyCRx9jfk" TargetMode="External"/><Relationship Id="rId84" Type="http://schemas.openxmlformats.org/officeDocument/2006/relationships/hyperlink" Target="https://docs.google.com/spreadsheets/d/1_laGddKe0IIboGfnv90-xl6C_uuGn1wVMo_QTU1tCGw" TargetMode="External"/><Relationship Id="rId83" Type="http://schemas.openxmlformats.org/officeDocument/2006/relationships/hyperlink" Target="https://docs.google.com/spreadsheets/d/1Nee8t5BRhFL14cV31-fSnDmgL32g-Ci2-W9RriGXlZM" TargetMode="External"/><Relationship Id="rId86" Type="http://schemas.openxmlformats.org/officeDocument/2006/relationships/hyperlink" Target="https://docs.google.com/spreadsheets/d/17V711yEp4kjyAG87aM69XcbO0O6WsMVpL8yZLsnwcXk" TargetMode="External"/><Relationship Id="rId85" Type="http://schemas.openxmlformats.org/officeDocument/2006/relationships/hyperlink" Target="https://docs.google.com/spreadsheets/d/17PvCooH-W70d78OxJNujkIuC4llV9292_cOVXSoNWjg" TargetMode="External"/><Relationship Id="rId88" Type="http://schemas.openxmlformats.org/officeDocument/2006/relationships/hyperlink" Target="https://docs.google.com/spreadsheets/d/1udJkLkQl-fe0USIWpdRGdBhgjhqCNydeLkl05nAMQmQ" TargetMode="External"/><Relationship Id="rId150" Type="http://schemas.openxmlformats.org/officeDocument/2006/relationships/hyperlink" Target="https://docs.google.com/spreadsheets/d/1VmCyKok2rEH0Nos7IN-iFOB-MSYIZQ6hb73Tat6tAWI" TargetMode="External"/><Relationship Id="rId87" Type="http://schemas.openxmlformats.org/officeDocument/2006/relationships/hyperlink" Target="https://docs.google.com/spreadsheets/d/1BZCzx5CCybE2B8BDbLKJPOlRkoDjWcOLfwbzi72fLCQ" TargetMode="External"/><Relationship Id="rId89" Type="http://schemas.openxmlformats.org/officeDocument/2006/relationships/hyperlink" Target="https://docs.google.com/spreadsheets/d/1qwncWEnGIp_qMYEqFgdtAapNPU3sKwlTltWnzXuIOEI" TargetMode="External"/><Relationship Id="rId80" Type="http://schemas.openxmlformats.org/officeDocument/2006/relationships/hyperlink" Target="https://docs.google.com/spreadsheets/d/1h7bZroT5O0R-5NpyDWUKV4AczGc-gO-DkUcnWoJygjs" TargetMode="External"/><Relationship Id="rId82" Type="http://schemas.openxmlformats.org/officeDocument/2006/relationships/hyperlink" Target="https://docs.google.com/spreadsheets/d/1sZIRsVwDctluF39s-yBL-pP6cp_qHr8fbWC3DkyM9KY" TargetMode="External"/><Relationship Id="rId81" Type="http://schemas.openxmlformats.org/officeDocument/2006/relationships/hyperlink" Target="https://docs.google.com/spreadsheets/d/1HoiDum61_YQG6iIoBZs8BkbN0NR1A62RHE0PPUgdOkA" TargetMode="External"/><Relationship Id="rId1" Type="http://schemas.openxmlformats.org/officeDocument/2006/relationships/hyperlink" Target="https://docs.google.com/spreadsheets/d/1jFoojJjcloPC0t4VHVhFve90TSnVsD7GXdupMOuC9N4" TargetMode="External"/><Relationship Id="rId2" Type="http://schemas.openxmlformats.org/officeDocument/2006/relationships/hyperlink" Target="https://docs.google.com/spreadsheets/d/1MqfwisrdRc_1cJoxTJljLvcYX7DsHXSkZNzE1HycG_Q" TargetMode="External"/><Relationship Id="rId3" Type="http://schemas.openxmlformats.org/officeDocument/2006/relationships/hyperlink" Target="https://docs.google.com/spreadsheets/d/1xCAfLtt8ebIg4CHcOer826ePlxLNwfFuLaFbqFVWSKc" TargetMode="External"/><Relationship Id="rId149" Type="http://schemas.openxmlformats.org/officeDocument/2006/relationships/hyperlink" Target="https://docs.google.com/spreadsheets/d/1pFgqyBiWwXO8phnWvfB6J1gAJ9EKijzkoKb69zd_wkI" TargetMode="External"/><Relationship Id="rId4" Type="http://schemas.openxmlformats.org/officeDocument/2006/relationships/hyperlink" Target="https://docs.google.com/spreadsheets/d/1hWZOjMGV5KMwLMN28ZeWNv_PQIl87UFZaA5IOCrve94" TargetMode="External"/><Relationship Id="rId148" Type="http://schemas.openxmlformats.org/officeDocument/2006/relationships/hyperlink" Target="https://docs.google.com/spreadsheets/d/1LZVKtK8ie62-X7Vrbe3H_SrN0SmxN7shq12gDGyd22c" TargetMode="External"/><Relationship Id="rId9" Type="http://schemas.openxmlformats.org/officeDocument/2006/relationships/hyperlink" Target="https://docs.google.com/spreadsheets/d/1jcVWgU5SNsTlla131QTLM_m1wJ8nF7ap8mFDEj01Lcg" TargetMode="External"/><Relationship Id="rId143" Type="http://schemas.openxmlformats.org/officeDocument/2006/relationships/hyperlink" Target="https://docs.google.com/spreadsheets/d/1yzU6cxsWRuP9xGypBmc4__cEC0kdZp9LpEzNUWNiss0" TargetMode="External"/><Relationship Id="rId142" Type="http://schemas.openxmlformats.org/officeDocument/2006/relationships/hyperlink" Target="https://docs.google.com/spreadsheets/d/1_YMYWyB-upmWK0wMUdH4McUO5M2w-eiwuZaGNUd7URo" TargetMode="External"/><Relationship Id="rId141" Type="http://schemas.openxmlformats.org/officeDocument/2006/relationships/hyperlink" Target="https://docs.google.com/spreadsheets/d/1SY9Yed2_w1RCGoh3YPZCrvg62RDEg-KXiZqzMQJMHNc" TargetMode="External"/><Relationship Id="rId140" Type="http://schemas.openxmlformats.org/officeDocument/2006/relationships/hyperlink" Target="https://docs.google.com/spreadsheets/d/12RWdVHCOLrgC7coxhVK0W7PmSWzraC8iaacYH4_XUu4" TargetMode="External"/><Relationship Id="rId5" Type="http://schemas.openxmlformats.org/officeDocument/2006/relationships/hyperlink" Target="https://docs.google.com/spreadsheets/d/1P8xBUNRz05rjTTao81x-xORt0L1vG_FoUe771pYTG_c" TargetMode="External"/><Relationship Id="rId147" Type="http://schemas.openxmlformats.org/officeDocument/2006/relationships/hyperlink" Target="https://docs.google.com/spreadsheets/d/1XqlrHZtel2TXdiTg9fW6sbKBrdVgNoHAlNL-R4_A2uI" TargetMode="External"/><Relationship Id="rId6" Type="http://schemas.openxmlformats.org/officeDocument/2006/relationships/hyperlink" Target="https://docs.google.com/spreadsheets/d/1lZlwAMoky0ihUJoqSjtJQxZKS88yRDh8OyEjUejfMlA" TargetMode="External"/><Relationship Id="rId146" Type="http://schemas.openxmlformats.org/officeDocument/2006/relationships/hyperlink" Target="https://docs.google.com/spreadsheets/d/1y0VFdYQhMj_Yzdl4vkEALzCzIhryQgg4a_VQxzIS9W8" TargetMode="External"/><Relationship Id="rId7" Type="http://schemas.openxmlformats.org/officeDocument/2006/relationships/hyperlink" Target="https://docs.google.com/spreadsheets/d/14gcCZKHmRHfL7iCvutYtffJ7HF1xsNcf2HbPEtMQnK0" TargetMode="External"/><Relationship Id="rId145" Type="http://schemas.openxmlformats.org/officeDocument/2006/relationships/hyperlink" Target="https://docs.google.com/spreadsheets/d/1uecLw4ByKFSCVZDXin21iOAnBXddxEcGWwnpB2WdX5Y" TargetMode="External"/><Relationship Id="rId8" Type="http://schemas.openxmlformats.org/officeDocument/2006/relationships/hyperlink" Target="https://docs.google.com/spreadsheets/d/1Hf3oTo6uTQFh9c52pn088YfxEXcf1egpZRg87UUwNCs" TargetMode="External"/><Relationship Id="rId144" Type="http://schemas.openxmlformats.org/officeDocument/2006/relationships/hyperlink" Target="https://docs.google.com/spreadsheets/d/1yPEcdEEOXXaIYtyoP_80hDLxdvKBHqm15a8QSlPem2w" TargetMode="External"/><Relationship Id="rId73" Type="http://schemas.openxmlformats.org/officeDocument/2006/relationships/hyperlink" Target="https://docs.google.com/spreadsheets/d/1epCImKnsBzF5i9xo3Xe4xguXa77E9ZMzdPwFKr8vEBM" TargetMode="External"/><Relationship Id="rId72" Type="http://schemas.openxmlformats.org/officeDocument/2006/relationships/hyperlink" Target="https://docs.google.com/spreadsheets/d/1A-jUYlP6mIj3GKlL5inWNkZsnVlxDjXdDWy5SsvwFLk" TargetMode="External"/><Relationship Id="rId75" Type="http://schemas.openxmlformats.org/officeDocument/2006/relationships/hyperlink" Target="https://docs.google.com/spreadsheets/d/1XUl8qF8Uuge_2K5cNMn7KJlTvDH-nYgCe_Pnb8WuP9A" TargetMode="External"/><Relationship Id="rId74" Type="http://schemas.openxmlformats.org/officeDocument/2006/relationships/hyperlink" Target="https://docs.google.com/spreadsheets/d/1QfmQC3t6F_OA_yNyZfIjb5seZ0ptAW7N6DWVO8VPrMk" TargetMode="External"/><Relationship Id="rId77" Type="http://schemas.openxmlformats.org/officeDocument/2006/relationships/hyperlink" Target="https://docs.google.com/spreadsheets/d/12v49QLHMTd4_OhZh8j3lNRd1P6olE6a_VMtOAY2H0C0" TargetMode="External"/><Relationship Id="rId76" Type="http://schemas.openxmlformats.org/officeDocument/2006/relationships/hyperlink" Target="https://docs.google.com/spreadsheets/d/1iXrOkWpGPehV_m3lm33cawtd6ebJ3SPDscx0OOCxTb0" TargetMode="External"/><Relationship Id="rId79" Type="http://schemas.openxmlformats.org/officeDocument/2006/relationships/hyperlink" Target="https://docs.google.com/spreadsheets/d/1ZFk_pQhVnaHPHqsYPsQrVx8ipCT1cHJCD55VWv0GHmo" TargetMode="External"/><Relationship Id="rId78" Type="http://schemas.openxmlformats.org/officeDocument/2006/relationships/hyperlink" Target="https://docs.google.com/spreadsheets/d/1V9n4ZQTiFwWn7m7t30T11i8qaGskG3oNqI8P3YeItoE" TargetMode="External"/><Relationship Id="rId71" Type="http://schemas.openxmlformats.org/officeDocument/2006/relationships/hyperlink" Target="https://docs.google.com/spreadsheets/d/16LWgHYKq87HMV_f4P3dCSRU5vIGIS1of564q8eHvOVs" TargetMode="External"/><Relationship Id="rId70" Type="http://schemas.openxmlformats.org/officeDocument/2006/relationships/hyperlink" Target="https://docs.google.com/spreadsheets/d/1WYE_IeM0JwWzyraomnflsxZXoBm5tGbnpnnOjPUmORI" TargetMode="External"/><Relationship Id="rId139" Type="http://schemas.openxmlformats.org/officeDocument/2006/relationships/hyperlink" Target="https://docs.google.com/spreadsheets/d/1oqZjQgT0KHxpZXcLXOm2qvqJBrOCYQGKeV1dcAqCSF0" TargetMode="External"/><Relationship Id="rId138" Type="http://schemas.openxmlformats.org/officeDocument/2006/relationships/hyperlink" Target="https://docs.google.com/spreadsheets/d/1txZmctyVECue8sEeYA8O0S6OImXNWk2HCXSqXnTf96E" TargetMode="External"/><Relationship Id="rId137" Type="http://schemas.openxmlformats.org/officeDocument/2006/relationships/hyperlink" Target="https://docs.google.com/spreadsheets/d/13Q_umLmhWQ4e8eg7N6kVWITLpG6Y2Udx5FK41Ez5EhE" TargetMode="External"/><Relationship Id="rId132" Type="http://schemas.openxmlformats.org/officeDocument/2006/relationships/hyperlink" Target="https://docs.google.com/spreadsheets/d/1xcVh1eJX3s2eW6NEBGh2jZPA8sh0WRYdt-cJiy_69zQ" TargetMode="External"/><Relationship Id="rId131" Type="http://schemas.openxmlformats.org/officeDocument/2006/relationships/hyperlink" Target="https://docs.google.com/spreadsheets/d/1r8lPWbxaF-vP0-cEhoHjb7bK4P156CGx5F0Xp_S-DpM" TargetMode="External"/><Relationship Id="rId130" Type="http://schemas.openxmlformats.org/officeDocument/2006/relationships/hyperlink" Target="https://docs.google.com/spreadsheets/d/1vb2OTVBfxodH3hgxg--BP9zJz7a76n00ayK09gCyVVM" TargetMode="External"/><Relationship Id="rId136" Type="http://schemas.openxmlformats.org/officeDocument/2006/relationships/hyperlink" Target="https://docs.google.com/spreadsheets/d/1DR_MekTKxT3-Bm9k-4ahbXPFQ5HR9zi82S5PqTeqL1A" TargetMode="External"/><Relationship Id="rId135" Type="http://schemas.openxmlformats.org/officeDocument/2006/relationships/hyperlink" Target="https://docs.google.com/spreadsheets/d/1e-3sxFF-W6iYWZ4bvpNwLu53xVCsJW1DjgXd1OZkPyA" TargetMode="External"/><Relationship Id="rId134" Type="http://schemas.openxmlformats.org/officeDocument/2006/relationships/hyperlink" Target="https://docs.google.com/spreadsheets/d/1Wdu-gWMTaL-Z42Dk-PbxAgkD27vK6kkFR8oCTy25DbY" TargetMode="External"/><Relationship Id="rId133" Type="http://schemas.openxmlformats.org/officeDocument/2006/relationships/hyperlink" Target="https://docs.google.com/spreadsheets/d/1htZDkvjPRwxgkYvkw5m0GoY0B8DLg9irFekMF2C0XKU" TargetMode="External"/><Relationship Id="rId62" Type="http://schemas.openxmlformats.org/officeDocument/2006/relationships/hyperlink" Target="https://docs.google.com/spreadsheets/d/15dKmTjyYK1oHdHwb9duyhmFbc-cCQnwdBqxNVSfKf7w" TargetMode="External"/><Relationship Id="rId61" Type="http://schemas.openxmlformats.org/officeDocument/2006/relationships/hyperlink" Target="https://docs.google.com/spreadsheets/d/1HrAxLNWz38tbFoQA3znfSsmg_4LrTWKDvqEd43Xf3Zg" TargetMode="External"/><Relationship Id="rId64" Type="http://schemas.openxmlformats.org/officeDocument/2006/relationships/hyperlink" Target="https://docs.google.com/spreadsheets/d/1QfoQVz2bHm69XkOT5ctGRItv0Qpt_pH6P9e4XpDsPyY" TargetMode="External"/><Relationship Id="rId63" Type="http://schemas.openxmlformats.org/officeDocument/2006/relationships/hyperlink" Target="https://docs.google.com/spreadsheets/d/1v8kse68UIQLTV-qb_RhuT1gOh60CWOqEMq_TbvZF3c8" TargetMode="External"/><Relationship Id="rId66" Type="http://schemas.openxmlformats.org/officeDocument/2006/relationships/hyperlink" Target="https://docs.google.com/spreadsheets/d/1lnIMJX93nsmbN58p5T_5JiJLLfaPnWXC73eVsIyyhiw" TargetMode="External"/><Relationship Id="rId65" Type="http://schemas.openxmlformats.org/officeDocument/2006/relationships/hyperlink" Target="https://docs.google.com/spreadsheets/d/1Gc8w81i4uqVgQio7RbtaApCaqslO7Jp_TQelab-GvFE" TargetMode="External"/><Relationship Id="rId68" Type="http://schemas.openxmlformats.org/officeDocument/2006/relationships/hyperlink" Target="https://docs.google.com/spreadsheets/d/1JzG8LfIvnafkShPtlND-a-MUTgUv050YoV2THUcoq38" TargetMode="External"/><Relationship Id="rId67" Type="http://schemas.openxmlformats.org/officeDocument/2006/relationships/hyperlink" Target="https://docs.google.com/spreadsheets/d/1t-9kXqyj4KXnM_Y-J1HLNGlGtBu_0BjimBHs8EcXzXw" TargetMode="External"/><Relationship Id="rId60" Type="http://schemas.openxmlformats.org/officeDocument/2006/relationships/hyperlink" Target="https://docs.google.com/spreadsheets/d/1lg1ijJEVKxodmNYdSBaliKwVxpJykbvqTFGwyu_fG9E" TargetMode="External"/><Relationship Id="rId69" Type="http://schemas.openxmlformats.org/officeDocument/2006/relationships/hyperlink" Target="https://docs.google.com/spreadsheets/d/1lS5iX4883W1jbDdgJuoCeQsXwVvrcOkgSo-h7mWnIvE" TargetMode="External"/><Relationship Id="rId51" Type="http://schemas.openxmlformats.org/officeDocument/2006/relationships/hyperlink" Target="https://docs.google.com/spreadsheets/d/1-x57YzUdbLf0GWUrm4JvkEBOX6aw0nu2ZWzB9uptgg4" TargetMode="External"/><Relationship Id="rId50" Type="http://schemas.openxmlformats.org/officeDocument/2006/relationships/hyperlink" Target="https://docs.google.com/spreadsheets/d/1fEj91RMiyRTQNYjCRnQI2M-aTzD-1XbrdOejhuYgBvM" TargetMode="External"/><Relationship Id="rId53" Type="http://schemas.openxmlformats.org/officeDocument/2006/relationships/hyperlink" Target="https://docs.google.com/spreadsheets/d/1yr4J1nqtqO2WFS4E9LJf0tpma79rArnUEL_eoJTDdx4" TargetMode="External"/><Relationship Id="rId52" Type="http://schemas.openxmlformats.org/officeDocument/2006/relationships/hyperlink" Target="https://docs.google.com/spreadsheets/d/1G5RlvHpcBz5Kyj0l-Brm4AmDqpV90QLeqdLhT7MXm3c" TargetMode="External"/><Relationship Id="rId55" Type="http://schemas.openxmlformats.org/officeDocument/2006/relationships/hyperlink" Target="https://docs.google.com/spreadsheets/d/1czRR5FmV7mmBb_kXi3hTE6JloVAKHN5n6St7b17wJtM" TargetMode="External"/><Relationship Id="rId54" Type="http://schemas.openxmlformats.org/officeDocument/2006/relationships/hyperlink" Target="https://docs.google.com/spreadsheets/d/1zUUUwdYqVMQvof4ivL-ZjAOAP7WcnZqCoh1wRpOOH5g" TargetMode="External"/><Relationship Id="rId57" Type="http://schemas.openxmlformats.org/officeDocument/2006/relationships/hyperlink" Target="https://docs.google.com/spreadsheets/d/1uqt9XtV5xRUqZwnq90UTZ6pEFeWs8V3Q4Wokv8D_26g" TargetMode="External"/><Relationship Id="rId56" Type="http://schemas.openxmlformats.org/officeDocument/2006/relationships/hyperlink" Target="https://docs.google.com/spreadsheets/d/1lVeLxUBgdBR0pp1VLGerY8C_y5JHhG8VBF7LUAXV6kU" TargetMode="External"/><Relationship Id="rId59" Type="http://schemas.openxmlformats.org/officeDocument/2006/relationships/hyperlink" Target="https://docs.google.com/spreadsheets/d/1s4QxBN5QvvNRM3Kd6-MEMmQHApgjktmGX280yfl_TVc" TargetMode="External"/><Relationship Id="rId58" Type="http://schemas.openxmlformats.org/officeDocument/2006/relationships/hyperlink" Target="https://docs.google.com/spreadsheets/d/1JZKvzY25ID3Npcj0zd5TfA35b-s6dui0ZrVTH-PGU7c" TargetMode="External"/><Relationship Id="rId152" Type="http://schemas.openxmlformats.org/officeDocument/2006/relationships/drawing" Target="../drawings/drawing37.xml"/><Relationship Id="rId151" Type="http://schemas.openxmlformats.org/officeDocument/2006/relationships/hyperlink" Target="https://docs.google.com/spreadsheets/d/14RYyQEThrZycAC6ggWvMe-XHovlsUEGeFYpFPgRB6dU" TargetMode="External"/><Relationship Id="rId107" Type="http://schemas.openxmlformats.org/officeDocument/2006/relationships/hyperlink" Target="https://docs.google.com/spreadsheets/d/1zurPppGCBMVEE84F08pcIRz6LchCwaViadZwntwADBA" TargetMode="External"/><Relationship Id="rId106" Type="http://schemas.openxmlformats.org/officeDocument/2006/relationships/hyperlink" Target="https://docs.google.com/spreadsheets/d/1aNtSZg7fivEkQtZf3tqaSfokKq3rUwr9HDVmn0bYANQ" TargetMode="External"/><Relationship Id="rId105" Type="http://schemas.openxmlformats.org/officeDocument/2006/relationships/hyperlink" Target="https://docs.google.com/spreadsheets/d/1TzHDgwYG520xnAJJk0nbTmAjQojdy4_xR3JL1eLfqLQ" TargetMode="External"/><Relationship Id="rId104" Type="http://schemas.openxmlformats.org/officeDocument/2006/relationships/hyperlink" Target="https://docs.google.com/spreadsheets/d/1Ap2gSB6ClPrI7d47AfB4lw_BV55j6I6WD_bUwlyjxps" TargetMode="External"/><Relationship Id="rId109" Type="http://schemas.openxmlformats.org/officeDocument/2006/relationships/hyperlink" Target="https://docs.google.com/spreadsheets/d/1VVL-ILFaKk7NUyFeolwvZpx7_0yWn_68Ztg4uooYzNY" TargetMode="External"/><Relationship Id="rId108" Type="http://schemas.openxmlformats.org/officeDocument/2006/relationships/hyperlink" Target="https://docs.google.com/spreadsheets/d/1neDp9Kd3aUqS8DktIXaUe9drJySYnk3S8CgYFXmZUUA" TargetMode="External"/><Relationship Id="rId103" Type="http://schemas.openxmlformats.org/officeDocument/2006/relationships/hyperlink" Target="https://docs.google.com/spreadsheets/d/1I5v82PDdI6U1t7OxiVEITwnc3tZeF1vHCJJotgg0EyI" TargetMode="External"/><Relationship Id="rId102" Type="http://schemas.openxmlformats.org/officeDocument/2006/relationships/hyperlink" Target="https://docs.google.com/spreadsheets/d/13uWH6RomGZxvfmgjr5YWHZOf-y4jTAtZ0uzgZW3aDPs" TargetMode="External"/><Relationship Id="rId101" Type="http://schemas.openxmlformats.org/officeDocument/2006/relationships/hyperlink" Target="https://docs.google.com/spreadsheets/d/1iDliWrhTv2C99z27GuLAlTLx9-JAo5hiSgY20omnJ8A" TargetMode="External"/><Relationship Id="rId100" Type="http://schemas.openxmlformats.org/officeDocument/2006/relationships/hyperlink" Target="https://docs.google.com/spreadsheets/d/1RQMw9f6oKORprulSkxw9yGbK4LsvTJ671D5taSE-mRU" TargetMode="External"/><Relationship Id="rId129" Type="http://schemas.openxmlformats.org/officeDocument/2006/relationships/hyperlink" Target="https://docs.google.com/spreadsheets/d/1-eLC771if1_W60xVriQdZ1bNq_IMgaBhc7bo2l4ttQY" TargetMode="External"/><Relationship Id="rId128" Type="http://schemas.openxmlformats.org/officeDocument/2006/relationships/hyperlink" Target="https://docs.google.com/spreadsheets/d/18mP-Yy-nfwLcdEVSU8jUWTfvry6v1j2dDUND6v3RlGY" TargetMode="External"/><Relationship Id="rId127" Type="http://schemas.openxmlformats.org/officeDocument/2006/relationships/hyperlink" Target="https://docs.google.com/spreadsheets/d/1lbFr9wEgAJhPNdJZ2HSsmfwWYQwY3oD5l6E7d3CpoGo" TargetMode="External"/><Relationship Id="rId126" Type="http://schemas.openxmlformats.org/officeDocument/2006/relationships/hyperlink" Target="https://docs.google.com/spreadsheets/d/12ifK1I52PbJeT2kCaa2RfCW9UvfE1RgtDcgwdsUhecg" TargetMode="External"/><Relationship Id="rId121" Type="http://schemas.openxmlformats.org/officeDocument/2006/relationships/hyperlink" Target="https://docs.google.com/spreadsheets/d/1vgtQCEmtdM4snkp8Rd5ho5uId9GflO8JVKXEdJr1f9E" TargetMode="External"/><Relationship Id="rId120" Type="http://schemas.openxmlformats.org/officeDocument/2006/relationships/hyperlink" Target="https://docs.google.com/spreadsheets/d/1yeqrMNSh2zAPdXkAc6nCwKQumEaKgylB36f3tCr9xLk" TargetMode="External"/><Relationship Id="rId125" Type="http://schemas.openxmlformats.org/officeDocument/2006/relationships/hyperlink" Target="https://docs.google.com/spreadsheets/d/1Ck-5f_DO52eYr1iJlRctvFV7dyTJWLUATSPjkAUlieY" TargetMode="External"/><Relationship Id="rId124" Type="http://schemas.openxmlformats.org/officeDocument/2006/relationships/hyperlink" Target="https://docs.google.com/spreadsheets/d/1ac1scrf-UV2smy4gPPU30cIxh80BNGQ9KQ8D455RY10" TargetMode="External"/><Relationship Id="rId123" Type="http://schemas.openxmlformats.org/officeDocument/2006/relationships/hyperlink" Target="https://docs.google.com/spreadsheets/d/1qbSp2TPjKC677fVr785VgecfZ9FdAXegNX7nvQNujzo" TargetMode="External"/><Relationship Id="rId122" Type="http://schemas.openxmlformats.org/officeDocument/2006/relationships/hyperlink" Target="https://docs.google.com/spreadsheets/d/1x6r0nlLJvBFcjeQKuf9zVtNar4xh-xH5DC247J9VI2E" TargetMode="External"/><Relationship Id="rId95" Type="http://schemas.openxmlformats.org/officeDocument/2006/relationships/hyperlink" Target="https://docs.google.com/spreadsheets/d/10s2b0YJqc6drl5_xjD6iJmWSGLg6PPBUFeM6Hu0VesQ" TargetMode="External"/><Relationship Id="rId94" Type="http://schemas.openxmlformats.org/officeDocument/2006/relationships/hyperlink" Target="https://docs.google.com/spreadsheets/d/1nxJh5xhgvD3Air9KH4dnWuQoeqPrQ4Rq-zj0kb8s-M8" TargetMode="External"/><Relationship Id="rId97" Type="http://schemas.openxmlformats.org/officeDocument/2006/relationships/hyperlink" Target="https://docs.google.com/spreadsheets/d/1-UwuT480KavCGtaBnI9aCQ-AmrnowGnBS2mBG_pN8oI" TargetMode="External"/><Relationship Id="rId96" Type="http://schemas.openxmlformats.org/officeDocument/2006/relationships/hyperlink" Target="https://docs.google.com/spreadsheets/d/1G5QPUzFvaWWKQ9q6_-xlVCdSTvB1snKFyDbVM1Vu6uI" TargetMode="External"/><Relationship Id="rId99" Type="http://schemas.openxmlformats.org/officeDocument/2006/relationships/hyperlink" Target="https://docs.google.com/spreadsheets/d/1Prw58X_kpQOjcx8GJeGUP63Ktym6r9lul_DwKv7_N-k" TargetMode="External"/><Relationship Id="rId98" Type="http://schemas.openxmlformats.org/officeDocument/2006/relationships/hyperlink" Target="https://docs.google.com/spreadsheets/d/17keOigFu5N5XF1sW9vLDyU4J9AY3F10a4IrMHbZFaSU" TargetMode="External"/><Relationship Id="rId91" Type="http://schemas.openxmlformats.org/officeDocument/2006/relationships/hyperlink" Target="https://docs.google.com/spreadsheets/d/1PQ_KRjBswHGCdb6PseKVZmn8YAM70Z_GfNHty4z-APk" TargetMode="External"/><Relationship Id="rId90" Type="http://schemas.openxmlformats.org/officeDocument/2006/relationships/hyperlink" Target="https://docs.google.com/spreadsheets/d/1rmyb1kcI8blXk5efHg-Y8xkLTs4qKKxJCPNcfD9Rgm4" TargetMode="External"/><Relationship Id="rId93" Type="http://schemas.openxmlformats.org/officeDocument/2006/relationships/hyperlink" Target="https://docs.google.com/spreadsheets/d/1xCl1As2FtLfyHsuYymM45eHiHp9_ajwcH3wc9xIE9OU" TargetMode="External"/><Relationship Id="rId92" Type="http://schemas.openxmlformats.org/officeDocument/2006/relationships/hyperlink" Target="https://docs.google.com/spreadsheets/d/12-PGUOb0rZnSN-Xcjjp6vA5DxSxk-X5FVfAIRFkFI3A" TargetMode="External"/><Relationship Id="rId118" Type="http://schemas.openxmlformats.org/officeDocument/2006/relationships/hyperlink" Target="https://docs.google.com/spreadsheets/d/1ZupfhbcN8Mep0KMSazNok3A25hFextURbUA5KgfNe_M" TargetMode="External"/><Relationship Id="rId117" Type="http://schemas.openxmlformats.org/officeDocument/2006/relationships/hyperlink" Target="https://docs.google.com/spreadsheets/d/1L9KHCxIVXiWaB816cpvBwP7h3Lu_vVM8JKzXTlq8c9A" TargetMode="External"/><Relationship Id="rId116" Type="http://schemas.openxmlformats.org/officeDocument/2006/relationships/hyperlink" Target="https://docs.google.com/spreadsheets/d/1TrNGA2lk0Vl3M4C761eObCed8j5xBBOZ2eJCYn64OtY" TargetMode="External"/><Relationship Id="rId115" Type="http://schemas.openxmlformats.org/officeDocument/2006/relationships/hyperlink" Target="https://docs.google.com/spreadsheets/d/1YHrghd84_sjxAbS5ai9sfZgAtCqKzPjkNfJ5CmFO7Uc" TargetMode="External"/><Relationship Id="rId119" Type="http://schemas.openxmlformats.org/officeDocument/2006/relationships/hyperlink" Target="https://docs.google.com/spreadsheets/d/1itBYDII7jD2xE8AfeLj5u_THunjeibueZk0GawudfSQ" TargetMode="External"/><Relationship Id="rId110" Type="http://schemas.openxmlformats.org/officeDocument/2006/relationships/hyperlink" Target="https://docs.google.com/spreadsheets/d/1EUdGd_hkes_RpjisB4uAhQHHKW1-7p5SKL-WTtBqoK8" TargetMode="External"/><Relationship Id="rId114" Type="http://schemas.openxmlformats.org/officeDocument/2006/relationships/hyperlink" Target="https://docs.google.com/spreadsheets/d/1Db_ARWURsDwMaMHcgBg-Z3QlYiZ94F0hG-eZpnbkE8Y" TargetMode="External"/><Relationship Id="rId113" Type="http://schemas.openxmlformats.org/officeDocument/2006/relationships/hyperlink" Target="https://docs.google.com/spreadsheets/d/1M6js_zCoZYHgOu9KySH3CQIybkY_q63sPfeA0KlM1Jw" TargetMode="External"/><Relationship Id="rId112" Type="http://schemas.openxmlformats.org/officeDocument/2006/relationships/hyperlink" Target="https://docs.google.com/spreadsheets/d/1oeF0j49aKH-4oKTfMjV_ObM1IOaMduW9SWDexpkbdHc" TargetMode="External"/><Relationship Id="rId111" Type="http://schemas.openxmlformats.org/officeDocument/2006/relationships/hyperlink" Target="https://docs.google.com/spreadsheets/d/1GHmKnU46sHpPg9eUazs7iECyHmvqeSzcMAdjdgbPMUM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yIICoO0SsBC1KBpscobPz4b1mt8E4defoWUzU_KdOV0" TargetMode="External"/><Relationship Id="rId42" Type="http://schemas.openxmlformats.org/officeDocument/2006/relationships/hyperlink" Target="https://docs.google.com/spreadsheets/d/165N8dr1mykRY6YZDhkPtfVqsheOhdbxDogwEi2IR74Q" TargetMode="External"/><Relationship Id="rId41" Type="http://schemas.openxmlformats.org/officeDocument/2006/relationships/hyperlink" Target="https://docs.google.com/spreadsheets/d/1khsc_b6TT6iP-1Q1YrO9GUsVWzNE3K3uZTjbWOTAlkc" TargetMode="External"/><Relationship Id="rId44" Type="http://schemas.openxmlformats.org/officeDocument/2006/relationships/hyperlink" Target="https://docs.google.com/spreadsheets/d/1jK8_xd7lEYORe76jyEiwrL49ullo-R17BknNrnp5Eyk" TargetMode="External"/><Relationship Id="rId43" Type="http://schemas.openxmlformats.org/officeDocument/2006/relationships/hyperlink" Target="https://docs.google.com/spreadsheets/d/1WEYydDIph0puv0koZkXeIepHh9plNDHS2aJ6kQ7hqc8" TargetMode="External"/><Relationship Id="rId46" Type="http://schemas.openxmlformats.org/officeDocument/2006/relationships/hyperlink" Target="https://docs.google.com/spreadsheets/d/1nOspT5gF2faXlENw9RxMRpPyQk6MXH7Wj7HKki-haK4" TargetMode="External"/><Relationship Id="rId45" Type="http://schemas.openxmlformats.org/officeDocument/2006/relationships/hyperlink" Target="https://docs.google.com/spreadsheets/d/1in9-RcIIFX4dfTIR8T0DE988ZRwQzwqb4oO_roaUrZU" TargetMode="External"/><Relationship Id="rId48" Type="http://schemas.openxmlformats.org/officeDocument/2006/relationships/hyperlink" Target="https://docs.google.com/spreadsheets/d/1t2vZDN_uIxzrEEOqrOF1zbE0kPWVzBCqCcBrvpq0Xbs" TargetMode="External"/><Relationship Id="rId47" Type="http://schemas.openxmlformats.org/officeDocument/2006/relationships/hyperlink" Target="https://docs.google.com/spreadsheets/d/1rBIPdYyUhFL9Wgvom_OHTQlNMSluPsaxBTfCSrwqWgI" TargetMode="External"/><Relationship Id="rId49" Type="http://schemas.openxmlformats.org/officeDocument/2006/relationships/hyperlink" Target="https://docs.google.com/spreadsheets/d/1KW8qw2Z_TtU-Rme-cCATEWSBId-fvjSOknSnaEZIRIY" TargetMode="External"/><Relationship Id="rId31" Type="http://schemas.openxmlformats.org/officeDocument/2006/relationships/hyperlink" Target="https://docs.google.com/spreadsheets/d/1p7JBoFcvRKKWRMEx3J_iiwpK_AyLRcpogtCf66D1MKU" TargetMode="External"/><Relationship Id="rId30" Type="http://schemas.openxmlformats.org/officeDocument/2006/relationships/hyperlink" Target="https://docs.google.com/spreadsheets/d/12RGSNS2IixR3RUl2oekcPgG-klKnIrbXpXAgEClmKfo" TargetMode="External"/><Relationship Id="rId33" Type="http://schemas.openxmlformats.org/officeDocument/2006/relationships/hyperlink" Target="https://docs.google.com/spreadsheets/d/1vaR7S2tMpm5TcNB9iU2cZPpGZQUm7GICOTKHtNwI3co" TargetMode="External"/><Relationship Id="rId32" Type="http://schemas.openxmlformats.org/officeDocument/2006/relationships/hyperlink" Target="https://docs.google.com/spreadsheets/d/1xJ8530aC_e8Df1h_00SpAKdICxI7LSWgHuG1DdTkI8c" TargetMode="External"/><Relationship Id="rId35" Type="http://schemas.openxmlformats.org/officeDocument/2006/relationships/hyperlink" Target="https://docs.google.com/spreadsheets/d/1X8wPqHZze6sOSSd1tU_7fGqseZ7P-XyB1TbTzWW-Vg8" TargetMode="External"/><Relationship Id="rId34" Type="http://schemas.openxmlformats.org/officeDocument/2006/relationships/hyperlink" Target="https://docs.google.com/spreadsheets/d/1kFjsT5IVCyU7s2rzqw2ReSHltrVoJ-6Ih0btWd-WrQQ" TargetMode="External"/><Relationship Id="rId37" Type="http://schemas.openxmlformats.org/officeDocument/2006/relationships/hyperlink" Target="https://docs.google.com/spreadsheets/d/1sd9XyJuHgt_E6WlXFJG9L3ibB7GmKEwnFCLS5e9Nhus" TargetMode="External"/><Relationship Id="rId36" Type="http://schemas.openxmlformats.org/officeDocument/2006/relationships/hyperlink" Target="https://docs.google.com/spreadsheets/d/1eol3C5FKs29lQvPSzXSEX23sydHEGSUnhNnA5OiHZm0" TargetMode="External"/><Relationship Id="rId39" Type="http://schemas.openxmlformats.org/officeDocument/2006/relationships/hyperlink" Target="https://docs.google.com/spreadsheets/d/1mqvW9LvX_3KbIgVqWep7iS2dK4SnnzvgEf6vp2CvnKw" TargetMode="External"/><Relationship Id="rId38" Type="http://schemas.openxmlformats.org/officeDocument/2006/relationships/hyperlink" Target="https://docs.google.com/spreadsheets/d/1p17cBT8JJm5C4axKzwERaH2JTXwLKMmF1tYe__32cNU" TargetMode="External"/><Relationship Id="rId20" Type="http://schemas.openxmlformats.org/officeDocument/2006/relationships/hyperlink" Target="https://docs.google.com/spreadsheets/d/19P4AUjyzU85v9V97fXTaw5-6s91i3gRMj0OPztBS4tw" TargetMode="External"/><Relationship Id="rId22" Type="http://schemas.openxmlformats.org/officeDocument/2006/relationships/hyperlink" Target="https://docs.google.com/spreadsheets/d/1xOmSXHwDR8-6EujHgd2JTkuF1OgLZ_q4ExwHAsvq3iQ" TargetMode="External"/><Relationship Id="rId21" Type="http://schemas.openxmlformats.org/officeDocument/2006/relationships/hyperlink" Target="https://docs.google.com/spreadsheets/d/14UWggSCcyrB0MqFfHwZL5NaGhZHlrvgnonOpO8Y13hY" TargetMode="External"/><Relationship Id="rId24" Type="http://schemas.openxmlformats.org/officeDocument/2006/relationships/hyperlink" Target="https://docs.google.com/spreadsheets/d/1DXrbR3JpLEndCc97sBmCwwDtqC7RNOUdIwXVzAJRX-4" TargetMode="External"/><Relationship Id="rId23" Type="http://schemas.openxmlformats.org/officeDocument/2006/relationships/hyperlink" Target="https://docs.google.com/spreadsheets/d/1mkqhPSw0zP51cZUn0GVR5BKDztlxOie0bm_D6gpAqtU" TargetMode="External"/><Relationship Id="rId26" Type="http://schemas.openxmlformats.org/officeDocument/2006/relationships/hyperlink" Target="https://docs.google.com/spreadsheets/d/1qSRzfss-wCN8hA6DNbqwVBIoOjdtYL7kTmVit8RAiks" TargetMode="External"/><Relationship Id="rId25" Type="http://schemas.openxmlformats.org/officeDocument/2006/relationships/hyperlink" Target="https://docs.google.com/spreadsheets/d/1ZaTEgaBJRjlOGhZe-nwmMcs1S6Gfy9VmssjSKPBj35k" TargetMode="External"/><Relationship Id="rId28" Type="http://schemas.openxmlformats.org/officeDocument/2006/relationships/hyperlink" Target="https://docs.google.com/spreadsheets/d/1rcntbky0KLuBkmg6VUB6KJVyLuecMVlh0m7gclvFewY" TargetMode="External"/><Relationship Id="rId27" Type="http://schemas.openxmlformats.org/officeDocument/2006/relationships/hyperlink" Target="https://docs.google.com/spreadsheets/d/1DsDjkcAYRpFL-I2rogdDGuyvAa6HNKX694o3TOjn0Bw" TargetMode="External"/><Relationship Id="rId29" Type="http://schemas.openxmlformats.org/officeDocument/2006/relationships/hyperlink" Target="https://docs.google.com/spreadsheets/d/10_1Dz6L9XJyhixIXCw5JAP0E7koOUN1IrguPRkyMByU" TargetMode="External"/><Relationship Id="rId11" Type="http://schemas.openxmlformats.org/officeDocument/2006/relationships/hyperlink" Target="https://docs.google.com/spreadsheets/d/1emob7WlosQFm1KSJQLfXUidJleDEQKsI1RNyQiMVURE" TargetMode="External"/><Relationship Id="rId10" Type="http://schemas.openxmlformats.org/officeDocument/2006/relationships/hyperlink" Target="https://docs.google.com/spreadsheets/d/1zGwdPcfDspuy3QM1w-FHRJ7_Iaj6K2SKEEQuWp9YmS4" TargetMode="External"/><Relationship Id="rId13" Type="http://schemas.openxmlformats.org/officeDocument/2006/relationships/hyperlink" Target="https://docs.google.com/spreadsheets/d/1rffb6yfvzfYxgfu4NShC3HcizD9A8X3GjojGtm5gM6c" TargetMode="External"/><Relationship Id="rId12" Type="http://schemas.openxmlformats.org/officeDocument/2006/relationships/hyperlink" Target="https://docs.google.com/spreadsheets/d/1mQYsfYJNt7c6x7VD8zzFRjiIh168exxCe1ImmaLepaw" TargetMode="External"/><Relationship Id="rId15" Type="http://schemas.openxmlformats.org/officeDocument/2006/relationships/hyperlink" Target="https://docs.google.com/spreadsheets/d/1sP_9OGgE8qVzW8x1VvaPeMTvWLvULzyFnOn3i4OJ1HQ" TargetMode="External"/><Relationship Id="rId14" Type="http://schemas.openxmlformats.org/officeDocument/2006/relationships/hyperlink" Target="https://docs.google.com/spreadsheets/d/14xM1JfBarUuCB6QEcJ9HMZmnb5CviUo4X96Fa8Kvcg0" TargetMode="External"/><Relationship Id="rId17" Type="http://schemas.openxmlformats.org/officeDocument/2006/relationships/hyperlink" Target="https://docs.google.com/spreadsheets/d/1qpHl1ns1Ocqy16j6TEy5KyYU4j_XKfz4nIWujfiRY8I" TargetMode="External"/><Relationship Id="rId16" Type="http://schemas.openxmlformats.org/officeDocument/2006/relationships/hyperlink" Target="https://docs.google.com/spreadsheets/d/1OvVZC4-SZWacmPQnBdujLU8yPGIy44Fuho0Txmjn6NA" TargetMode="External"/><Relationship Id="rId19" Type="http://schemas.openxmlformats.org/officeDocument/2006/relationships/hyperlink" Target="https://docs.google.com/spreadsheets/d/1abfC4z9BbIk5Q0pPV2W_PfwVE3bLfJJfw0mTh8EbqQk" TargetMode="External"/><Relationship Id="rId18" Type="http://schemas.openxmlformats.org/officeDocument/2006/relationships/hyperlink" Target="https://docs.google.com/spreadsheets/d/1DtOlLCV8jE2SXsFhdT6EQ2QhrMO2NSuUJ4ouC6gZaPI" TargetMode="External"/><Relationship Id="rId84" Type="http://schemas.openxmlformats.org/officeDocument/2006/relationships/hyperlink" Target="https://docs.google.com/spreadsheets/d/1E9UXgSVPBCuPY-B_lY30-lbcd6EOqaIf_n8ThMNuobA" TargetMode="External"/><Relationship Id="rId83" Type="http://schemas.openxmlformats.org/officeDocument/2006/relationships/hyperlink" Target="https://docs.google.com/spreadsheets/d/1WA5eoWo0i3d2jkyQ0AhQdp95UNvDUr_9TsDXURdkZqw" TargetMode="External"/><Relationship Id="rId86" Type="http://schemas.openxmlformats.org/officeDocument/2006/relationships/hyperlink" Target="https://docs.google.com/spreadsheets/d/1b3jdlPH_fmaEkYVlg5AzgdGZtJ_KYylHNNv8TUMokoY" TargetMode="External"/><Relationship Id="rId85" Type="http://schemas.openxmlformats.org/officeDocument/2006/relationships/hyperlink" Target="https://docs.google.com/spreadsheets/d/1lGtPHGIavka6Mnv4nbSFc7xMd4-DUx2a6DoAExr9UDo" TargetMode="External"/><Relationship Id="rId88" Type="http://schemas.openxmlformats.org/officeDocument/2006/relationships/hyperlink" Target="https://docs.google.com/spreadsheets/d/13wd39MF6jPnyDhnpnOEeEREccy491m4Nt4_N3D05gvM" TargetMode="External"/><Relationship Id="rId150" Type="http://schemas.openxmlformats.org/officeDocument/2006/relationships/hyperlink" Target="https://docs.google.com/spreadsheets/d/1NOHYxMQJIFJ27Vqv21kCHMyixPEijGbjX6zONoCl4ms" TargetMode="External"/><Relationship Id="rId87" Type="http://schemas.openxmlformats.org/officeDocument/2006/relationships/hyperlink" Target="https://docs.google.com/spreadsheets/d/1-I34GkZr4yp29UvM20o9ADEgsDEIfln4VRlMwv0ni2c" TargetMode="External"/><Relationship Id="rId89" Type="http://schemas.openxmlformats.org/officeDocument/2006/relationships/hyperlink" Target="https://docs.google.com/spreadsheets/d/1wToEbNCgx8A12htla7Lz-5beoDmr0WmJ6oszp-K3xEU" TargetMode="External"/><Relationship Id="rId80" Type="http://schemas.openxmlformats.org/officeDocument/2006/relationships/hyperlink" Target="https://docs.google.com/spreadsheets/d/1nF2Fotr2YYdWKhTrHoO-wwZDh12HjfBnoiNrSJy4vBU" TargetMode="External"/><Relationship Id="rId82" Type="http://schemas.openxmlformats.org/officeDocument/2006/relationships/hyperlink" Target="https://docs.google.com/spreadsheets/d/15aSM8JyaykT5lNr4BWYaThStPBbjJis-8IbuZ7Onvh4" TargetMode="External"/><Relationship Id="rId81" Type="http://schemas.openxmlformats.org/officeDocument/2006/relationships/hyperlink" Target="https://docs.google.com/spreadsheets/d/1o8-qrFpoXRZNw88lkn5xgY_0pti4Z3RvBytSfDg6VFo" TargetMode="External"/><Relationship Id="rId1" Type="http://schemas.openxmlformats.org/officeDocument/2006/relationships/hyperlink" Target="https://docs.google.com/spreadsheets/d/1j3trklHi4O95rHGAB17XFB70HczFtacJPidJyFVUjj0" TargetMode="External"/><Relationship Id="rId2" Type="http://schemas.openxmlformats.org/officeDocument/2006/relationships/hyperlink" Target="https://docs.google.com/spreadsheets/d/1r39ZPCp_k-IpeWr2Aip8T27-NCbun_rtOxYUXbcH_Pw" TargetMode="External"/><Relationship Id="rId3" Type="http://schemas.openxmlformats.org/officeDocument/2006/relationships/hyperlink" Target="https://docs.google.com/spreadsheets/d/1l2EaSRJUF7zI5BvFv8IyqkWMyWTW28BjVFv_GdMlhQM" TargetMode="External"/><Relationship Id="rId149" Type="http://schemas.openxmlformats.org/officeDocument/2006/relationships/hyperlink" Target="https://docs.google.com/spreadsheets/d/1bGgOYNwZNcEaVjjb_0HJSTQ7HqAEULs1pjaRX_dPoE4" TargetMode="External"/><Relationship Id="rId4" Type="http://schemas.openxmlformats.org/officeDocument/2006/relationships/hyperlink" Target="https://docs.google.com/spreadsheets/d/1CLwwrlee_jLk16FKNPzZ61UM7ldDFPHH1LhO_Xg2U_Y" TargetMode="External"/><Relationship Id="rId148" Type="http://schemas.openxmlformats.org/officeDocument/2006/relationships/hyperlink" Target="https://docs.google.com/spreadsheets/d/1ymMKWcEQtk3gPxLhMT-6ZGiASppktvf4o7P7YK0kKJI" TargetMode="External"/><Relationship Id="rId9" Type="http://schemas.openxmlformats.org/officeDocument/2006/relationships/hyperlink" Target="https://docs.google.com/spreadsheets/d/1Izn6JIIc6Jc2PmkyNFpi-SwlHJZTfsB9H7I1g-AdP9k" TargetMode="External"/><Relationship Id="rId143" Type="http://schemas.openxmlformats.org/officeDocument/2006/relationships/hyperlink" Target="https://docs.google.com/spreadsheets/d/1O4fsTZJwuXUs_S1MmISWjB9T8zQqk-TFHKrEZ4COyeY" TargetMode="External"/><Relationship Id="rId142" Type="http://schemas.openxmlformats.org/officeDocument/2006/relationships/hyperlink" Target="https://docs.google.com/spreadsheets/d/1bL1SbpPi-SI4pifEWhuXRBq7LdxQbokuA8s_b_aITpg" TargetMode="External"/><Relationship Id="rId141" Type="http://schemas.openxmlformats.org/officeDocument/2006/relationships/hyperlink" Target="https://docs.google.com/spreadsheets/d/1GWbWw8huxldAcFoJzwTz3MBpRny7NzulZz3GGnM5RkA" TargetMode="External"/><Relationship Id="rId140" Type="http://schemas.openxmlformats.org/officeDocument/2006/relationships/hyperlink" Target="https://docs.google.com/spreadsheets/d/1uw0IEuRu90DinzfYeqo9j1xavshc57EO0Lgh2aYku6Y" TargetMode="External"/><Relationship Id="rId5" Type="http://schemas.openxmlformats.org/officeDocument/2006/relationships/hyperlink" Target="https://docs.google.com/spreadsheets/d/1gTga4WNRTlpFvLZC12JyP97BaJ6ifoGsMxfElsnkX0M" TargetMode="External"/><Relationship Id="rId147" Type="http://schemas.openxmlformats.org/officeDocument/2006/relationships/hyperlink" Target="https://docs.google.com/spreadsheets/d/14twQ5xO2B5Nl1xPN-w6IKcWG3_0Dr-Glt4Xft_ycup4" TargetMode="External"/><Relationship Id="rId6" Type="http://schemas.openxmlformats.org/officeDocument/2006/relationships/hyperlink" Target="https://docs.google.com/spreadsheets/d/15nNOWMEXcm_E6ttYn-Do3HRUnb679LxtEHD5Xytsbkw" TargetMode="External"/><Relationship Id="rId146" Type="http://schemas.openxmlformats.org/officeDocument/2006/relationships/hyperlink" Target="https://docs.google.com/spreadsheets/d/1qxFpER0tnkyqf1RVSGGCLMXNoyXgmrBhMJCDyljZpE0" TargetMode="External"/><Relationship Id="rId7" Type="http://schemas.openxmlformats.org/officeDocument/2006/relationships/hyperlink" Target="https://docs.google.com/spreadsheets/d/1Am07kjn4olwSODiI1cWq1Ch3ixk4TzuMYED4jjCnD3U" TargetMode="External"/><Relationship Id="rId145" Type="http://schemas.openxmlformats.org/officeDocument/2006/relationships/hyperlink" Target="https://docs.google.com/spreadsheets/d/1zBeql47EBaUvmecXiPPq39mH9SKoGTRNT9R_4HtimV8" TargetMode="External"/><Relationship Id="rId8" Type="http://schemas.openxmlformats.org/officeDocument/2006/relationships/hyperlink" Target="https://docs.google.com/spreadsheets/d/12E-s7cR7bwpPJrpWUIVDQFnUUY11wkmq7C6-C-KT3G4" TargetMode="External"/><Relationship Id="rId144" Type="http://schemas.openxmlformats.org/officeDocument/2006/relationships/hyperlink" Target="https://docs.google.com/spreadsheets/d/1meMY6uYru76OUIjL1oZiZoEoh036E6TuTaOZ36u4KL0" TargetMode="External"/><Relationship Id="rId73" Type="http://schemas.openxmlformats.org/officeDocument/2006/relationships/hyperlink" Target="https://docs.google.com/spreadsheets/d/1X16rvfZqD1W31tex0U9rxD5SXk5SH7AcqWNFrrPJvtI" TargetMode="External"/><Relationship Id="rId72" Type="http://schemas.openxmlformats.org/officeDocument/2006/relationships/hyperlink" Target="https://docs.google.com/spreadsheets/d/1TiLKl-cE9UwWf2adyTzBehyFOfnLG6RRSPtjC8EWwjw" TargetMode="External"/><Relationship Id="rId75" Type="http://schemas.openxmlformats.org/officeDocument/2006/relationships/hyperlink" Target="https://docs.google.com/spreadsheets/d/1Zpt555Z_5ZlklOxHd0MnoGbqjDXyVxcyZ5Y_U0aaRaU" TargetMode="External"/><Relationship Id="rId74" Type="http://schemas.openxmlformats.org/officeDocument/2006/relationships/hyperlink" Target="https://docs.google.com/spreadsheets/d/1-OhbeZPkdnP3Ta0rdrqdMlXPJOnYZOf-064x5sN2JJ0" TargetMode="External"/><Relationship Id="rId77" Type="http://schemas.openxmlformats.org/officeDocument/2006/relationships/hyperlink" Target="https://docs.google.com/spreadsheets/d/1olgljSPk0UxBDBxHSkIGdyASb0NDWQAPgkUyvjiz6VQ" TargetMode="External"/><Relationship Id="rId76" Type="http://schemas.openxmlformats.org/officeDocument/2006/relationships/hyperlink" Target="https://docs.google.com/spreadsheets/d/1k558q8lYkXs6DpvlX_g0Ig9JtxszMAiP82-GCLkBjyI" TargetMode="External"/><Relationship Id="rId79" Type="http://schemas.openxmlformats.org/officeDocument/2006/relationships/hyperlink" Target="https://docs.google.com/spreadsheets/d/1uAooiEhpF85lUV55GPC7ROQIUC9fLKY9jbY2oNPcrNE" TargetMode="External"/><Relationship Id="rId78" Type="http://schemas.openxmlformats.org/officeDocument/2006/relationships/hyperlink" Target="https://docs.google.com/spreadsheets/d/1JIaq1E4mm5mW4dITcbcDm9BA4vu0eNPtQbu4ooIKmLE" TargetMode="External"/><Relationship Id="rId71" Type="http://schemas.openxmlformats.org/officeDocument/2006/relationships/hyperlink" Target="https://docs.google.com/spreadsheets/d/16JduimsyapWcRfpYFYrh3LpM-i0TAGCVZgSEa3bE3T8" TargetMode="External"/><Relationship Id="rId70" Type="http://schemas.openxmlformats.org/officeDocument/2006/relationships/hyperlink" Target="https://docs.google.com/spreadsheets/d/1JF4lX5GU5E-KZ5uiFvq16THXaG2Lrtt5dw0mJKQ6WJE" TargetMode="External"/><Relationship Id="rId139" Type="http://schemas.openxmlformats.org/officeDocument/2006/relationships/hyperlink" Target="https://docs.google.com/spreadsheets/d/11gT9GyyhfZ_kUtiv1niSbZCQPjUQajRdX0f2cauCPJA" TargetMode="External"/><Relationship Id="rId138" Type="http://schemas.openxmlformats.org/officeDocument/2006/relationships/hyperlink" Target="https://docs.google.com/spreadsheets/d/1lni4Wxq8FCz4rLxoDDoONNpfje8RYlBBmjvZkADnRK4" TargetMode="External"/><Relationship Id="rId137" Type="http://schemas.openxmlformats.org/officeDocument/2006/relationships/hyperlink" Target="https://docs.google.com/spreadsheets/d/1p0yLEyT6zpTu-Zty8OKvQlaN2TxBoemH33z1XHqp9hs" TargetMode="External"/><Relationship Id="rId132" Type="http://schemas.openxmlformats.org/officeDocument/2006/relationships/hyperlink" Target="https://docs.google.com/spreadsheets/d/1dOGRIAJqbfOlONCJ5JYZTMBQAqmibQeE_FidhSpGkgg" TargetMode="External"/><Relationship Id="rId131" Type="http://schemas.openxmlformats.org/officeDocument/2006/relationships/hyperlink" Target="https://docs.google.com/spreadsheets/d/1vaq6Ckco-sJEp9DNNCTl3Yavi0zbQkjQgVHiUFGf3J8" TargetMode="External"/><Relationship Id="rId130" Type="http://schemas.openxmlformats.org/officeDocument/2006/relationships/hyperlink" Target="https://docs.google.com/spreadsheets/d/1GHLEFJOiRx6D4KRsuR_yD8R7L4r5a9XM0OMpXBeOzdc" TargetMode="External"/><Relationship Id="rId136" Type="http://schemas.openxmlformats.org/officeDocument/2006/relationships/hyperlink" Target="https://docs.google.com/spreadsheets/d/1HfER6OF70euT7J2HNj2iJzGDlL7rgN2MRQL2zUe4u9k" TargetMode="External"/><Relationship Id="rId135" Type="http://schemas.openxmlformats.org/officeDocument/2006/relationships/hyperlink" Target="https://docs.google.com/spreadsheets/d/1qBzqKsYymnqP_6pDqi6D6bHenkH96Y2dfZBvSXVZjsM" TargetMode="External"/><Relationship Id="rId134" Type="http://schemas.openxmlformats.org/officeDocument/2006/relationships/hyperlink" Target="https://docs.google.com/spreadsheets/d/1J7DUiwrLqq39jYhxflOf41FxevdsdtU0aO-xBDu3XLs" TargetMode="External"/><Relationship Id="rId133" Type="http://schemas.openxmlformats.org/officeDocument/2006/relationships/hyperlink" Target="https://docs.google.com/spreadsheets/d/10iqxgs5nLMN6NX0A7q2KU89Rne-jN8Hy-gkPtDFEF2I" TargetMode="External"/><Relationship Id="rId62" Type="http://schemas.openxmlformats.org/officeDocument/2006/relationships/hyperlink" Target="https://docs.google.com/spreadsheets/d/1QAmvqwadaXfJIg_kn7Gw2ZtNDJ7_30HGZWj1_p59ABU" TargetMode="External"/><Relationship Id="rId61" Type="http://schemas.openxmlformats.org/officeDocument/2006/relationships/hyperlink" Target="https://docs.google.com/spreadsheets/d/1CToU0jvmudWKUB4VAskkhX530a_09jZ_M2058MVREWk" TargetMode="External"/><Relationship Id="rId64" Type="http://schemas.openxmlformats.org/officeDocument/2006/relationships/hyperlink" Target="https://docs.google.com/spreadsheets/d/1dHpS-QK8j1dBK03NrHmX7PSfBeIJFWax2wOWYYyrUns" TargetMode="External"/><Relationship Id="rId63" Type="http://schemas.openxmlformats.org/officeDocument/2006/relationships/hyperlink" Target="https://docs.google.com/spreadsheets/d/167nIJMJ31ZpJ0uP6wRu3N1-Y6ihTMH5880kO13l_PPI" TargetMode="External"/><Relationship Id="rId66" Type="http://schemas.openxmlformats.org/officeDocument/2006/relationships/hyperlink" Target="https://docs.google.com/spreadsheets/d/1tFPc_ywuf4nyqIa7yHDtp47wGBoeVsg5tlTV5L0aLXc" TargetMode="External"/><Relationship Id="rId65" Type="http://schemas.openxmlformats.org/officeDocument/2006/relationships/hyperlink" Target="https://docs.google.com/spreadsheets/d/1bJbHOGunOFgH_MVXLWg6T6sK4EpwTPx3G9FlQ-EYfNM" TargetMode="External"/><Relationship Id="rId68" Type="http://schemas.openxmlformats.org/officeDocument/2006/relationships/hyperlink" Target="https://docs.google.com/spreadsheets/d/1dbxmfFUBWywE2DCA3t2uKUE4Cr9_QBVtScDa54xukiE" TargetMode="External"/><Relationship Id="rId67" Type="http://schemas.openxmlformats.org/officeDocument/2006/relationships/hyperlink" Target="https://docs.google.com/spreadsheets/d/10ZEkQEhCWIJ2nhjV247Yz9RUKdWvuvI5pYJsG87MyQs" TargetMode="External"/><Relationship Id="rId60" Type="http://schemas.openxmlformats.org/officeDocument/2006/relationships/hyperlink" Target="https://docs.google.com/spreadsheets/d/1W28cAaHtQyF5-HjkjElFbCu9MIjfdTjtIto1wo44TJw" TargetMode="External"/><Relationship Id="rId69" Type="http://schemas.openxmlformats.org/officeDocument/2006/relationships/hyperlink" Target="https://docs.google.com/spreadsheets/d/1VG7egFLWg8uU6cFGx27nX2vUbmafmJ3C2PrSQmTtkeg" TargetMode="External"/><Relationship Id="rId51" Type="http://schemas.openxmlformats.org/officeDocument/2006/relationships/hyperlink" Target="https://docs.google.com/spreadsheets/d/1bTECWTlS_iNo1i1JWaPJn6kZxpF-dlzze9ngFJOo1wQ" TargetMode="External"/><Relationship Id="rId50" Type="http://schemas.openxmlformats.org/officeDocument/2006/relationships/hyperlink" Target="https://docs.google.com/spreadsheets/d/1J1hRB3tik4VEQX-C4J0hGSm8HftRTHuYNcREbMGBsM0" TargetMode="External"/><Relationship Id="rId53" Type="http://schemas.openxmlformats.org/officeDocument/2006/relationships/hyperlink" Target="https://docs.google.com/spreadsheets/d/1vaB1f1yE-c5gtvYLr_pMaiMpsq19c6VDtsSqK34eiFg" TargetMode="External"/><Relationship Id="rId52" Type="http://schemas.openxmlformats.org/officeDocument/2006/relationships/hyperlink" Target="https://docs.google.com/spreadsheets/d/1gmYzQblKg2nUhRmxbzfag-mhMTSmYJvcvfR7fqxb_SQ" TargetMode="External"/><Relationship Id="rId55" Type="http://schemas.openxmlformats.org/officeDocument/2006/relationships/hyperlink" Target="https://docs.google.com/spreadsheets/d/1RNeDx0CgJyiW4RROq-zJUahNq31Mtu5dYh_lWa8K8sU" TargetMode="External"/><Relationship Id="rId54" Type="http://schemas.openxmlformats.org/officeDocument/2006/relationships/hyperlink" Target="https://docs.google.com/spreadsheets/d/1X-5wRMgClvhw7Ix51ap7cMmELsMqoLV0r_QzJfoVRKc" TargetMode="External"/><Relationship Id="rId57" Type="http://schemas.openxmlformats.org/officeDocument/2006/relationships/hyperlink" Target="https://docs.google.com/spreadsheets/d/1nd1dfOHhpXKCENdaL3jOfNJRcoDkIPETlmLidLZ0qxE" TargetMode="External"/><Relationship Id="rId56" Type="http://schemas.openxmlformats.org/officeDocument/2006/relationships/hyperlink" Target="https://docs.google.com/spreadsheets/d/1ZZmkaX0kqALa_qg7kKHdkSoqL60NcibXfbWDh1wXw4s" TargetMode="External"/><Relationship Id="rId59" Type="http://schemas.openxmlformats.org/officeDocument/2006/relationships/hyperlink" Target="https://docs.google.com/spreadsheets/d/1qnbuySraFmA-kfsDFeoXE9LoPMgt9r25cB6iV97PmDw" TargetMode="External"/><Relationship Id="rId154" Type="http://schemas.openxmlformats.org/officeDocument/2006/relationships/drawing" Target="../drawings/drawing38.xml"/><Relationship Id="rId58" Type="http://schemas.openxmlformats.org/officeDocument/2006/relationships/hyperlink" Target="https://docs.google.com/spreadsheets/d/1c1YPR_WOEty0MmvEffmu00o6Cj7YJsOIkawfaiqT9E8" TargetMode="External"/><Relationship Id="rId153" Type="http://schemas.openxmlformats.org/officeDocument/2006/relationships/hyperlink" Target="https://docs.google.com/spreadsheets/d/1RGtk9ceYKWITfTIISRbYoR_L00G_A2Ll1KPSFZejwFU" TargetMode="External"/><Relationship Id="rId152" Type="http://schemas.openxmlformats.org/officeDocument/2006/relationships/hyperlink" Target="https://docs.google.com/spreadsheets/d/10BfiMuD9-bmiEwGItKM77Qb5980NR43E0meMnXLZ_b8" TargetMode="External"/><Relationship Id="rId151" Type="http://schemas.openxmlformats.org/officeDocument/2006/relationships/hyperlink" Target="https://docs.google.com/spreadsheets/d/1nLqEeyfBQnWVeAKk2s7tMwYU-p3uunYeRoaXKCAOKUo" TargetMode="External"/><Relationship Id="rId107" Type="http://schemas.openxmlformats.org/officeDocument/2006/relationships/hyperlink" Target="https://docs.google.com/spreadsheets/d/1taZCv8fqEV04amMWINbYBrs87SExQ7TdzedFuLuELVM" TargetMode="External"/><Relationship Id="rId106" Type="http://schemas.openxmlformats.org/officeDocument/2006/relationships/hyperlink" Target="https://docs.google.com/spreadsheets/d/1fVHxNs4HmstFHdaKaiM2FEKKARox2go7GrrXh1ELF58" TargetMode="External"/><Relationship Id="rId105" Type="http://schemas.openxmlformats.org/officeDocument/2006/relationships/hyperlink" Target="https://docs.google.com/spreadsheets/d/1wY-XqiQZCcqj-iiy8MbBg5NLYybsp9NUi_LAtDLN8vo" TargetMode="External"/><Relationship Id="rId104" Type="http://schemas.openxmlformats.org/officeDocument/2006/relationships/hyperlink" Target="https://docs.google.com/spreadsheets/d/1sg0NbudKl4fdlDFlSA-pLkFOWP96lUwdkcfjn0vvXe8" TargetMode="External"/><Relationship Id="rId109" Type="http://schemas.openxmlformats.org/officeDocument/2006/relationships/hyperlink" Target="https://docs.google.com/spreadsheets/d/13MXsqIQRbXag0TsjmFFEbSLyy0YrJU9v6iOovO-zifY" TargetMode="External"/><Relationship Id="rId108" Type="http://schemas.openxmlformats.org/officeDocument/2006/relationships/hyperlink" Target="https://docs.google.com/spreadsheets/d/1heIOE3Th24047wbJTiOcz2MkbkkI1csZZgV5jgzaVAU" TargetMode="External"/><Relationship Id="rId103" Type="http://schemas.openxmlformats.org/officeDocument/2006/relationships/hyperlink" Target="https://docs.google.com/spreadsheets/d/1O9s1hQigZwJQK1GHfKZvZoV79jtg2RmD1myfXhtYCeU" TargetMode="External"/><Relationship Id="rId102" Type="http://schemas.openxmlformats.org/officeDocument/2006/relationships/hyperlink" Target="https://docs.google.com/spreadsheets/d/1CKN-HYLS2O1kyb1nyyQ4vLvYSIrC0NX-f1RTF-ODvT0" TargetMode="External"/><Relationship Id="rId101" Type="http://schemas.openxmlformats.org/officeDocument/2006/relationships/hyperlink" Target="https://docs.google.com/spreadsheets/d/1-tEKPGkBTRjlq8wYJt1SL0sJldel7xSaXaSceWZOI4Q" TargetMode="External"/><Relationship Id="rId100" Type="http://schemas.openxmlformats.org/officeDocument/2006/relationships/hyperlink" Target="https://docs.google.com/spreadsheets/d/1wdiJb5tNf3JJCI2Zq-F4SPoyWlBMApM7q4MnKJYQg9Y" TargetMode="External"/><Relationship Id="rId129" Type="http://schemas.openxmlformats.org/officeDocument/2006/relationships/hyperlink" Target="https://docs.google.com/spreadsheets/d/1lIPlodht6vdUezOlEeK5W_YOkcvxg7CN6AYDrlsxZEg" TargetMode="External"/><Relationship Id="rId128" Type="http://schemas.openxmlformats.org/officeDocument/2006/relationships/hyperlink" Target="https://docs.google.com/spreadsheets/d/1FtOpFE59eH05IQAZ_z5MQeOkHEFSbLzCocguJKYYPQs" TargetMode="External"/><Relationship Id="rId127" Type="http://schemas.openxmlformats.org/officeDocument/2006/relationships/hyperlink" Target="https://docs.google.com/spreadsheets/d/1XgGc_zoQ4yBo3iou5RVRWlcVGVuCPsuxYIQ0LAoFCsk" TargetMode="External"/><Relationship Id="rId126" Type="http://schemas.openxmlformats.org/officeDocument/2006/relationships/hyperlink" Target="https://docs.google.com/spreadsheets/d/1LK3Uesyjief2R768YALBa4341Md3Waqi3g-XtuvWuXA" TargetMode="External"/><Relationship Id="rId121" Type="http://schemas.openxmlformats.org/officeDocument/2006/relationships/hyperlink" Target="https://docs.google.com/spreadsheets/d/1o2LY6ctk1i9BcyvTSciinGSvryh090Fc6zvuGj8mlhE" TargetMode="External"/><Relationship Id="rId120" Type="http://schemas.openxmlformats.org/officeDocument/2006/relationships/hyperlink" Target="https://docs.google.com/spreadsheets/d/1mzQS9wScMX4VCAYGqlgfW2LZ9uJNjsm0u-BfpZiTC2k" TargetMode="External"/><Relationship Id="rId125" Type="http://schemas.openxmlformats.org/officeDocument/2006/relationships/hyperlink" Target="https://docs.google.com/spreadsheets/d/1yYjTb49ebznn3AtNbWyT0EAC2N4npEJdi3PI5T9Qfo4" TargetMode="External"/><Relationship Id="rId124" Type="http://schemas.openxmlformats.org/officeDocument/2006/relationships/hyperlink" Target="https://docs.google.com/spreadsheets/d/172Ue0fP97CQ0x7Hglb-6iSrGlDei6V630aLq2m5nnV8" TargetMode="External"/><Relationship Id="rId123" Type="http://schemas.openxmlformats.org/officeDocument/2006/relationships/hyperlink" Target="https://docs.google.com/spreadsheets/d/1vQfkBCmVujh0Jxp5V09FlKo1mI5P1O5GW0c0HPIBhWk" TargetMode="External"/><Relationship Id="rId122" Type="http://schemas.openxmlformats.org/officeDocument/2006/relationships/hyperlink" Target="https://docs.google.com/spreadsheets/d/1IwdSQEMVcaG1FbArE5te79IGLJyWcAYXT5VfZJ7R8-w" TargetMode="External"/><Relationship Id="rId95" Type="http://schemas.openxmlformats.org/officeDocument/2006/relationships/hyperlink" Target="https://docs.google.com/spreadsheets/d/1MWjCDw3lFpNvMrhw0-o91vp8uNe5dJagZdwEqA3EWms" TargetMode="External"/><Relationship Id="rId94" Type="http://schemas.openxmlformats.org/officeDocument/2006/relationships/hyperlink" Target="https://docs.google.com/spreadsheets/d/1apnrbeuVkWb7zviwC8ZG84RySvAKXqkfqCNhqdy4OOA" TargetMode="External"/><Relationship Id="rId97" Type="http://schemas.openxmlformats.org/officeDocument/2006/relationships/hyperlink" Target="https://docs.google.com/spreadsheets/d/1Vv4Vi4TIT2AqcrTyN5Ew76NVATRrWXocG-mGkMTo8Yk" TargetMode="External"/><Relationship Id="rId96" Type="http://schemas.openxmlformats.org/officeDocument/2006/relationships/hyperlink" Target="https://docs.google.com/spreadsheets/d/122LJSd1Ik1dHEf_wa4h69torZ2Zewf00Nnhg8zDS3M4" TargetMode="External"/><Relationship Id="rId99" Type="http://schemas.openxmlformats.org/officeDocument/2006/relationships/hyperlink" Target="https://docs.google.com/spreadsheets/d/1dYbk2EHdfI5-qcsaBgcoLX0CzxDhZXDX8dfGv-RCMKw" TargetMode="External"/><Relationship Id="rId98" Type="http://schemas.openxmlformats.org/officeDocument/2006/relationships/hyperlink" Target="https://docs.google.com/spreadsheets/d/10BKZX_tFYXHbPj5HJJeAkWG8Evc8STkhGS-MuI25e80" TargetMode="External"/><Relationship Id="rId91" Type="http://schemas.openxmlformats.org/officeDocument/2006/relationships/hyperlink" Target="https://docs.google.com/spreadsheets/d/1mtAAPj8OBy303tk9pHTA5lZK1m3kVggH-wW1W_66C_c" TargetMode="External"/><Relationship Id="rId90" Type="http://schemas.openxmlformats.org/officeDocument/2006/relationships/hyperlink" Target="https://docs.google.com/spreadsheets/d/1QLT1MoBDZx00JP9bUf44gMSi8oG2N3y-V0QpJyyHQdI" TargetMode="External"/><Relationship Id="rId93" Type="http://schemas.openxmlformats.org/officeDocument/2006/relationships/hyperlink" Target="https://docs.google.com/spreadsheets/d/17X_ewKylpLoAL-x2BWgWFhZh2yA-BOPMBfMafhiIQI8" TargetMode="External"/><Relationship Id="rId92" Type="http://schemas.openxmlformats.org/officeDocument/2006/relationships/hyperlink" Target="https://docs.google.com/spreadsheets/d/1deRiQ7jo8uwpskd-JgA1iDQtAZJqgtE27baReQLZfkA" TargetMode="External"/><Relationship Id="rId118" Type="http://schemas.openxmlformats.org/officeDocument/2006/relationships/hyperlink" Target="https://docs.google.com/spreadsheets/d/1Yzd-AJO-x4ve-PcezoUxSeWBnc1rUb02CP6QCoQ3dX4" TargetMode="External"/><Relationship Id="rId117" Type="http://schemas.openxmlformats.org/officeDocument/2006/relationships/hyperlink" Target="https://docs.google.com/spreadsheets/d/1JEhJDjjtgraF5-JA8OtE0KC5VT1JLp1Sx23B2fHLYV0" TargetMode="External"/><Relationship Id="rId116" Type="http://schemas.openxmlformats.org/officeDocument/2006/relationships/hyperlink" Target="https://docs.google.com/spreadsheets/d/1X9c_M2kKSycbf-2yvS5m3vDs4kka2xvDgjk--ATGLEo" TargetMode="External"/><Relationship Id="rId115" Type="http://schemas.openxmlformats.org/officeDocument/2006/relationships/hyperlink" Target="https://docs.google.com/spreadsheets/d/14EXDlLywkgylUQFplWth-mlWZPWubVFuZGHXAv8RwnA" TargetMode="External"/><Relationship Id="rId119" Type="http://schemas.openxmlformats.org/officeDocument/2006/relationships/hyperlink" Target="https://docs.google.com/spreadsheets/d/1MsP1tu3un37shSqvpIiLrgJyeOA3Ptw9XMqNoGwhI8o" TargetMode="External"/><Relationship Id="rId110" Type="http://schemas.openxmlformats.org/officeDocument/2006/relationships/hyperlink" Target="https://docs.google.com/spreadsheets/d/1LpPXDwycyD7sMv69jXtCRtdqnn4JwuG2k_dmkGg-ag8" TargetMode="External"/><Relationship Id="rId114" Type="http://schemas.openxmlformats.org/officeDocument/2006/relationships/hyperlink" Target="https://docs.google.com/spreadsheets/d/1eMzqByA7V6eGvdTyzjj93O8X6lu6DoiyNF1gX735zLc" TargetMode="External"/><Relationship Id="rId113" Type="http://schemas.openxmlformats.org/officeDocument/2006/relationships/hyperlink" Target="https://docs.google.com/spreadsheets/d/1rxnBUN4SDzpwPqn2SGoNjpNEIin8nxAZyYGtvrt7gYM" TargetMode="External"/><Relationship Id="rId112" Type="http://schemas.openxmlformats.org/officeDocument/2006/relationships/hyperlink" Target="https://docs.google.com/spreadsheets/d/1SNF2mBFSlFbzgni9Mu3BSwVFsjRinDacqxTi6ERpkZY" TargetMode="External"/><Relationship Id="rId111" Type="http://schemas.openxmlformats.org/officeDocument/2006/relationships/hyperlink" Target="https://docs.google.com/spreadsheets/d/1Q8fBXPy8wNPBSvMamRMlyG0x6pYbcPSTfiDPQkjte3E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ZbFOlxDQiEiaX1UoMqciCQXP71T4oCHLaTSWjVBvuHc" TargetMode="External"/><Relationship Id="rId42" Type="http://schemas.openxmlformats.org/officeDocument/2006/relationships/hyperlink" Target="https://docs.google.com/spreadsheets/d/1vf0L4B97G3BTMi1cDORv3cH8nRpe5UvDuJlOXMc3VIY" TargetMode="External"/><Relationship Id="rId41" Type="http://schemas.openxmlformats.org/officeDocument/2006/relationships/hyperlink" Target="https://docs.google.com/spreadsheets/d/1scMH1rRDQmRPAeP6QCgb1NVD3-M2dBEKKJsPwZbNY-k" TargetMode="External"/><Relationship Id="rId44" Type="http://schemas.openxmlformats.org/officeDocument/2006/relationships/hyperlink" Target="https://docs.google.com/spreadsheets/d/16AGmtKMnSorhJNSwDRf6kLEXcpiDwkZOaQWthvrBH4M" TargetMode="External"/><Relationship Id="rId43" Type="http://schemas.openxmlformats.org/officeDocument/2006/relationships/hyperlink" Target="https://docs.google.com/spreadsheets/d/107o7p2AUTh6YWpqwYtLiGF9OBbxbmdQlXff1B63erbk" TargetMode="External"/><Relationship Id="rId46" Type="http://schemas.openxmlformats.org/officeDocument/2006/relationships/hyperlink" Target="https://docs.google.com/spreadsheets/d/1Ra__hCsOM6leUBRKHOjztokoURvX1JWWf-jH1gRIddY" TargetMode="External"/><Relationship Id="rId45" Type="http://schemas.openxmlformats.org/officeDocument/2006/relationships/hyperlink" Target="https://docs.google.com/spreadsheets/d/18FbtcfdGLkU9ML5vNNc9aLI28dXoq1sUuYSAaU90qSs" TargetMode="External"/><Relationship Id="rId48" Type="http://schemas.openxmlformats.org/officeDocument/2006/relationships/hyperlink" Target="https://docs.google.com/spreadsheets/d/1-QMbIUGf3mhQNGuS2YkO50AsdQvRU6_beXi3IVLV8qc" TargetMode="External"/><Relationship Id="rId47" Type="http://schemas.openxmlformats.org/officeDocument/2006/relationships/hyperlink" Target="https://docs.google.com/spreadsheets/d/1RCP9XgGZTrwIKaB-bFbRrD--nUkl7Omt0R7bDoYT5xE" TargetMode="External"/><Relationship Id="rId49" Type="http://schemas.openxmlformats.org/officeDocument/2006/relationships/hyperlink" Target="https://docs.google.com/spreadsheets/d/1wLp5qqGI1lA5jr2WN6jlkfCcuRCDmIl-u95T3SW7Dcc" TargetMode="External"/><Relationship Id="rId31" Type="http://schemas.openxmlformats.org/officeDocument/2006/relationships/hyperlink" Target="https://docs.google.com/spreadsheets/d/1gEilipMEcrXgnIxAOjyw4nBZ1PdfOVFprFX6kLQ45HQ" TargetMode="External"/><Relationship Id="rId30" Type="http://schemas.openxmlformats.org/officeDocument/2006/relationships/hyperlink" Target="https://docs.google.com/spreadsheets/d/1I_ztF6i_mxVAy3j3uBDdLVX-qaH1A0q-etCVmA9t0dw" TargetMode="External"/><Relationship Id="rId33" Type="http://schemas.openxmlformats.org/officeDocument/2006/relationships/hyperlink" Target="https://docs.google.com/spreadsheets/d/1Y32ACqzSUeBTeSYkfxL8BgIx2fCZ5sQRgSl5PTtE3Q8" TargetMode="External"/><Relationship Id="rId32" Type="http://schemas.openxmlformats.org/officeDocument/2006/relationships/hyperlink" Target="https://docs.google.com/spreadsheets/d/1Qk1RAc_wu6V1nZlz2-BZ-GdLKCVlCqll0DByh1W096E" TargetMode="External"/><Relationship Id="rId35" Type="http://schemas.openxmlformats.org/officeDocument/2006/relationships/hyperlink" Target="https://docs.google.com/spreadsheets/d/18UizoaUeCK2f9tagyTB5Et9obAGQ3_Q0OgWISvFUzBU" TargetMode="External"/><Relationship Id="rId34" Type="http://schemas.openxmlformats.org/officeDocument/2006/relationships/hyperlink" Target="https://docs.google.com/spreadsheets/d/1nIE-azqcJ7w44xOd0bGCLVNhEV3Bn7YrPn0Xx9A8gNM" TargetMode="External"/><Relationship Id="rId37" Type="http://schemas.openxmlformats.org/officeDocument/2006/relationships/hyperlink" Target="https://docs.google.com/spreadsheets/d/1uxRLlzu9aBzao1yEhbkWTfKtvTp0mxcv2iLXqYWihco" TargetMode="External"/><Relationship Id="rId36" Type="http://schemas.openxmlformats.org/officeDocument/2006/relationships/hyperlink" Target="https://docs.google.com/spreadsheets/d/1bBaz1qVG_Goj06DQdhU2yNtqWBTkRBLif0D68gtB4ZU" TargetMode="External"/><Relationship Id="rId39" Type="http://schemas.openxmlformats.org/officeDocument/2006/relationships/hyperlink" Target="https://docs.google.com/spreadsheets/d/1tI6yZdIOebWoFucDCjXAEFa81wuNFowQJGkcbLGxP5c" TargetMode="External"/><Relationship Id="rId38" Type="http://schemas.openxmlformats.org/officeDocument/2006/relationships/hyperlink" Target="https://docs.google.com/spreadsheets/d/1cETpp00SxooQEn20UCktAKupH7W2qVVpFJds91U4tbI" TargetMode="External"/><Relationship Id="rId20" Type="http://schemas.openxmlformats.org/officeDocument/2006/relationships/hyperlink" Target="https://docs.google.com/spreadsheets/d/1UirUFwRQH0xgT7qHG5BRwb7iipzGjKb4jBn0b-jbOs4" TargetMode="External"/><Relationship Id="rId22" Type="http://schemas.openxmlformats.org/officeDocument/2006/relationships/hyperlink" Target="https://docs.google.com/spreadsheets/d/1HLE28-4CL3xxs0mIHeDXGASMH6qnyH82H2QFqS_LpVk" TargetMode="External"/><Relationship Id="rId21" Type="http://schemas.openxmlformats.org/officeDocument/2006/relationships/hyperlink" Target="https://docs.google.com/spreadsheets/d/1195qz8jqB7JcSBMU06O2n_zFZsI0jx0ULk_wrCZSInc" TargetMode="External"/><Relationship Id="rId24" Type="http://schemas.openxmlformats.org/officeDocument/2006/relationships/hyperlink" Target="https://docs.google.com/spreadsheets/d/1LDIDFmAlInXPrvpj5aqBBjDLxN2mVkwkADVkNEb6SZY" TargetMode="External"/><Relationship Id="rId23" Type="http://schemas.openxmlformats.org/officeDocument/2006/relationships/hyperlink" Target="https://docs.google.com/spreadsheets/d/1URv2XqENqmuO4Cu557KqYDkkYLnUvP_HpKJpT9i3v7Y" TargetMode="External"/><Relationship Id="rId26" Type="http://schemas.openxmlformats.org/officeDocument/2006/relationships/hyperlink" Target="https://docs.google.com/spreadsheets/d/1RK1b-yGD4ZMXT7_FJxGnEVw9m7lSh_6sLCNYxvU2uNw" TargetMode="External"/><Relationship Id="rId25" Type="http://schemas.openxmlformats.org/officeDocument/2006/relationships/hyperlink" Target="https://docs.google.com/spreadsheets/d/1hgzNd_odMnBwAYGv4io0TOEuPwW_8b5M_Kjo59vx6MQ" TargetMode="External"/><Relationship Id="rId28" Type="http://schemas.openxmlformats.org/officeDocument/2006/relationships/hyperlink" Target="https://docs.google.com/spreadsheets/d/1O2hx0lrDiE1GypydcZqr3N5d7-4joaKr2V2nXxtYIAg" TargetMode="External"/><Relationship Id="rId27" Type="http://schemas.openxmlformats.org/officeDocument/2006/relationships/hyperlink" Target="https://docs.google.com/spreadsheets/d/1TGs3qaSDQNEobFEj-zf5ma-uTarsFegOJenr1YrWjXQ" TargetMode="External"/><Relationship Id="rId29" Type="http://schemas.openxmlformats.org/officeDocument/2006/relationships/hyperlink" Target="https://docs.google.com/spreadsheets/d/10SPnCYGcJMB3GwXEV66SzBalOjQrTAjGAQx2Exxhz5I" TargetMode="External"/><Relationship Id="rId11" Type="http://schemas.openxmlformats.org/officeDocument/2006/relationships/hyperlink" Target="https://docs.google.com/spreadsheets/d/1wPGe4eI17RAz8u7FGtoMAB-mu4rMHt2TW48LXVr9zCo" TargetMode="External"/><Relationship Id="rId10" Type="http://schemas.openxmlformats.org/officeDocument/2006/relationships/hyperlink" Target="https://docs.google.com/spreadsheets/d/1XPQG4IUH7GeVlRoJoI7Gd5gxvI1FhAubjm9H6J9z7zU" TargetMode="External"/><Relationship Id="rId13" Type="http://schemas.openxmlformats.org/officeDocument/2006/relationships/hyperlink" Target="https://docs.google.com/spreadsheets/d/1N-Ljvx7Y6KHl9VfFii9UyDRl6b42WFgX3IuZEXgFXGg" TargetMode="External"/><Relationship Id="rId12" Type="http://schemas.openxmlformats.org/officeDocument/2006/relationships/hyperlink" Target="https://docs.google.com/spreadsheets/d/1o7JCB9tV_NDUC9pwRZWoG5Flyx3YIpEHQ9le1G0hve4" TargetMode="External"/><Relationship Id="rId15" Type="http://schemas.openxmlformats.org/officeDocument/2006/relationships/hyperlink" Target="https://docs.google.com/spreadsheets/d/1NyyyJ2A-mzlrfQCXICUZDprv3k7F7jPfPJqn_ryVQp8" TargetMode="External"/><Relationship Id="rId14" Type="http://schemas.openxmlformats.org/officeDocument/2006/relationships/hyperlink" Target="https://docs.google.com/spreadsheets/d/1oKreNb-rkvEHPKKtYp0AGfvL8degBzjUFkdCOBII0iA" TargetMode="External"/><Relationship Id="rId17" Type="http://schemas.openxmlformats.org/officeDocument/2006/relationships/hyperlink" Target="https://docs.google.com/spreadsheets/d/1tAAFr8_G1Iq9MPZBVTaFWE67bQSCfN-cpa7RTmDPir8" TargetMode="External"/><Relationship Id="rId16" Type="http://schemas.openxmlformats.org/officeDocument/2006/relationships/hyperlink" Target="https://docs.google.com/spreadsheets/d/1FPIfXOT-euJBezUSQgSzoEO818FheCI7_e62kQSyIYc" TargetMode="External"/><Relationship Id="rId19" Type="http://schemas.openxmlformats.org/officeDocument/2006/relationships/hyperlink" Target="https://docs.google.com/spreadsheets/d/1uVemGbDyZR7lomfyaVs_OC70cGfHXRtl1lp5qBsjXLY" TargetMode="External"/><Relationship Id="rId18" Type="http://schemas.openxmlformats.org/officeDocument/2006/relationships/hyperlink" Target="https://docs.google.com/spreadsheets/d/1P2GmiRJ6RiV_hMr9T8dgv4qwg4dXxeV5CDC8Jr0CRu0" TargetMode="External"/><Relationship Id="rId84" Type="http://schemas.openxmlformats.org/officeDocument/2006/relationships/hyperlink" Target="https://docs.google.com/spreadsheets/d/19CqH431nmdv6jIc2SkMXlw5WZpsMKrIKijbeTjMpPhY" TargetMode="External"/><Relationship Id="rId83" Type="http://schemas.openxmlformats.org/officeDocument/2006/relationships/hyperlink" Target="https://docs.google.com/spreadsheets/d/1QQQ2rk3pALcPa3NF3j8DLdaWzVcX0Fj3Wap5XpHA5-Q" TargetMode="External"/><Relationship Id="rId86" Type="http://schemas.openxmlformats.org/officeDocument/2006/relationships/hyperlink" Target="https://docs.google.com/spreadsheets/d/1w3mgD35teYRx8cbHtxWNWm5RwcIXp_lO5ucTUP1detg" TargetMode="External"/><Relationship Id="rId85" Type="http://schemas.openxmlformats.org/officeDocument/2006/relationships/hyperlink" Target="https://docs.google.com/spreadsheets/d/1xb8daZYm-IYJ6dWSVGcfbbfIOdWbDF-ewnlsrsKn0XU" TargetMode="External"/><Relationship Id="rId88" Type="http://schemas.openxmlformats.org/officeDocument/2006/relationships/hyperlink" Target="https://docs.google.com/spreadsheets/d/1oDAbwF5Wluhsgn7kOxipinHDplzve2VUuXP1rVoWRLs" TargetMode="External"/><Relationship Id="rId87" Type="http://schemas.openxmlformats.org/officeDocument/2006/relationships/hyperlink" Target="https://docs.google.com/spreadsheets/d/1MKYPDyQ83TmS4C1fw8XrWrY7ldSjYM0eA8f32R7QNHg" TargetMode="External"/><Relationship Id="rId89" Type="http://schemas.openxmlformats.org/officeDocument/2006/relationships/hyperlink" Target="https://docs.google.com/spreadsheets/d/1S8_pwhPghrq9WgGCKFT3JoLZv9N57zt5wjwUQxBD5pg" TargetMode="External"/><Relationship Id="rId80" Type="http://schemas.openxmlformats.org/officeDocument/2006/relationships/hyperlink" Target="https://docs.google.com/spreadsheets/d/1T_G3WtYIWANgfG-pU6TDzWsT7ljtAYrvJxW2A7_p2_I" TargetMode="External"/><Relationship Id="rId82" Type="http://schemas.openxmlformats.org/officeDocument/2006/relationships/hyperlink" Target="https://docs.google.com/spreadsheets/d/1w869NfVjxlDVV7ojh7A15zfkzzJve6MsSsOuoNEN_4c" TargetMode="External"/><Relationship Id="rId81" Type="http://schemas.openxmlformats.org/officeDocument/2006/relationships/hyperlink" Target="https://docs.google.com/spreadsheets/d/1omdNIJzelIMJMOcQJqpB4CBKWiClWRB2BHwUEKnL8Oo" TargetMode="External"/><Relationship Id="rId1" Type="http://schemas.openxmlformats.org/officeDocument/2006/relationships/hyperlink" Target="https://docs.google.com/spreadsheets/d/1yQB9ycK94tFngP8sDr5FNR6MXw0NdFXkv4jn8yw09qs" TargetMode="External"/><Relationship Id="rId2" Type="http://schemas.openxmlformats.org/officeDocument/2006/relationships/hyperlink" Target="https://docs.google.com/spreadsheets/d/1z3wj9NOR9526JDws_BXmt5SRytkKwx9W0nKcqJsdkx4" TargetMode="External"/><Relationship Id="rId3" Type="http://schemas.openxmlformats.org/officeDocument/2006/relationships/hyperlink" Target="https://docs.google.com/spreadsheets/d/14kRCV5fUc2q1NVA1nY2TKPq0R9JP65Mtf5HdexMvve8" TargetMode="External"/><Relationship Id="rId149" Type="http://schemas.openxmlformats.org/officeDocument/2006/relationships/drawing" Target="../drawings/drawing39.xml"/><Relationship Id="rId4" Type="http://schemas.openxmlformats.org/officeDocument/2006/relationships/hyperlink" Target="https://docs.google.com/spreadsheets/d/1C8X2iAnUI9km6Pzzz2VuMx9NhqWf9Vs649F937q3dFM" TargetMode="External"/><Relationship Id="rId148" Type="http://schemas.openxmlformats.org/officeDocument/2006/relationships/hyperlink" Target="https://docs.google.com/spreadsheets/d/1cJ9zrSoF1-Ap6s9MIklt0ikvCXLopMb0BYNb0zlPlDI" TargetMode="External"/><Relationship Id="rId9" Type="http://schemas.openxmlformats.org/officeDocument/2006/relationships/hyperlink" Target="https://docs.google.com/spreadsheets/d/1o-EbInRE-dHyAIrAYO4z0xGpE5dx3ApddUIfVAeEXUw" TargetMode="External"/><Relationship Id="rId143" Type="http://schemas.openxmlformats.org/officeDocument/2006/relationships/hyperlink" Target="https://docs.google.com/spreadsheets/d/1fwsqbOo6TzQ0DtvYW1mWOWbQ2A-s-1POy6_Srlfgab8" TargetMode="External"/><Relationship Id="rId142" Type="http://schemas.openxmlformats.org/officeDocument/2006/relationships/hyperlink" Target="https://docs.google.com/spreadsheets/d/1vujJ1um2efe2g3WzE3zFPnm-bXwV8ZnYCbj3ndVtrN8" TargetMode="External"/><Relationship Id="rId141" Type="http://schemas.openxmlformats.org/officeDocument/2006/relationships/hyperlink" Target="https://docs.google.com/spreadsheets/d/1HMgr3xa52zA6W0xb4S-TlnO8FD4kBzSVNnrgdB36bVY" TargetMode="External"/><Relationship Id="rId140" Type="http://schemas.openxmlformats.org/officeDocument/2006/relationships/hyperlink" Target="https://docs.google.com/spreadsheets/d/1KhT6L74YOIVKUKB5QLY0woqqH2pmn7xd08iJYmbsba8" TargetMode="External"/><Relationship Id="rId5" Type="http://schemas.openxmlformats.org/officeDocument/2006/relationships/hyperlink" Target="https://docs.google.com/spreadsheets/d/1lLmTnFk8w9U3zI3QwBiA9hswB0IS86H4f6eQRS6BHa8" TargetMode="External"/><Relationship Id="rId147" Type="http://schemas.openxmlformats.org/officeDocument/2006/relationships/hyperlink" Target="https://docs.google.com/spreadsheets/d/1ROcpmuiWyb01cCrK9c6UIUfs05iBvzL1EiZfgW_1c_Y" TargetMode="External"/><Relationship Id="rId6" Type="http://schemas.openxmlformats.org/officeDocument/2006/relationships/hyperlink" Target="https://docs.google.com/spreadsheets/d/1CZkSNuX9K3lTsJmZ-PTGX_8wNDA72IkazxxopOslRPo" TargetMode="External"/><Relationship Id="rId146" Type="http://schemas.openxmlformats.org/officeDocument/2006/relationships/hyperlink" Target="https://docs.google.com/spreadsheets/d/1BoRRrnPdZXfzAd3_PpQjStAJK08rTBNwlzf1rnVPiQU" TargetMode="External"/><Relationship Id="rId7" Type="http://schemas.openxmlformats.org/officeDocument/2006/relationships/hyperlink" Target="https://docs.google.com/spreadsheets/d/1btAUy6fVLDMEMDb4OdX6xqa0oqucqLlsoYXN4-W0NLY" TargetMode="External"/><Relationship Id="rId145" Type="http://schemas.openxmlformats.org/officeDocument/2006/relationships/hyperlink" Target="https://docs.google.com/spreadsheets/d/14mikGmsi_X_dUbh4fWMMgVa_iO61RswNVF0MzS1o0ts" TargetMode="External"/><Relationship Id="rId8" Type="http://schemas.openxmlformats.org/officeDocument/2006/relationships/hyperlink" Target="https://docs.google.com/spreadsheets/d/1pA3wPUFWkCypXObGbWGdBoNuo3P09Dkggv-FeTSVmu4" TargetMode="External"/><Relationship Id="rId144" Type="http://schemas.openxmlformats.org/officeDocument/2006/relationships/hyperlink" Target="https://docs.google.com/spreadsheets/d/1RD1MecMTNPDAJQxJkgCQTFA7s-4Og5PmxeIbFUWhjHg" TargetMode="External"/><Relationship Id="rId73" Type="http://schemas.openxmlformats.org/officeDocument/2006/relationships/hyperlink" Target="https://docs.google.com/spreadsheets/d/1Jmrcm_OedpwzSS0sinPWZv9ssSbPKLAJTv9IbvGa03Q" TargetMode="External"/><Relationship Id="rId72" Type="http://schemas.openxmlformats.org/officeDocument/2006/relationships/hyperlink" Target="https://docs.google.com/spreadsheets/d/1tOUybb1ESE2KZhEZ-MmPkPG7BBMDtke5YllmrMNuKv4" TargetMode="External"/><Relationship Id="rId75" Type="http://schemas.openxmlformats.org/officeDocument/2006/relationships/hyperlink" Target="https://docs.google.com/spreadsheets/d/1AP7-Y6jp-HSds0p1L0JOlRRRS_dOGL6dIG7fwxouHGo" TargetMode="External"/><Relationship Id="rId74" Type="http://schemas.openxmlformats.org/officeDocument/2006/relationships/hyperlink" Target="https://docs.google.com/spreadsheets/d/1AJxA3DpZd2PJZA_WUa6-2NF7SXEee3-O11x4uKIVZ1M" TargetMode="External"/><Relationship Id="rId77" Type="http://schemas.openxmlformats.org/officeDocument/2006/relationships/hyperlink" Target="https://docs.google.com/spreadsheets/d/1PapNq5ZrWJT1wICUxfVGhbnTtc73tX6HzE3bNWYwA4E" TargetMode="External"/><Relationship Id="rId76" Type="http://schemas.openxmlformats.org/officeDocument/2006/relationships/hyperlink" Target="https://docs.google.com/spreadsheets/d/1rUbBeJ7LnRsFS4mRkalLbHckd8f0Mk3CrntyYVDQpvw" TargetMode="External"/><Relationship Id="rId79" Type="http://schemas.openxmlformats.org/officeDocument/2006/relationships/hyperlink" Target="https://docs.google.com/spreadsheets/d/14ebaWWk0rk6xo1eSNkANPvmr_YC53Hwthu1WXaatHAA" TargetMode="External"/><Relationship Id="rId78" Type="http://schemas.openxmlformats.org/officeDocument/2006/relationships/hyperlink" Target="https://docs.google.com/spreadsheets/d/1o9dhV4pVRSz9WQMgHPJRP5gPJpK37PQ2EosIG8AYDxg" TargetMode="External"/><Relationship Id="rId71" Type="http://schemas.openxmlformats.org/officeDocument/2006/relationships/hyperlink" Target="https://docs.google.com/spreadsheets/d/1EiH7C9-W0BBq1R7QV3XlAF0W30Qy9X1y7Cs42P8ryWk" TargetMode="External"/><Relationship Id="rId70" Type="http://schemas.openxmlformats.org/officeDocument/2006/relationships/hyperlink" Target="https://docs.google.com/spreadsheets/d/1W-Y7_mjhgHs0RzvmRbG3UTEFnmzwp5DgkmOhaoPp9xk" TargetMode="External"/><Relationship Id="rId139" Type="http://schemas.openxmlformats.org/officeDocument/2006/relationships/hyperlink" Target="https://docs.google.com/spreadsheets/d/1Cz2A0P6nMa0uopVlWgN2ktkEnkdOqLmkMP4FrFvHcOM" TargetMode="External"/><Relationship Id="rId138" Type="http://schemas.openxmlformats.org/officeDocument/2006/relationships/hyperlink" Target="https://docs.google.com/spreadsheets/d/1zWIHcSbd53c3_eNQ-3_dKPaBxp6dBx_u1YBIQB78D7I" TargetMode="External"/><Relationship Id="rId137" Type="http://schemas.openxmlformats.org/officeDocument/2006/relationships/hyperlink" Target="https://docs.google.com/spreadsheets/d/19AG-4woMFFwpOvwhLJX_8Jec40ZZM8nh6UAnbkGz2mg" TargetMode="External"/><Relationship Id="rId132" Type="http://schemas.openxmlformats.org/officeDocument/2006/relationships/hyperlink" Target="https://docs.google.com/spreadsheets/d/12YxmpjA1Yrir3F4SeXt5LPE69iNlROqifGIROLzRPIA" TargetMode="External"/><Relationship Id="rId131" Type="http://schemas.openxmlformats.org/officeDocument/2006/relationships/hyperlink" Target="https://docs.google.com/spreadsheets/d/1w1GOV1xxXcLJ4YJ4Bd_m6qxY-V4X5dn0VAbAOKyIjb8" TargetMode="External"/><Relationship Id="rId130" Type="http://schemas.openxmlformats.org/officeDocument/2006/relationships/hyperlink" Target="https://docs.google.com/spreadsheets/d/1-oZAAO7ziAearF02k-v7EzUxHz_2LUfX3iPEPJD7Pbg" TargetMode="External"/><Relationship Id="rId136" Type="http://schemas.openxmlformats.org/officeDocument/2006/relationships/hyperlink" Target="https://docs.google.com/spreadsheets/d/1AAyWKSXzTPhgRwkMn7SgDEUYpHwy2JXxI0L-kngtQKU" TargetMode="External"/><Relationship Id="rId135" Type="http://schemas.openxmlformats.org/officeDocument/2006/relationships/hyperlink" Target="https://docs.google.com/spreadsheets/d/1zveeAuCoG1wIuxzhIb_NyqVMtSb-K59hCuqLWN60CTQ" TargetMode="External"/><Relationship Id="rId134" Type="http://schemas.openxmlformats.org/officeDocument/2006/relationships/hyperlink" Target="https://docs.google.com/spreadsheets/d/17AFSCXz_wvpF42fPJqv3nCnOytF1SPLzKXNJwxAolsg" TargetMode="External"/><Relationship Id="rId133" Type="http://schemas.openxmlformats.org/officeDocument/2006/relationships/hyperlink" Target="https://docs.google.com/spreadsheets/d/1Ncy7SVO8eDd1B0JTwlUe3kbFrR0ZsuzJnqPhjqaE6MY" TargetMode="External"/><Relationship Id="rId62" Type="http://schemas.openxmlformats.org/officeDocument/2006/relationships/hyperlink" Target="https://docs.google.com/spreadsheets/d/18EC8KrtM3V8qEvkblokfkc08ArvigDJxcWPKMk2Sm58" TargetMode="External"/><Relationship Id="rId61" Type="http://schemas.openxmlformats.org/officeDocument/2006/relationships/hyperlink" Target="https://docs.google.com/spreadsheets/d/1fUiqLMhldEkOMHw-WqBRcZqk0Akn1A_Zyi8ocdvJgXo" TargetMode="External"/><Relationship Id="rId64" Type="http://schemas.openxmlformats.org/officeDocument/2006/relationships/hyperlink" Target="https://docs.google.com/spreadsheets/d/1sgBcS7TdfWi94yLiy2XFh3Ea7x25bSPHT5USLjRyuFQ" TargetMode="External"/><Relationship Id="rId63" Type="http://schemas.openxmlformats.org/officeDocument/2006/relationships/hyperlink" Target="https://docs.google.com/spreadsheets/d/1xCyZWmoNoJbKihGhhpurdCtQ9MtpklRb05QYjKuIkSY" TargetMode="External"/><Relationship Id="rId66" Type="http://schemas.openxmlformats.org/officeDocument/2006/relationships/hyperlink" Target="https://docs.google.com/spreadsheets/d/1n_dDHq8LONG71YomrlgdZQky3M5wrWW_kBd5BzpHxFI" TargetMode="External"/><Relationship Id="rId65" Type="http://schemas.openxmlformats.org/officeDocument/2006/relationships/hyperlink" Target="https://docs.google.com/spreadsheets/d/1oXioU7EOQBwmFIE0cw8WAFOS3zTIlTZrkK-W8TzYBgM" TargetMode="External"/><Relationship Id="rId68" Type="http://schemas.openxmlformats.org/officeDocument/2006/relationships/hyperlink" Target="https://docs.google.com/spreadsheets/d/13NWDMtL5Y2V_JikpPPBF97XDwyiDeNWfbNQ8um-VPo0" TargetMode="External"/><Relationship Id="rId67" Type="http://schemas.openxmlformats.org/officeDocument/2006/relationships/hyperlink" Target="https://docs.google.com/spreadsheets/d/1F8oEXWBwEeENKkh-0gnaq5Oy6hBQ7Y95AalEgsCLR_s" TargetMode="External"/><Relationship Id="rId60" Type="http://schemas.openxmlformats.org/officeDocument/2006/relationships/hyperlink" Target="https://docs.google.com/spreadsheets/d/1vnQf-ylo1KDDpBD1W83iPhKmMVpXfbCCT9XrvMF_AbA" TargetMode="External"/><Relationship Id="rId69" Type="http://schemas.openxmlformats.org/officeDocument/2006/relationships/hyperlink" Target="https://docs.google.com/spreadsheets/d/1_xZwC57Ur0LFRVwwYft1jHkTntuHzV6forW6W6vVIcQ" TargetMode="External"/><Relationship Id="rId51" Type="http://schemas.openxmlformats.org/officeDocument/2006/relationships/hyperlink" Target="https://docs.google.com/spreadsheets/d/1wvJFWOEsEJJJJqxw_OlldY7Suj2bpKTTnQkTcQrEPG8" TargetMode="External"/><Relationship Id="rId50" Type="http://schemas.openxmlformats.org/officeDocument/2006/relationships/hyperlink" Target="https://docs.google.com/spreadsheets/d/1MnRMcxz0ifO0gsXHS7hB-Vu8RGS4Al3ATQMoxpCXI6o" TargetMode="External"/><Relationship Id="rId53" Type="http://schemas.openxmlformats.org/officeDocument/2006/relationships/hyperlink" Target="https://docs.google.com/spreadsheets/d/1W2nCb8DyVWmCuZgxq1SZBDHWWL-T_Pq5POXGw4Q_vFE" TargetMode="External"/><Relationship Id="rId52" Type="http://schemas.openxmlformats.org/officeDocument/2006/relationships/hyperlink" Target="https://docs.google.com/spreadsheets/d/1N5Ba8cc8jnQnEqPMVIEnYdGRJVAPhGCLdWlkMPKvX10" TargetMode="External"/><Relationship Id="rId55" Type="http://schemas.openxmlformats.org/officeDocument/2006/relationships/hyperlink" Target="https://docs.google.com/spreadsheets/d/1EUWbZP5BZf5IkG1jwSH4-KFBo3qbunYnr0fJB0LFSNc" TargetMode="External"/><Relationship Id="rId54" Type="http://schemas.openxmlformats.org/officeDocument/2006/relationships/hyperlink" Target="https://docs.google.com/spreadsheets/d/1-9V1qQxsb_mz_RJ0HDWKHeyEa95tjX_a9TnRaks0m1U" TargetMode="External"/><Relationship Id="rId57" Type="http://schemas.openxmlformats.org/officeDocument/2006/relationships/hyperlink" Target="https://docs.google.com/spreadsheets/d/14BdSgv3Jgrrr9dCwItELuUlogqgYqiOrD9enBv6xDB8" TargetMode="External"/><Relationship Id="rId56" Type="http://schemas.openxmlformats.org/officeDocument/2006/relationships/hyperlink" Target="https://docs.google.com/spreadsheets/d/1wg92h4eZcUKg01IBGDazEsOXDIr7mB_2haw8jBw0p9A" TargetMode="External"/><Relationship Id="rId59" Type="http://schemas.openxmlformats.org/officeDocument/2006/relationships/hyperlink" Target="https://docs.google.com/spreadsheets/d/14b9lN8SFxp3B5yEdKHB1qdJVI0H0Kv61Kz8-1fpQHjY" TargetMode="External"/><Relationship Id="rId58" Type="http://schemas.openxmlformats.org/officeDocument/2006/relationships/hyperlink" Target="https://docs.google.com/spreadsheets/d/135gGzo63ki9jKUbiAx77gyP6Qm5ZEpdxV6bOroimVM0" TargetMode="External"/><Relationship Id="rId107" Type="http://schemas.openxmlformats.org/officeDocument/2006/relationships/hyperlink" Target="https://docs.google.com/spreadsheets/d/1Azc26m42VkK7u5TCqe9l58yvmBktjcSIHOeoSZA3_K8" TargetMode="External"/><Relationship Id="rId106" Type="http://schemas.openxmlformats.org/officeDocument/2006/relationships/hyperlink" Target="https://docs.google.com/spreadsheets/d/1uesprULCtLaYPvSZ5sjDaGeni6JiAOw_brswmcHtMTg" TargetMode="External"/><Relationship Id="rId105" Type="http://schemas.openxmlformats.org/officeDocument/2006/relationships/hyperlink" Target="https://docs.google.com/spreadsheets/d/1bZmr5soai5Agz2RyqsOvdNeQuCjjhqN11t0bTbrdgGE" TargetMode="External"/><Relationship Id="rId104" Type="http://schemas.openxmlformats.org/officeDocument/2006/relationships/hyperlink" Target="https://docs.google.com/spreadsheets/d/1QPE1sUJDUjPDqqJTGvfi1bMTFIlixUACUOmLLZID4zY" TargetMode="External"/><Relationship Id="rId109" Type="http://schemas.openxmlformats.org/officeDocument/2006/relationships/hyperlink" Target="https://docs.google.com/spreadsheets/d/1pIAQktunB4jkVEg0-wuGUO_pwhhPLRynUKWAGDUDXPI" TargetMode="External"/><Relationship Id="rId108" Type="http://schemas.openxmlformats.org/officeDocument/2006/relationships/hyperlink" Target="https://docs.google.com/spreadsheets/d/1Hmh7ptZkJaI2Uoa0kYsG5m-bSsSamOdPTvJgkaumcZI" TargetMode="External"/><Relationship Id="rId103" Type="http://schemas.openxmlformats.org/officeDocument/2006/relationships/hyperlink" Target="https://docs.google.com/spreadsheets/d/1Owua_rRt0iaTo3ZNDmTYf6OfppkUv_U2z3vARNUpSrI" TargetMode="External"/><Relationship Id="rId102" Type="http://schemas.openxmlformats.org/officeDocument/2006/relationships/hyperlink" Target="https://docs.google.com/spreadsheets/d/1cRdmihh-UsfezrC2Y-3XMJIKt2RFj50rCPvDL9Zgnzc" TargetMode="External"/><Relationship Id="rId101" Type="http://schemas.openxmlformats.org/officeDocument/2006/relationships/hyperlink" Target="https://docs.google.com/spreadsheets/d/1FoI4gAxOqdidGwAdrXkQvbDrmlzFvoV0ETPOAI0kVYw" TargetMode="External"/><Relationship Id="rId100" Type="http://schemas.openxmlformats.org/officeDocument/2006/relationships/hyperlink" Target="https://docs.google.com/spreadsheets/d/1mySOXuATusFFOHy2HdIHtme6kkRBqQjBh2H-NjL1pBE" TargetMode="External"/><Relationship Id="rId129" Type="http://schemas.openxmlformats.org/officeDocument/2006/relationships/hyperlink" Target="https://docs.google.com/spreadsheets/d/1UfqZri5_Ntt2TPcMuN5Qe2UZu88Km3m1Ny4shXbQWZ0" TargetMode="External"/><Relationship Id="rId128" Type="http://schemas.openxmlformats.org/officeDocument/2006/relationships/hyperlink" Target="https://docs.google.com/spreadsheets/d/1C27U6yk7-oDvwSS38PZlRVzcpyE-4i8Y4YXB1ryNyQ0" TargetMode="External"/><Relationship Id="rId127" Type="http://schemas.openxmlformats.org/officeDocument/2006/relationships/hyperlink" Target="https://docs.google.com/spreadsheets/d/1o-4c5U4iZ2OCx9r4hKAioQg9xF5o5zfHUsZzYVYG8KI" TargetMode="External"/><Relationship Id="rId126" Type="http://schemas.openxmlformats.org/officeDocument/2006/relationships/hyperlink" Target="https://docs.google.com/spreadsheets/d/1tfeNp-21dUDbrXQ3fdVoG9iDR7q0s7Y_dIms488MDVU" TargetMode="External"/><Relationship Id="rId121" Type="http://schemas.openxmlformats.org/officeDocument/2006/relationships/hyperlink" Target="https://docs.google.com/spreadsheets/d/1mQzaxNnjvcz4dp8Vwff5no5MVW2mgJvN2dPWdP8LRNQ" TargetMode="External"/><Relationship Id="rId120" Type="http://schemas.openxmlformats.org/officeDocument/2006/relationships/hyperlink" Target="https://docs.google.com/spreadsheets/d/1cgEEAazktR5n-LEv0HhqEe1rLszLG0SzUkMqq2g28FE" TargetMode="External"/><Relationship Id="rId125" Type="http://schemas.openxmlformats.org/officeDocument/2006/relationships/hyperlink" Target="https://docs.google.com/spreadsheets/d/1TPhQm-rehUvfXn85DPQizRNxhJW8OikHq2DHquqyKT0" TargetMode="External"/><Relationship Id="rId124" Type="http://schemas.openxmlformats.org/officeDocument/2006/relationships/hyperlink" Target="https://docs.google.com/spreadsheets/d/1xhw-WBhApRISk2-uj3r7BH7UwBkOg2ZsgLJ2e0vKocU" TargetMode="External"/><Relationship Id="rId123" Type="http://schemas.openxmlformats.org/officeDocument/2006/relationships/hyperlink" Target="https://docs.google.com/spreadsheets/d/1C6ockIMrfjaAYjcU1AmWlri4RFu94FeQ8qzOPmWRIR4" TargetMode="External"/><Relationship Id="rId122" Type="http://schemas.openxmlformats.org/officeDocument/2006/relationships/hyperlink" Target="https://docs.google.com/spreadsheets/d/1AWaF6ad7j_5af-bSaTJ3ntdPrysK1hif1z3bOAgyZFA" TargetMode="External"/><Relationship Id="rId95" Type="http://schemas.openxmlformats.org/officeDocument/2006/relationships/hyperlink" Target="https://docs.google.com/spreadsheets/d/1jXDb6jnTq3GBLmjaMt2HsnsA9L_fmp3YRWtV0YBEmMc" TargetMode="External"/><Relationship Id="rId94" Type="http://schemas.openxmlformats.org/officeDocument/2006/relationships/hyperlink" Target="https://docs.google.com/spreadsheets/d/11YWjKh8JA4qEGljNZjM7rgJbBzZtxv7pFhk8Kk6OK3o" TargetMode="External"/><Relationship Id="rId97" Type="http://schemas.openxmlformats.org/officeDocument/2006/relationships/hyperlink" Target="https://docs.google.com/spreadsheets/d/1_MHnSbewZ7OjiDdOzW9X_3_L8IM9SFpnEmfn_663Sqw" TargetMode="External"/><Relationship Id="rId96" Type="http://schemas.openxmlformats.org/officeDocument/2006/relationships/hyperlink" Target="https://docs.google.com/spreadsheets/d/15M56q-mCLDW42wQhVAz8_i-Btuv00LT12J9G-7ZO6Ag" TargetMode="External"/><Relationship Id="rId99" Type="http://schemas.openxmlformats.org/officeDocument/2006/relationships/hyperlink" Target="https://docs.google.com/spreadsheets/d/1eEWdN3yKG3eyMQYZiuJloKoA4c1msOI-6ilMizwuWd4" TargetMode="External"/><Relationship Id="rId98" Type="http://schemas.openxmlformats.org/officeDocument/2006/relationships/hyperlink" Target="https://docs.google.com/spreadsheets/d/1Nrf4HXl3ckyCRb134HTFAQxnb59tOW0CgGA0q6T5G6w" TargetMode="External"/><Relationship Id="rId91" Type="http://schemas.openxmlformats.org/officeDocument/2006/relationships/hyperlink" Target="https://docs.google.com/spreadsheets/d/1xHdD-eUn1vWhg4b_mhQSmj0lLXEAAidVSqGpzjct9uY" TargetMode="External"/><Relationship Id="rId90" Type="http://schemas.openxmlformats.org/officeDocument/2006/relationships/hyperlink" Target="https://docs.google.com/spreadsheets/d/15p4HznxqLg-lS5qBZl2QDDwEEiftVcJpyikD6kfcn4Y" TargetMode="External"/><Relationship Id="rId93" Type="http://schemas.openxmlformats.org/officeDocument/2006/relationships/hyperlink" Target="https://docs.google.com/spreadsheets/d/1NX4O036a0ZciFKy_BPim1afw8i8-RGJQ5fW3CvNAw1I" TargetMode="External"/><Relationship Id="rId92" Type="http://schemas.openxmlformats.org/officeDocument/2006/relationships/hyperlink" Target="https://docs.google.com/spreadsheets/d/1zM7NC6NSEllXl4-tq7yrGhB3fdlHDTG5LM60DqvRIms" TargetMode="External"/><Relationship Id="rId118" Type="http://schemas.openxmlformats.org/officeDocument/2006/relationships/hyperlink" Target="https://docs.google.com/spreadsheets/d/1orY3oC4y2H2hNS83fNOpk0oRPMDlIPRVxHL9UHz4Kkg" TargetMode="External"/><Relationship Id="rId117" Type="http://schemas.openxmlformats.org/officeDocument/2006/relationships/hyperlink" Target="https://docs.google.com/spreadsheets/d/1u0T6fLB-7WtvMmWkXRAk-w_Az40lmOUNW82Fx6kDFT0" TargetMode="External"/><Relationship Id="rId116" Type="http://schemas.openxmlformats.org/officeDocument/2006/relationships/hyperlink" Target="https://docs.google.com/spreadsheets/d/1Zhyr8IiyP1PYuRQacTE92uzPtdForGSNQarae97v1hM" TargetMode="External"/><Relationship Id="rId115" Type="http://schemas.openxmlformats.org/officeDocument/2006/relationships/hyperlink" Target="https://docs.google.com/spreadsheets/d/1TcyqC6nGkFbOWxqWkvzFEPWgmnpj2B4Fp1vD6xIyNuU" TargetMode="External"/><Relationship Id="rId119" Type="http://schemas.openxmlformats.org/officeDocument/2006/relationships/hyperlink" Target="https://docs.google.com/spreadsheets/d/1yp_sFmS4ql7sxU3_iFi72ZoK_HAesM-Q0QnF06QJEts" TargetMode="External"/><Relationship Id="rId110" Type="http://schemas.openxmlformats.org/officeDocument/2006/relationships/hyperlink" Target="https://docs.google.com/spreadsheets/d/1X_l2qzI3ARF6DRrO_24WwfItik8XDOk4hNhbNdLjFpk" TargetMode="External"/><Relationship Id="rId114" Type="http://schemas.openxmlformats.org/officeDocument/2006/relationships/hyperlink" Target="https://docs.google.com/spreadsheets/d/1H4M3zm1mch3B8dtZYj0WQ_RJAa1LA8LG2RCtgG0nzNo" TargetMode="External"/><Relationship Id="rId113" Type="http://schemas.openxmlformats.org/officeDocument/2006/relationships/hyperlink" Target="https://docs.google.com/spreadsheets/d/1wbrOUpoqJGSbZ5oRbXZyi8nNWeOiuP1gK0J_Ruz9_PY" TargetMode="External"/><Relationship Id="rId112" Type="http://schemas.openxmlformats.org/officeDocument/2006/relationships/hyperlink" Target="https://docs.google.com/spreadsheets/d/1XVrYFJwMoOieSR627zahfh35iuLBx4FD5_cWWHXnlws" TargetMode="External"/><Relationship Id="rId111" Type="http://schemas.openxmlformats.org/officeDocument/2006/relationships/hyperlink" Target="https://docs.google.com/spreadsheets/d/18iCmFRr0iWUSR9pBibNz4gef2T0hmLnEvYceSAJfSLE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C2zgGgwE2XUrzrmd1MbkiTh8jWbMg03keBctpxkaxkY" TargetMode="External"/><Relationship Id="rId42" Type="http://schemas.openxmlformats.org/officeDocument/2006/relationships/hyperlink" Target="https://docs.google.com/spreadsheets/d/1_YMolw98WIHTJzB9IMJq7hbcIhqxU70qkWtzIJu3Rx8" TargetMode="External"/><Relationship Id="rId41" Type="http://schemas.openxmlformats.org/officeDocument/2006/relationships/hyperlink" Target="https://docs.google.com/spreadsheets/d/1aMB65p09W3EKd29Eg3eJ7X5-f2HmpVWK-7BlY00ob1Y" TargetMode="External"/><Relationship Id="rId44" Type="http://schemas.openxmlformats.org/officeDocument/2006/relationships/hyperlink" Target="https://docs.google.com/spreadsheets/d/1kiGe-7eLwv9oYQ-f-7JTTHcStmOAs3IQXyZpvodwCyo" TargetMode="External"/><Relationship Id="rId43" Type="http://schemas.openxmlformats.org/officeDocument/2006/relationships/hyperlink" Target="https://docs.google.com/spreadsheets/d/1rhXVs-UfBKz15HqQFlK2AJ5n4MH-01DwXiaQ8KifIY4" TargetMode="External"/><Relationship Id="rId46" Type="http://schemas.openxmlformats.org/officeDocument/2006/relationships/hyperlink" Target="https://docs.google.com/spreadsheets/d/18C9ul_pK-463DVEZy-2LC9sfKHOKrx6oWUyrxUmnJeM" TargetMode="External"/><Relationship Id="rId45" Type="http://schemas.openxmlformats.org/officeDocument/2006/relationships/hyperlink" Target="https://docs.google.com/spreadsheets/d/1sjSsQdhRUCedQA_hNMbXLZHr3mDZMFpOP_f8lPRLUTs" TargetMode="External"/><Relationship Id="rId48" Type="http://schemas.openxmlformats.org/officeDocument/2006/relationships/hyperlink" Target="https://docs.google.com/spreadsheets/d/1hC5SQN5UU3O-wO9BrD0Gn5Xd8Ggla0Os3kZp_8pAr8M" TargetMode="External"/><Relationship Id="rId47" Type="http://schemas.openxmlformats.org/officeDocument/2006/relationships/hyperlink" Target="https://docs.google.com/spreadsheets/d/1zOHt_Dm1iyQZ9oGFxEQ_whkUWoZe8JbpK6pu87srDXw" TargetMode="External"/><Relationship Id="rId49" Type="http://schemas.openxmlformats.org/officeDocument/2006/relationships/hyperlink" Target="https://docs.google.com/spreadsheets/d/1KIWuZPaQhfmLYYWnnx3aR76hYx0vSgraht2eLeLsuFc" TargetMode="External"/><Relationship Id="rId31" Type="http://schemas.openxmlformats.org/officeDocument/2006/relationships/hyperlink" Target="https://docs.google.com/spreadsheets/d/1jsoYOtsv2r1K0RdAqMhjJ9_k6Bt2OFnMUFTojwWritY" TargetMode="External"/><Relationship Id="rId30" Type="http://schemas.openxmlformats.org/officeDocument/2006/relationships/hyperlink" Target="https://docs.google.com/spreadsheets/d/1xs8U949oiuGbmDSiISoYvBhWaMV1UOUUBDTuOCZ3LIE" TargetMode="External"/><Relationship Id="rId33" Type="http://schemas.openxmlformats.org/officeDocument/2006/relationships/hyperlink" Target="https://docs.google.com/spreadsheets/d/1EMzy2uUDmFL_IEHFX_jbygfxRI9dmCrU7_dz3oy7-NY" TargetMode="External"/><Relationship Id="rId32" Type="http://schemas.openxmlformats.org/officeDocument/2006/relationships/hyperlink" Target="https://docs.google.com/spreadsheets/d/1wrdG8UaudpwSsfUU04LB457y7vjfXmiyMbpBHsUNvOE" TargetMode="External"/><Relationship Id="rId35" Type="http://schemas.openxmlformats.org/officeDocument/2006/relationships/hyperlink" Target="https://docs.google.com/spreadsheets/d/1VTNEGlIKDZ46h6ThAnvT1-3jvIg-_aA-IilgsfmJQAw" TargetMode="External"/><Relationship Id="rId34" Type="http://schemas.openxmlformats.org/officeDocument/2006/relationships/hyperlink" Target="https://docs.google.com/spreadsheets/d/1gnCyJq3ViUPG1v3ZWQiobZJMZLLLmIP8X4ixlFcqaQ0" TargetMode="External"/><Relationship Id="rId37" Type="http://schemas.openxmlformats.org/officeDocument/2006/relationships/hyperlink" Target="https://docs.google.com/spreadsheets/d/1-Pgjy6awVIdOPhTUlLX7INIRcY-30QXDngue4vHLewo" TargetMode="External"/><Relationship Id="rId36" Type="http://schemas.openxmlformats.org/officeDocument/2006/relationships/hyperlink" Target="https://docs.google.com/spreadsheets/d/15d7QpDXgTe6qJ9aPvt6kgVBEkbfTaTlLVSIotTIglqo" TargetMode="External"/><Relationship Id="rId39" Type="http://schemas.openxmlformats.org/officeDocument/2006/relationships/hyperlink" Target="https://docs.google.com/spreadsheets/d/1fZyEwsq1KLK--CjrHwrZyzq7dCCxkV859pkWWdnZzs0" TargetMode="External"/><Relationship Id="rId38" Type="http://schemas.openxmlformats.org/officeDocument/2006/relationships/hyperlink" Target="https://docs.google.com/spreadsheets/d/1eARVVnjxtvepvAKzWipBhV5ZMcnaDFApxMeYHBIpzRk" TargetMode="External"/><Relationship Id="rId20" Type="http://schemas.openxmlformats.org/officeDocument/2006/relationships/hyperlink" Target="https://docs.google.com/spreadsheets/d/1OCPhpFpvLt7-Bp_UrmygOszcHwz37JBXgAK_K_KbvDg" TargetMode="External"/><Relationship Id="rId22" Type="http://schemas.openxmlformats.org/officeDocument/2006/relationships/hyperlink" Target="https://docs.google.com/spreadsheets/d/1YqF5pqtW8YE8jx1awd97-afvHb-QEapqHIX0-axbtlE" TargetMode="External"/><Relationship Id="rId21" Type="http://schemas.openxmlformats.org/officeDocument/2006/relationships/hyperlink" Target="https://docs.google.com/spreadsheets/d/1xpE9g6jT6_jOmw2OJZpPBVpC4iH1Mcio805b3wdm134" TargetMode="External"/><Relationship Id="rId24" Type="http://schemas.openxmlformats.org/officeDocument/2006/relationships/hyperlink" Target="https://docs.google.com/spreadsheets/d/1cgk5TyN-KsHebInCTPaiHUQTJQh890calNNTd2_1Vdk" TargetMode="External"/><Relationship Id="rId23" Type="http://schemas.openxmlformats.org/officeDocument/2006/relationships/hyperlink" Target="https://docs.google.com/spreadsheets/d/18x1I04kjbgHsXANfPXpY9hK54fzmQtp21LRithmO0VY" TargetMode="External"/><Relationship Id="rId26" Type="http://schemas.openxmlformats.org/officeDocument/2006/relationships/hyperlink" Target="https://docs.google.com/spreadsheets/d/1sPd4CrmV4BRB9m7BEKzNxzKQ9yrPTeB-x2kQn8Dozhg" TargetMode="External"/><Relationship Id="rId25" Type="http://schemas.openxmlformats.org/officeDocument/2006/relationships/hyperlink" Target="https://docs.google.com/spreadsheets/d/1vSRLCNHcykKN1uzlOTrgWjCBYF3NcXQO9A-CP8A9FWQ" TargetMode="External"/><Relationship Id="rId28" Type="http://schemas.openxmlformats.org/officeDocument/2006/relationships/hyperlink" Target="https://docs.google.com/spreadsheets/d/1eFeOEqVoJQCbt-kSHxngxOsQLLZXxB0UZQUIpKALIH4" TargetMode="External"/><Relationship Id="rId27" Type="http://schemas.openxmlformats.org/officeDocument/2006/relationships/hyperlink" Target="https://docs.google.com/spreadsheets/d/19FJvDmZKmNAHufQ-6lm15BIVZwAmdqxmIZGo5u4Q1X4" TargetMode="External"/><Relationship Id="rId29" Type="http://schemas.openxmlformats.org/officeDocument/2006/relationships/hyperlink" Target="https://docs.google.com/spreadsheets/d/1_b1MJn0r6DWyF270ZOT3dUa20OsGNmAb0MtP2xJWiq0" TargetMode="External"/><Relationship Id="rId11" Type="http://schemas.openxmlformats.org/officeDocument/2006/relationships/hyperlink" Target="https://docs.google.com/spreadsheets/d/13aNdt-o1j1vbovFgotxPDRUbUYd2XvycXPW_dzBi82E" TargetMode="External"/><Relationship Id="rId10" Type="http://schemas.openxmlformats.org/officeDocument/2006/relationships/hyperlink" Target="https://docs.google.com/spreadsheets/d/1qM5RfP0bWYlIonxTFTM-KsC8TL7BKaqMxPXqzuMh3Lk" TargetMode="External"/><Relationship Id="rId13" Type="http://schemas.openxmlformats.org/officeDocument/2006/relationships/hyperlink" Target="https://docs.google.com/spreadsheets/d/1t6gaV1rQyMLMzW3WBrwCU06BQ3hSNv929Ge6bHjsKAI" TargetMode="External"/><Relationship Id="rId12" Type="http://schemas.openxmlformats.org/officeDocument/2006/relationships/hyperlink" Target="https://docs.google.com/spreadsheets/d/1rsjIuX2E1bXoe-X8_BbVInuBgyJr0F6udraiYMt3rdI" TargetMode="External"/><Relationship Id="rId15" Type="http://schemas.openxmlformats.org/officeDocument/2006/relationships/hyperlink" Target="https://docs.google.com/spreadsheets/d/1DkcIPqhc9sLnLfRL52kCz4rDY6FDJ1LpVHsJHlyfiKA" TargetMode="External"/><Relationship Id="rId14" Type="http://schemas.openxmlformats.org/officeDocument/2006/relationships/hyperlink" Target="https://docs.google.com/spreadsheets/d/1pJzdUkWKA09c6jnyrfS189_D-eUqep09ajiG8hbEXc0" TargetMode="External"/><Relationship Id="rId17" Type="http://schemas.openxmlformats.org/officeDocument/2006/relationships/hyperlink" Target="https://docs.google.com/spreadsheets/d/1fL4mEry4p2V32nKyvugF7OXVuEhj4WfCILKp5cjcgFY" TargetMode="External"/><Relationship Id="rId16" Type="http://schemas.openxmlformats.org/officeDocument/2006/relationships/hyperlink" Target="https://docs.google.com/spreadsheets/d/1SImZKcQRg39bywsQGufb8gC0Spwt9cRuyB0R_FJEZo0" TargetMode="External"/><Relationship Id="rId19" Type="http://schemas.openxmlformats.org/officeDocument/2006/relationships/hyperlink" Target="https://docs.google.com/spreadsheets/d/1FNx5IJgZi37AgR9gYv9ol7VZbrFm_cqjOdQ3r9rRm4o" TargetMode="External"/><Relationship Id="rId18" Type="http://schemas.openxmlformats.org/officeDocument/2006/relationships/hyperlink" Target="https://docs.google.com/spreadsheets/d/1-V4GxmxZoEdlKKCVV_U8p1WCdBAVEhtM-jJh5lStrCI" TargetMode="External"/><Relationship Id="rId84" Type="http://schemas.openxmlformats.org/officeDocument/2006/relationships/hyperlink" Target="https://docs.google.com/spreadsheets/d/1SC38Hk0CNsUlwm5jTEFfeCbMeD-F09zWBP3NkiuA8aE" TargetMode="External"/><Relationship Id="rId83" Type="http://schemas.openxmlformats.org/officeDocument/2006/relationships/hyperlink" Target="https://docs.google.com/spreadsheets/d/1wV2SqpyJba0hDid9oy2Vb4M5TVUOjXmV2s4CfhXcOCI" TargetMode="External"/><Relationship Id="rId86" Type="http://schemas.openxmlformats.org/officeDocument/2006/relationships/hyperlink" Target="https://docs.google.com/spreadsheets/d/1iAcpjk8vAFd3eVwK3Iy25qjZe-E8JxWMNxKbQ_JnBWs" TargetMode="External"/><Relationship Id="rId85" Type="http://schemas.openxmlformats.org/officeDocument/2006/relationships/hyperlink" Target="https://docs.google.com/spreadsheets/d/1HJzG7L92u8KdQslyprWQqrYpjUPeqYbBDhtwzHQGbsc" TargetMode="External"/><Relationship Id="rId88" Type="http://schemas.openxmlformats.org/officeDocument/2006/relationships/hyperlink" Target="https://docs.google.com/spreadsheets/d/1ld2071L3ufJ7nWu28bpWbEodOgsEykTg_Gl8OZxBhA0" TargetMode="External"/><Relationship Id="rId87" Type="http://schemas.openxmlformats.org/officeDocument/2006/relationships/hyperlink" Target="https://docs.google.com/spreadsheets/d/11BqsuNhb1kNi7XJoUXpCtx5e5qj-hgB685A9ZX4wXbE" TargetMode="External"/><Relationship Id="rId89" Type="http://schemas.openxmlformats.org/officeDocument/2006/relationships/hyperlink" Target="https://docs.google.com/spreadsheets/d/1QzFFELbX1_08PT7Lx8TTXIZL_qGzxHZ-uKPu5E5-SrI" TargetMode="External"/><Relationship Id="rId80" Type="http://schemas.openxmlformats.org/officeDocument/2006/relationships/hyperlink" Target="https://docs.google.com/spreadsheets/d/1Onr1IiWt6YPZUxvb5ST3AsLQ6s3s4LhYLGfPKPJq1Gg" TargetMode="External"/><Relationship Id="rId82" Type="http://schemas.openxmlformats.org/officeDocument/2006/relationships/hyperlink" Target="https://docs.google.com/spreadsheets/d/1wJI5XL_FN57mRc_lOA968w6jeJf0T-BI3PKkOcBFLLg" TargetMode="External"/><Relationship Id="rId81" Type="http://schemas.openxmlformats.org/officeDocument/2006/relationships/hyperlink" Target="https://docs.google.com/spreadsheets/d/1Xs1q2iNRMEy4Fqp-CcqXpi7dsETiH3pU39TFNjt5YxY" TargetMode="External"/><Relationship Id="rId1" Type="http://schemas.openxmlformats.org/officeDocument/2006/relationships/hyperlink" Target="https://docs.google.com/spreadsheets/d/1LsjNmprw1Sv_IHKdaAvlQhkAX2jAPa_7I6jxIChDWkA" TargetMode="External"/><Relationship Id="rId2" Type="http://schemas.openxmlformats.org/officeDocument/2006/relationships/hyperlink" Target="https://docs.google.com/spreadsheets/d/1NGafDnlUnkppW5pX1dFBB-428i334OVoL0RBuFs-vdI" TargetMode="External"/><Relationship Id="rId3" Type="http://schemas.openxmlformats.org/officeDocument/2006/relationships/hyperlink" Target="https://docs.google.com/spreadsheets/d/1_lKDxqjGPJgrTQf0CxxcuwApWzKWA4Yk7kTcYBSyBzE" TargetMode="External"/><Relationship Id="rId4" Type="http://schemas.openxmlformats.org/officeDocument/2006/relationships/hyperlink" Target="https://docs.google.com/spreadsheets/d/194CitJeOxrj-GDSXiAP_iWXvYvh70CklCZ1ofoc5_SU" TargetMode="External"/><Relationship Id="rId9" Type="http://schemas.openxmlformats.org/officeDocument/2006/relationships/hyperlink" Target="https://docs.google.com/spreadsheets/d/1424GC7gYJeP_6-J7JL6WRQOojSsBef-VlJl9Np84SPs" TargetMode="External"/><Relationship Id="rId143" Type="http://schemas.openxmlformats.org/officeDocument/2006/relationships/hyperlink" Target="https://docs.google.com/spreadsheets/d/13YlXWJ15XF8-ttivZkPdpQ3YpxcTS9r1audbaTjumpY" TargetMode="External"/><Relationship Id="rId142" Type="http://schemas.openxmlformats.org/officeDocument/2006/relationships/hyperlink" Target="https://docs.google.com/spreadsheets/d/1aq3zUh-2ilNAVBT23V1Riv7i7bkxDCZmlTjMT-KBQ0I" TargetMode="External"/><Relationship Id="rId141" Type="http://schemas.openxmlformats.org/officeDocument/2006/relationships/hyperlink" Target="https://docs.google.com/spreadsheets/d/14bJP-qK2sjEwDfJCIOCPbgSPHduBbaRgwKQlPgQUmck" TargetMode="External"/><Relationship Id="rId140" Type="http://schemas.openxmlformats.org/officeDocument/2006/relationships/hyperlink" Target="https://docs.google.com/spreadsheets/d/1Mtp1ugKZFimpqmMuWTsXIfUfzRe70Gf8SFpim-1nMtE" TargetMode="External"/><Relationship Id="rId5" Type="http://schemas.openxmlformats.org/officeDocument/2006/relationships/hyperlink" Target="https://docs.google.com/spreadsheets/d/1ZENb0E8hN1l4t0wmPJ4Cz0AGyk0vLJCOV2335k2jLUs" TargetMode="External"/><Relationship Id="rId6" Type="http://schemas.openxmlformats.org/officeDocument/2006/relationships/hyperlink" Target="https://docs.google.com/spreadsheets/d/1bwdTdMFLZ5ZSvThnwM9NisD_J1K_QGrnoUF51gw5XWM" TargetMode="External"/><Relationship Id="rId146" Type="http://schemas.openxmlformats.org/officeDocument/2006/relationships/drawing" Target="../drawings/drawing40.xml"/><Relationship Id="rId7" Type="http://schemas.openxmlformats.org/officeDocument/2006/relationships/hyperlink" Target="https://docs.google.com/spreadsheets/d/18SwBVjx5SuHYutX3mSbLoqygDoNDS4ah3egeJo39PIM" TargetMode="External"/><Relationship Id="rId145" Type="http://schemas.openxmlformats.org/officeDocument/2006/relationships/hyperlink" Target="https://docs.google.com/spreadsheets/d/1gHB-R58UF3f4UvmIGShu_6OH8yOAAHvQSiJtFakmKGk" TargetMode="External"/><Relationship Id="rId8" Type="http://schemas.openxmlformats.org/officeDocument/2006/relationships/hyperlink" Target="https://docs.google.com/spreadsheets/d/1qu6kdjuoZs7nq77g9asUv78qNCdWf_5tWksKmcxzms8" TargetMode="External"/><Relationship Id="rId144" Type="http://schemas.openxmlformats.org/officeDocument/2006/relationships/hyperlink" Target="https://docs.google.com/spreadsheets/d/1QqBocmUaKifFultcJgKGyR3DvX1HbNTW43ta0WzVF98" TargetMode="External"/><Relationship Id="rId73" Type="http://schemas.openxmlformats.org/officeDocument/2006/relationships/hyperlink" Target="https://docs.google.com/spreadsheets/d/1K2c_Fp7ZXNOUr_KxtguQ26EgG1YGJ5o4aPO76APltd8" TargetMode="External"/><Relationship Id="rId72" Type="http://schemas.openxmlformats.org/officeDocument/2006/relationships/hyperlink" Target="https://docs.google.com/spreadsheets/d/1T_kYxjeUDc7DjK_4yYnpaKvUcinnSyDPXQ1I4ym5BbY" TargetMode="External"/><Relationship Id="rId75" Type="http://schemas.openxmlformats.org/officeDocument/2006/relationships/hyperlink" Target="https://docs.google.com/spreadsheets/d/1LlLaXJlRJcxA6kv1lpx2F-wBn-6tkvpGHTRXcWP1iNI" TargetMode="External"/><Relationship Id="rId74" Type="http://schemas.openxmlformats.org/officeDocument/2006/relationships/hyperlink" Target="https://docs.google.com/spreadsheets/d/120wNAFMXoQhfZAMG118LigJId30yX9_4q4FsvsbB_CY" TargetMode="External"/><Relationship Id="rId77" Type="http://schemas.openxmlformats.org/officeDocument/2006/relationships/hyperlink" Target="https://docs.google.com/spreadsheets/d/1EmhCYH1zS61W8hLbeSpUlegNYapx-74gypBtCuhMPdA" TargetMode="External"/><Relationship Id="rId76" Type="http://schemas.openxmlformats.org/officeDocument/2006/relationships/hyperlink" Target="https://docs.google.com/spreadsheets/d/1srWKb1lQQXwqSr6_1JUAgbfPvQOrs7uKSlbeeneas3k" TargetMode="External"/><Relationship Id="rId79" Type="http://schemas.openxmlformats.org/officeDocument/2006/relationships/hyperlink" Target="https://docs.google.com/spreadsheets/d/1Wa8LXMJUevaPNQYF-3ZKXDo3Lw7RN5RtzW1eo1tw8G8" TargetMode="External"/><Relationship Id="rId78" Type="http://schemas.openxmlformats.org/officeDocument/2006/relationships/hyperlink" Target="https://docs.google.com/spreadsheets/d/1GVa51bLVSDDEtqboLcnJyQ36bEyPW7eNYzORaia_B2Q" TargetMode="External"/><Relationship Id="rId71" Type="http://schemas.openxmlformats.org/officeDocument/2006/relationships/hyperlink" Target="https://docs.google.com/spreadsheets/d/13c6jpEZW_Q6nr5TZ2wIoDG4fgJJjLmolGJreXTACLmg" TargetMode="External"/><Relationship Id="rId70" Type="http://schemas.openxmlformats.org/officeDocument/2006/relationships/hyperlink" Target="https://docs.google.com/spreadsheets/d/1kGyIPTCQ7XMdmjMAsbOxFxRlzqeLH1MRY8qg5j5X_gA" TargetMode="External"/><Relationship Id="rId139" Type="http://schemas.openxmlformats.org/officeDocument/2006/relationships/hyperlink" Target="https://docs.google.com/spreadsheets/d/1mc56myPGZVh_eYkqhJpm2oJBUbssni_7owNrQ8ABsJk" TargetMode="External"/><Relationship Id="rId138" Type="http://schemas.openxmlformats.org/officeDocument/2006/relationships/hyperlink" Target="https://docs.google.com/spreadsheets/d/1cXvqkF8g-sGkULREwBizYtgt9j2GrgHP45ggn7acTsM" TargetMode="External"/><Relationship Id="rId137" Type="http://schemas.openxmlformats.org/officeDocument/2006/relationships/hyperlink" Target="https://docs.google.com/spreadsheets/d/1iWnTAVwjjgFq1K5snbNh0e_n18brwT76FVuvXpW_KeY" TargetMode="External"/><Relationship Id="rId132" Type="http://schemas.openxmlformats.org/officeDocument/2006/relationships/hyperlink" Target="https://docs.google.com/spreadsheets/d/1ysf2ViSYvgGr1Mv7rZyUx0k0I38yfTf4zUaKYxWLMow" TargetMode="External"/><Relationship Id="rId131" Type="http://schemas.openxmlformats.org/officeDocument/2006/relationships/hyperlink" Target="https://docs.google.com/spreadsheets/d/1yjYH-DjTInCAEVBVFA9znQZTBVQMCF5Wafi2eXLpmxc" TargetMode="External"/><Relationship Id="rId130" Type="http://schemas.openxmlformats.org/officeDocument/2006/relationships/hyperlink" Target="https://docs.google.com/spreadsheets/d/1uTHpeDimcm66HFGq7IoQhpKA-JgqPKiABDdsMD3OOyA" TargetMode="External"/><Relationship Id="rId136" Type="http://schemas.openxmlformats.org/officeDocument/2006/relationships/hyperlink" Target="https://docs.google.com/spreadsheets/d/1NhptIkogrLLRIdUCDL_Q89_dvgYm1l63WawUXroQAGc" TargetMode="External"/><Relationship Id="rId135" Type="http://schemas.openxmlformats.org/officeDocument/2006/relationships/hyperlink" Target="https://docs.google.com/spreadsheets/d/1xcUbMlE-Iv0PdJUjNm4VtsmLoBjkPs8eOjObpwcbXXU" TargetMode="External"/><Relationship Id="rId134" Type="http://schemas.openxmlformats.org/officeDocument/2006/relationships/hyperlink" Target="https://docs.google.com/spreadsheets/d/1QyOwffVZRIuetJQSKHww84uMovDkVx9WHNbEdGdlGZk" TargetMode="External"/><Relationship Id="rId133" Type="http://schemas.openxmlformats.org/officeDocument/2006/relationships/hyperlink" Target="https://docs.google.com/spreadsheets/d/1SAR1P4Iyw4wcUKH2nJZ9N4RZed-_2mifOhOy4c0NSn4" TargetMode="External"/><Relationship Id="rId62" Type="http://schemas.openxmlformats.org/officeDocument/2006/relationships/hyperlink" Target="https://docs.google.com/spreadsheets/d/1fu7bh8JVTmoeDmcsYsB8bWtyRwiFRzYA-zarJpQcKDA" TargetMode="External"/><Relationship Id="rId61" Type="http://schemas.openxmlformats.org/officeDocument/2006/relationships/hyperlink" Target="https://docs.google.com/spreadsheets/d/1A8r9373YqCQ59MggXt60j_ZHCNxoasHZmF6HpWdKbyU" TargetMode="External"/><Relationship Id="rId64" Type="http://schemas.openxmlformats.org/officeDocument/2006/relationships/hyperlink" Target="https://docs.google.com/spreadsheets/d/1vD_9JNCVxdoRJ4CaW6lX3lSdCJ-Y4wYw-ROXw7DoGig" TargetMode="External"/><Relationship Id="rId63" Type="http://schemas.openxmlformats.org/officeDocument/2006/relationships/hyperlink" Target="https://docs.google.com/spreadsheets/d/1W7PC_Tr5WvE1A09L_SKYBWaZU7wnqcNie3NyYXy8Bms" TargetMode="External"/><Relationship Id="rId66" Type="http://schemas.openxmlformats.org/officeDocument/2006/relationships/hyperlink" Target="https://docs.google.com/spreadsheets/d/1UnpUuk48E1x_Fc_cxLdahDJnEwdf45JxQDO3-5lAVxg" TargetMode="External"/><Relationship Id="rId65" Type="http://schemas.openxmlformats.org/officeDocument/2006/relationships/hyperlink" Target="https://docs.google.com/spreadsheets/d/1vaQLJh5flTJtNmztisFU9_-mGHuMx1zI1nvDMU2DzJk" TargetMode="External"/><Relationship Id="rId68" Type="http://schemas.openxmlformats.org/officeDocument/2006/relationships/hyperlink" Target="https://docs.google.com/spreadsheets/d/19dWBL7qK6HTQW1JKnrQuzCkGWsZMupRF8vTjNDellQs" TargetMode="External"/><Relationship Id="rId67" Type="http://schemas.openxmlformats.org/officeDocument/2006/relationships/hyperlink" Target="https://docs.google.com/spreadsheets/d/1RPwJfmx0yqZdZEoK1fyjcTSSZTYKLFzqRHBIqBi_WNs" TargetMode="External"/><Relationship Id="rId60" Type="http://schemas.openxmlformats.org/officeDocument/2006/relationships/hyperlink" Target="https://docs.google.com/spreadsheets/d/1-unhblyZQz-5OKPmMoqVu9xJHr5MxG3cFuR8HlHF1bg" TargetMode="External"/><Relationship Id="rId69" Type="http://schemas.openxmlformats.org/officeDocument/2006/relationships/hyperlink" Target="https://docs.google.com/spreadsheets/d/1bTMKz2NRcxUuvlhmGnHw6I02Yt7IgtghgFajq6sP4Hc" TargetMode="External"/><Relationship Id="rId51" Type="http://schemas.openxmlformats.org/officeDocument/2006/relationships/hyperlink" Target="https://docs.google.com/spreadsheets/d/16onX1wuSKTgUAiX54UaL2nGBQ1tH_ugxX662_CcfbJg" TargetMode="External"/><Relationship Id="rId50" Type="http://schemas.openxmlformats.org/officeDocument/2006/relationships/hyperlink" Target="https://docs.google.com/spreadsheets/d/1XjC7Dy9zlb3sfuUanDxTggBH0KURpMa3oxci6I5G8Ug" TargetMode="External"/><Relationship Id="rId53" Type="http://schemas.openxmlformats.org/officeDocument/2006/relationships/hyperlink" Target="https://docs.google.com/spreadsheets/d/1vbxI2cjraAihoxTSRNC71e_g2mrdYb3Nu9xETVQTWjw" TargetMode="External"/><Relationship Id="rId52" Type="http://schemas.openxmlformats.org/officeDocument/2006/relationships/hyperlink" Target="https://docs.google.com/spreadsheets/d/1jt5GU6H4e-jIvNvYk9r-jIo3acjaw9kZNP5XU83wFVk" TargetMode="External"/><Relationship Id="rId55" Type="http://schemas.openxmlformats.org/officeDocument/2006/relationships/hyperlink" Target="https://docs.google.com/spreadsheets/d/1XWVIHbuc11CVhbxmRx7mGilsewBw8cG-o8FttoY0S7k" TargetMode="External"/><Relationship Id="rId54" Type="http://schemas.openxmlformats.org/officeDocument/2006/relationships/hyperlink" Target="https://docs.google.com/spreadsheets/d/19g1HhEMtBAH7KyDv8pTLao-ku4oVPd13laocI8RuvIU" TargetMode="External"/><Relationship Id="rId57" Type="http://schemas.openxmlformats.org/officeDocument/2006/relationships/hyperlink" Target="https://docs.google.com/spreadsheets/d/1dV58YnkZMTXeY8gSRCjJBdN2sb10lgJhxSUH-vd4xNw" TargetMode="External"/><Relationship Id="rId56" Type="http://schemas.openxmlformats.org/officeDocument/2006/relationships/hyperlink" Target="https://docs.google.com/spreadsheets/d/181wMcpBnorPjkkOhoY4MThy7kVeq3CW7EwxrfcCniXk" TargetMode="External"/><Relationship Id="rId59" Type="http://schemas.openxmlformats.org/officeDocument/2006/relationships/hyperlink" Target="https://docs.google.com/spreadsheets/d/1H0f_kUgSTcxUf61FeH-pduGbL_5Wlrg8b91PoIfYPu8" TargetMode="External"/><Relationship Id="rId58" Type="http://schemas.openxmlformats.org/officeDocument/2006/relationships/hyperlink" Target="https://docs.google.com/spreadsheets/d/1YMt_vgxiT0rUckEff-8co5h8I3dXMQuhrkgbf3mqz-w" TargetMode="External"/><Relationship Id="rId107" Type="http://schemas.openxmlformats.org/officeDocument/2006/relationships/hyperlink" Target="https://docs.google.com/spreadsheets/d/1AF2eWI63Gq7zfYxZ-yce9-DhT7FCO_--isvDdZJsWYA" TargetMode="External"/><Relationship Id="rId106" Type="http://schemas.openxmlformats.org/officeDocument/2006/relationships/hyperlink" Target="https://docs.google.com/spreadsheets/d/1R6LDKjIsYnKQjjQJUjXoUCdPrHc-Cz2iD-NUEr6f_Og" TargetMode="External"/><Relationship Id="rId105" Type="http://schemas.openxmlformats.org/officeDocument/2006/relationships/hyperlink" Target="https://docs.google.com/spreadsheets/d/17Zx4V2lrisO9kPkPheve3ZehsZ1lTu0VHLV_w-rVsP0" TargetMode="External"/><Relationship Id="rId104" Type="http://schemas.openxmlformats.org/officeDocument/2006/relationships/hyperlink" Target="https://docs.google.com/spreadsheets/d/1dPV32XsWgpUCiD4Gxnq_mC9shuQBJxuGyufisfMXm9g" TargetMode="External"/><Relationship Id="rId109" Type="http://schemas.openxmlformats.org/officeDocument/2006/relationships/hyperlink" Target="https://docs.google.com/spreadsheets/d/1NxL0adWNjuhjzLNVifv-X_TFJpclPUSrFy-A_G2gp7E" TargetMode="External"/><Relationship Id="rId108" Type="http://schemas.openxmlformats.org/officeDocument/2006/relationships/hyperlink" Target="https://docs.google.com/spreadsheets/d/1Za46RcGGXr2crbnIcsxLKOjA7EBBYYP5rCyz8x_qhMw" TargetMode="External"/><Relationship Id="rId103" Type="http://schemas.openxmlformats.org/officeDocument/2006/relationships/hyperlink" Target="https://docs.google.com/spreadsheets/d/1oM_N7tkA0nEuS6v1-PZaUt9PKHfHJ9o8Xsj3C40LO_k" TargetMode="External"/><Relationship Id="rId102" Type="http://schemas.openxmlformats.org/officeDocument/2006/relationships/hyperlink" Target="https://docs.google.com/spreadsheets/d/18I7SROJ-WXrgatZA9PGQKAbaghiv-KcuzBv1u6eX-DU" TargetMode="External"/><Relationship Id="rId101" Type="http://schemas.openxmlformats.org/officeDocument/2006/relationships/hyperlink" Target="https://docs.google.com/spreadsheets/d/1KrzAmMJx75kVTuIcA3a2316saaUeJZSd6Lk8B-qN-LM" TargetMode="External"/><Relationship Id="rId100" Type="http://schemas.openxmlformats.org/officeDocument/2006/relationships/hyperlink" Target="https://docs.google.com/spreadsheets/d/1-fadEtBqnNTSrcQGKvlGwk99opIMH2qtx7CIVj6T07s" TargetMode="External"/><Relationship Id="rId129" Type="http://schemas.openxmlformats.org/officeDocument/2006/relationships/hyperlink" Target="https://docs.google.com/spreadsheets/d/1lc2xkMR1qsbbw09ASD1p96EWtqD6RxGEBqeM3LgvjGc" TargetMode="External"/><Relationship Id="rId128" Type="http://schemas.openxmlformats.org/officeDocument/2006/relationships/hyperlink" Target="https://docs.google.com/spreadsheets/d/1IhBR1kvjV71pcj6grZcNDixp3zFzemXlhZXjdddj1jE" TargetMode="External"/><Relationship Id="rId127" Type="http://schemas.openxmlformats.org/officeDocument/2006/relationships/hyperlink" Target="https://docs.google.com/spreadsheets/d/1UKTbdYrJMBnkqeLVXxH3pSI9cF28U1dv2I6o9YsfyFg" TargetMode="External"/><Relationship Id="rId126" Type="http://schemas.openxmlformats.org/officeDocument/2006/relationships/hyperlink" Target="https://docs.google.com/spreadsheets/d/1ws2Ojg-HmWE5Vor01_B7vhdVlvvNMQgG1S_dNSY7A9s" TargetMode="External"/><Relationship Id="rId121" Type="http://schemas.openxmlformats.org/officeDocument/2006/relationships/hyperlink" Target="https://docs.google.com/spreadsheets/d/1ZyEKgjpQ_3pddLEJ8ff7etqLeLMQ7FhySbdc27otT2w" TargetMode="External"/><Relationship Id="rId120" Type="http://schemas.openxmlformats.org/officeDocument/2006/relationships/hyperlink" Target="https://docs.google.com/spreadsheets/d/1UR3ZEgPkxrUbU0J07vbLtYHKgrtjtxKF0Wxq-v3Z6s8" TargetMode="External"/><Relationship Id="rId125" Type="http://schemas.openxmlformats.org/officeDocument/2006/relationships/hyperlink" Target="https://docs.google.com/spreadsheets/d/1ElSFpJEoEZPPD2Vzxej7g-QfiE1dEnJqlJT01GFN4Qs" TargetMode="External"/><Relationship Id="rId124" Type="http://schemas.openxmlformats.org/officeDocument/2006/relationships/hyperlink" Target="https://docs.google.com/spreadsheets/d/1n5ukJxgOeIN-C3DO9zNxXbBA1-cHL1ZebPxa3aapdCk" TargetMode="External"/><Relationship Id="rId123" Type="http://schemas.openxmlformats.org/officeDocument/2006/relationships/hyperlink" Target="https://docs.google.com/spreadsheets/d/1LS2EwXCfjRKjmpllBMjpCTA3fiR3lVRqAN03yI3kfC8" TargetMode="External"/><Relationship Id="rId122" Type="http://schemas.openxmlformats.org/officeDocument/2006/relationships/hyperlink" Target="https://docs.google.com/spreadsheets/d/1USDvF5s6Eoun9Kl9iW6QH3noG8siaRa9Z4DqTXcLXmA" TargetMode="External"/><Relationship Id="rId95" Type="http://schemas.openxmlformats.org/officeDocument/2006/relationships/hyperlink" Target="https://docs.google.com/spreadsheets/d/1Z_tAYMn4OzMZXvN9afJpvSmWcdbHui-MOamv1ohayc4" TargetMode="External"/><Relationship Id="rId94" Type="http://schemas.openxmlformats.org/officeDocument/2006/relationships/hyperlink" Target="https://docs.google.com/spreadsheets/d/1i6T2bKLrg5ujlfIE4gSOmacE5GbrL9_JHCY4A1eDqmg" TargetMode="External"/><Relationship Id="rId97" Type="http://schemas.openxmlformats.org/officeDocument/2006/relationships/hyperlink" Target="https://docs.google.com/spreadsheets/d/1UOxCjJsgpLR2OrJU3mLc_BLSVKrVBUgrje-LnMFHR5M" TargetMode="External"/><Relationship Id="rId96" Type="http://schemas.openxmlformats.org/officeDocument/2006/relationships/hyperlink" Target="https://docs.google.com/spreadsheets/d/18VsJjg5dM-BiMiWAB9Ay4sSg3lw9H-sN_AmdzahPyRo" TargetMode="External"/><Relationship Id="rId99" Type="http://schemas.openxmlformats.org/officeDocument/2006/relationships/hyperlink" Target="https://docs.google.com/spreadsheets/d/13bRoUkLiri2zrOucReCJAR9pzimilCeU5GSF-5AGEdg" TargetMode="External"/><Relationship Id="rId98" Type="http://schemas.openxmlformats.org/officeDocument/2006/relationships/hyperlink" Target="https://docs.google.com/spreadsheets/d/11o5shuT7eEmjGdLwjNQAmSL9tk9SFevxi9O_5Dm6yUM" TargetMode="External"/><Relationship Id="rId91" Type="http://schemas.openxmlformats.org/officeDocument/2006/relationships/hyperlink" Target="https://docs.google.com/spreadsheets/d/1Kjfb01OglDl4-f8u3Z2N7awK6waq4YPgbHubUHpk1mA" TargetMode="External"/><Relationship Id="rId90" Type="http://schemas.openxmlformats.org/officeDocument/2006/relationships/hyperlink" Target="https://docs.google.com/spreadsheets/d/1KsgYOxuvAiwJUx8weggVRjTtG3UJerIcT69fqSukkwI" TargetMode="External"/><Relationship Id="rId93" Type="http://schemas.openxmlformats.org/officeDocument/2006/relationships/hyperlink" Target="https://docs.google.com/spreadsheets/d/1D3ELquXs3s_64mVD_qBHSWxkQKc6nnHoP3CCTIMgZcU" TargetMode="External"/><Relationship Id="rId92" Type="http://schemas.openxmlformats.org/officeDocument/2006/relationships/hyperlink" Target="https://docs.google.com/spreadsheets/d/1QOome0f3aSzfVf1UunWPTemDtzn6XOzgXOh7NoKHmsc" TargetMode="External"/><Relationship Id="rId118" Type="http://schemas.openxmlformats.org/officeDocument/2006/relationships/hyperlink" Target="https://docs.google.com/spreadsheets/d/1qzVK151NvUJMqDKrhv-mbYI3tZROw3mR_8XNy05YWYc" TargetMode="External"/><Relationship Id="rId117" Type="http://schemas.openxmlformats.org/officeDocument/2006/relationships/hyperlink" Target="https://docs.google.com/spreadsheets/d/1ICUxDtNPq34zSitWq1vLwVAZaT2pb1pz3JYugniAJic" TargetMode="External"/><Relationship Id="rId116" Type="http://schemas.openxmlformats.org/officeDocument/2006/relationships/hyperlink" Target="https://docs.google.com/spreadsheets/d/1LLfZj5n6UaQ0TgDh9mRbiDfxvBy1HiEWcY3Whl1BDsU" TargetMode="External"/><Relationship Id="rId115" Type="http://schemas.openxmlformats.org/officeDocument/2006/relationships/hyperlink" Target="https://docs.google.com/spreadsheets/d/1INNiasCEhYCmZZf9b6RLUht33UmikTRqkq9jZel93Rs" TargetMode="External"/><Relationship Id="rId119" Type="http://schemas.openxmlformats.org/officeDocument/2006/relationships/hyperlink" Target="https://docs.google.com/spreadsheets/d/1WTldnblqcbwZ4nmTpfpTb_gvcEMJI01efq5uCHkkSvs" TargetMode="External"/><Relationship Id="rId110" Type="http://schemas.openxmlformats.org/officeDocument/2006/relationships/hyperlink" Target="https://docs.google.com/spreadsheets/d/1AqtrMEH0LkKPZoCp5cLr9Fl3qwIwaAb1HP13xHdKGR8" TargetMode="External"/><Relationship Id="rId114" Type="http://schemas.openxmlformats.org/officeDocument/2006/relationships/hyperlink" Target="https://docs.google.com/spreadsheets/d/1S7wlJoIWzZooaKgMkdARGTYQ9tbzyfjfFznhaPzPN9k" TargetMode="External"/><Relationship Id="rId113" Type="http://schemas.openxmlformats.org/officeDocument/2006/relationships/hyperlink" Target="https://docs.google.com/spreadsheets/d/1ql9WyeWHBEip6YwsEHrDxNuzPyOTkjS4idQ-asXGAFY" TargetMode="External"/><Relationship Id="rId112" Type="http://schemas.openxmlformats.org/officeDocument/2006/relationships/hyperlink" Target="https://docs.google.com/spreadsheets/d/1QRyMw_yvx07-2uhCsNzeSb5rUzQFdWWRUZ3ZT7ToRIA" TargetMode="External"/><Relationship Id="rId111" Type="http://schemas.openxmlformats.org/officeDocument/2006/relationships/hyperlink" Target="https://docs.google.com/spreadsheets/d/1bNSYjMyfMaRJjBC3VGy-iX8oRY-ak_Dlg7qwJGU6IqM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j_QyNcmCx-4mwH4QZZS7joVMbEQ0wp1Ix_glssT9Vxs" TargetMode="External"/><Relationship Id="rId42" Type="http://schemas.openxmlformats.org/officeDocument/2006/relationships/hyperlink" Target="https://docs.google.com/spreadsheets/d/1qdQSqUOYRCvFrFEb0BSW-XBnYgsFM0bvo9Dl1tUmwQU" TargetMode="External"/><Relationship Id="rId41" Type="http://schemas.openxmlformats.org/officeDocument/2006/relationships/hyperlink" Target="https://docs.google.com/spreadsheets/d/19VHGI184f4_rzTXKHNQj-IyxyhdBMEkp6Ne8YJA3ZkE" TargetMode="External"/><Relationship Id="rId44" Type="http://schemas.openxmlformats.org/officeDocument/2006/relationships/hyperlink" Target="https://docs.google.com/spreadsheets/d/1DVaAzinP94DZvIkOiZiPkfiX8ts1ydcl47uhP_0du9E" TargetMode="External"/><Relationship Id="rId43" Type="http://schemas.openxmlformats.org/officeDocument/2006/relationships/hyperlink" Target="https://docs.google.com/spreadsheets/d/12NDqUWhQbCSRJCIVf3pzCa5wnJbAW4v2_1O3OrYJsDo" TargetMode="External"/><Relationship Id="rId46" Type="http://schemas.openxmlformats.org/officeDocument/2006/relationships/hyperlink" Target="https://docs.google.com/spreadsheets/d/1CS8v3UMMuccT87B3j0t_yLn7w-zJw34HzdR8iDgCZUk" TargetMode="External"/><Relationship Id="rId45" Type="http://schemas.openxmlformats.org/officeDocument/2006/relationships/hyperlink" Target="https://docs.google.com/spreadsheets/d/1h10YCzA-Zl81ci7r6i-PQSBEFo76nDI6s6t7gr9kDOA" TargetMode="External"/><Relationship Id="rId48" Type="http://schemas.openxmlformats.org/officeDocument/2006/relationships/hyperlink" Target="https://docs.google.com/spreadsheets/d/15DtrXc4Zca53iRey3nWLUB0uucFN_JfFIWl5GvOiqZE" TargetMode="External"/><Relationship Id="rId47" Type="http://schemas.openxmlformats.org/officeDocument/2006/relationships/hyperlink" Target="https://docs.google.com/spreadsheets/d/1W4KTBYuZfDOx3VYuQs-syzcs5dE-8V0_pZUXtOVWpAw" TargetMode="External"/><Relationship Id="rId49" Type="http://schemas.openxmlformats.org/officeDocument/2006/relationships/hyperlink" Target="https://docs.google.com/spreadsheets/d/1fDpPTP6tfZGWx1C0b-XI6xaho_44BLUZkQld0lV0WRk" TargetMode="External"/><Relationship Id="rId31" Type="http://schemas.openxmlformats.org/officeDocument/2006/relationships/hyperlink" Target="https://docs.google.com/spreadsheets/d/1Hj7qh_cHz4bGwEP--zhBCUmmOL2DGUVr4u45A4wsG7g" TargetMode="External"/><Relationship Id="rId30" Type="http://schemas.openxmlformats.org/officeDocument/2006/relationships/hyperlink" Target="https://docs.google.com/spreadsheets/d/1IyXgImv92nO1NMlTYumWQILUHQumhNw34M05UXJ---I" TargetMode="External"/><Relationship Id="rId33" Type="http://schemas.openxmlformats.org/officeDocument/2006/relationships/hyperlink" Target="https://docs.google.com/spreadsheets/d/1slv4IeWXmVcDBTLwPiBlhXl_Vpq96TIREwG3JPWaA18" TargetMode="External"/><Relationship Id="rId32" Type="http://schemas.openxmlformats.org/officeDocument/2006/relationships/hyperlink" Target="https://docs.google.com/spreadsheets/d/1zdNFAE0TwX1GQkJzT0pMQ5qbvy2RrX5dML7ovVpPJzM" TargetMode="External"/><Relationship Id="rId35" Type="http://schemas.openxmlformats.org/officeDocument/2006/relationships/hyperlink" Target="https://docs.google.com/spreadsheets/d/1xfQ-wgsPbDGquO9irpCB62DPYniAcUGeklYMJjJO5t0" TargetMode="External"/><Relationship Id="rId34" Type="http://schemas.openxmlformats.org/officeDocument/2006/relationships/hyperlink" Target="https://docs.google.com/spreadsheets/d/1a3cLAzms9M2QASHyMKvCAIIM0bqm7l1HcZBuBT_DBnE" TargetMode="External"/><Relationship Id="rId37" Type="http://schemas.openxmlformats.org/officeDocument/2006/relationships/hyperlink" Target="https://docs.google.com/spreadsheets/d/146V5nfUhmf8PeZrlNNdpGlQEFg76gNpXt1fwN1w-YyU" TargetMode="External"/><Relationship Id="rId36" Type="http://schemas.openxmlformats.org/officeDocument/2006/relationships/hyperlink" Target="https://docs.google.com/spreadsheets/d/1hqR7k9WhzJXZgNGQGL-QDxMGDNImzGj0cudiHapzyDU" TargetMode="External"/><Relationship Id="rId39" Type="http://schemas.openxmlformats.org/officeDocument/2006/relationships/hyperlink" Target="https://docs.google.com/spreadsheets/d/1l62vVvZHXjXv8jlYHSaTXxf5QExpzrFfCpYl1GhyLdg" TargetMode="External"/><Relationship Id="rId38" Type="http://schemas.openxmlformats.org/officeDocument/2006/relationships/hyperlink" Target="https://docs.google.com/spreadsheets/d/1LbAlWNEk6rhPsXmAIAEdUA2ODsVGo0mYUWvGc7ph5ug" TargetMode="External"/><Relationship Id="rId20" Type="http://schemas.openxmlformats.org/officeDocument/2006/relationships/hyperlink" Target="https://docs.google.com/spreadsheets/d/1FQZNvKYDg7EUdF3ClTakNboV6j5LcfhIugxM0tjfk3o" TargetMode="External"/><Relationship Id="rId22" Type="http://schemas.openxmlformats.org/officeDocument/2006/relationships/hyperlink" Target="https://docs.google.com/spreadsheets/d/1onlmCe6SRiG1GolIJaTlxInQQzAlEsUoBk6sXGJCE-M" TargetMode="External"/><Relationship Id="rId21" Type="http://schemas.openxmlformats.org/officeDocument/2006/relationships/hyperlink" Target="https://docs.google.com/spreadsheets/d/1hRvuQ2mbZTGz_kTPeOTU7ch_M7-fLmFhZWlBvMqFzXE" TargetMode="External"/><Relationship Id="rId24" Type="http://schemas.openxmlformats.org/officeDocument/2006/relationships/hyperlink" Target="https://docs.google.com/spreadsheets/d/1YdVvNyWv_2112ZoaEKf02CcqcUZifDeWv8EtRSj7SPE" TargetMode="External"/><Relationship Id="rId23" Type="http://schemas.openxmlformats.org/officeDocument/2006/relationships/hyperlink" Target="https://docs.google.com/spreadsheets/d/1lJr7gSvn8E7gBrkYnCByJD9ZVudicq_qRigjykwwWBk" TargetMode="External"/><Relationship Id="rId26" Type="http://schemas.openxmlformats.org/officeDocument/2006/relationships/hyperlink" Target="https://docs.google.com/spreadsheets/d/1kDgSaoTAXtNQ-nBYP2KXuL-kSqMHAMQuKVQ2eNvDGmE" TargetMode="External"/><Relationship Id="rId25" Type="http://schemas.openxmlformats.org/officeDocument/2006/relationships/hyperlink" Target="https://docs.google.com/spreadsheets/d/1tglBAFyLtyjtrTkcfclcjnDAWlP_5Gz0PXhijatfNFo" TargetMode="External"/><Relationship Id="rId28" Type="http://schemas.openxmlformats.org/officeDocument/2006/relationships/hyperlink" Target="https://docs.google.com/spreadsheets/d/1kAbjLAAd-H9TZrsqtsr0IvL53WIjE9UWI0m-eu04TuM" TargetMode="External"/><Relationship Id="rId27" Type="http://schemas.openxmlformats.org/officeDocument/2006/relationships/hyperlink" Target="https://docs.google.com/spreadsheets/d/1-ZV8V3EAHGxs5FDY7c1AsMvCHGhAIFpKso9mAi_DzI4" TargetMode="External"/><Relationship Id="rId29" Type="http://schemas.openxmlformats.org/officeDocument/2006/relationships/hyperlink" Target="https://docs.google.com/spreadsheets/d/1DYIF-CRB8-4P-p7X_RXl0S74doWXY9en3kKRzubesoQ" TargetMode="External"/><Relationship Id="rId11" Type="http://schemas.openxmlformats.org/officeDocument/2006/relationships/hyperlink" Target="https://docs.google.com/spreadsheets/d/1I14ibiNp7dfVCJN7K99tsr6tAnxLcFxL-H4nx8Mq_Ao" TargetMode="External"/><Relationship Id="rId10" Type="http://schemas.openxmlformats.org/officeDocument/2006/relationships/hyperlink" Target="https://docs.google.com/spreadsheets/d/1U8cBqPKskVUwlYsqpTwNtJTp_V7onfkM_ENL8kT0WtQ" TargetMode="External"/><Relationship Id="rId13" Type="http://schemas.openxmlformats.org/officeDocument/2006/relationships/hyperlink" Target="https://docs.google.com/spreadsheets/d/1lsUePw4-y_PkIPmSTXer0YZAR0GQctFuvk0KXmxgXM0" TargetMode="External"/><Relationship Id="rId12" Type="http://schemas.openxmlformats.org/officeDocument/2006/relationships/hyperlink" Target="https://docs.google.com/spreadsheets/d/1ABw9_1fS6s4kPZhs2jv0UWjiFTeb-oNR40BbBv4MQSY" TargetMode="External"/><Relationship Id="rId15" Type="http://schemas.openxmlformats.org/officeDocument/2006/relationships/hyperlink" Target="https://docs.google.com/spreadsheets/d/1Mhf-ITUMF-mG32xcT3OVXVz87UZJIi4SADXUElMhiKg" TargetMode="External"/><Relationship Id="rId14" Type="http://schemas.openxmlformats.org/officeDocument/2006/relationships/hyperlink" Target="https://docs.google.com/spreadsheets/d/152JF5gnunjPj5owjFlyMGVsbL9lYVdagv4MbY6TBTzs" TargetMode="External"/><Relationship Id="rId17" Type="http://schemas.openxmlformats.org/officeDocument/2006/relationships/hyperlink" Target="https://docs.google.com/spreadsheets/d/15b9_yV3GM4CizUvl6-M0kwq_Djzl2rKY1kXjM9xluiI" TargetMode="External"/><Relationship Id="rId16" Type="http://schemas.openxmlformats.org/officeDocument/2006/relationships/hyperlink" Target="https://docs.google.com/spreadsheets/d/1BiUwGo1PU664e-_aA2kcI3GnjehV4LZoeNLcz5L76X8" TargetMode="External"/><Relationship Id="rId19" Type="http://schemas.openxmlformats.org/officeDocument/2006/relationships/hyperlink" Target="https://docs.google.com/spreadsheets/d/1QKIikaAwkZhpQ2AeP0lYNDz0GJuE8oxbtpb-sGmEI9M" TargetMode="External"/><Relationship Id="rId18" Type="http://schemas.openxmlformats.org/officeDocument/2006/relationships/hyperlink" Target="https://docs.google.com/spreadsheets/d/13sP4BTn7UqgITuJPUwV9UqEwvgGRc1eMsgEzc9DvmjY" TargetMode="External"/><Relationship Id="rId84" Type="http://schemas.openxmlformats.org/officeDocument/2006/relationships/hyperlink" Target="https://docs.google.com/spreadsheets/d/1iu3p1syrF8d3wcJYsWhTmDNMj4BdP9yQDaAIa1QtqHc" TargetMode="External"/><Relationship Id="rId83" Type="http://schemas.openxmlformats.org/officeDocument/2006/relationships/hyperlink" Target="https://docs.google.com/spreadsheets/d/1bjwSx9xPids3EMjJ1gPi2KSz6Jcw_HwAWY2iOqCJlGg" TargetMode="External"/><Relationship Id="rId86" Type="http://schemas.openxmlformats.org/officeDocument/2006/relationships/hyperlink" Target="https://docs.google.com/spreadsheets/d/10WAe4sU1VdweF4IN32azYPDVFawemfk2s6_RRdVik_w" TargetMode="External"/><Relationship Id="rId85" Type="http://schemas.openxmlformats.org/officeDocument/2006/relationships/hyperlink" Target="https://docs.google.com/spreadsheets/d/1Emf9kI0SZlveyzkVrn7uneQ3QdV1__bx9cLdCb0mxrM" TargetMode="External"/><Relationship Id="rId88" Type="http://schemas.openxmlformats.org/officeDocument/2006/relationships/hyperlink" Target="https://docs.google.com/spreadsheets/d/12C22NESv-qroDXkLsz3yDw2vAc8eQp04KzKgleTG2N8" TargetMode="External"/><Relationship Id="rId150" Type="http://schemas.openxmlformats.org/officeDocument/2006/relationships/hyperlink" Target="https://docs.google.com/spreadsheets/d/1DUcq2d1b22Op4sSpkJOHLD0I5_aeoD8oqYIy-uPL0js" TargetMode="External"/><Relationship Id="rId87" Type="http://schemas.openxmlformats.org/officeDocument/2006/relationships/hyperlink" Target="https://docs.google.com/spreadsheets/d/1C3cpqD-mu5ukg9-5mYBhOJNrSRztz2Y_uR8Ra2S9rtA" TargetMode="External"/><Relationship Id="rId89" Type="http://schemas.openxmlformats.org/officeDocument/2006/relationships/hyperlink" Target="https://docs.google.com/spreadsheets/d/1Kdcui3e8f3G4vfqXitSqGb65M3GyeYL0byfWZZeODwc" TargetMode="External"/><Relationship Id="rId80" Type="http://schemas.openxmlformats.org/officeDocument/2006/relationships/hyperlink" Target="https://docs.google.com/spreadsheets/d/1DiPlQWCcH5hCV2-FmwNQw_UHdQmbgWdIYVQBBQgR50s" TargetMode="External"/><Relationship Id="rId82" Type="http://schemas.openxmlformats.org/officeDocument/2006/relationships/hyperlink" Target="https://docs.google.com/spreadsheets/d/1vf5XUHxsO2-9YQgPJEYGfbHtGeFHdNBW_NAX4eDxIzc" TargetMode="External"/><Relationship Id="rId81" Type="http://schemas.openxmlformats.org/officeDocument/2006/relationships/hyperlink" Target="https://docs.google.com/spreadsheets/d/1O39F8I33JPHohQYi2mLPgC3yaeu5PS0O5Zi-1puA9O4" TargetMode="External"/><Relationship Id="rId1" Type="http://schemas.openxmlformats.org/officeDocument/2006/relationships/hyperlink" Target="https://docs.google.com/spreadsheets/d/1_-7NpJtEBr7GvmOMQtALBHuqVE330A5o9IGj5gE8U9A" TargetMode="External"/><Relationship Id="rId2" Type="http://schemas.openxmlformats.org/officeDocument/2006/relationships/hyperlink" Target="https://docs.google.com/spreadsheets/d/17QdOFdtOqoAVJnyFCGEiG10tj8bAU2FjmghHbY4jIfQ" TargetMode="External"/><Relationship Id="rId3" Type="http://schemas.openxmlformats.org/officeDocument/2006/relationships/hyperlink" Target="https://docs.google.com/spreadsheets/d/1u0bPEC4LQX8vRqfvSHLk2lxoecEl7_uNOqrBLdSwQfs" TargetMode="External"/><Relationship Id="rId149" Type="http://schemas.openxmlformats.org/officeDocument/2006/relationships/hyperlink" Target="https://docs.google.com/spreadsheets/d/1XsU4j0DhktYsDAGCl4v5CYr_Vd8VBzIz3Ft09RUgFRc" TargetMode="External"/><Relationship Id="rId4" Type="http://schemas.openxmlformats.org/officeDocument/2006/relationships/hyperlink" Target="https://docs.google.com/spreadsheets/d/1nnDBkImE-VZVRZTZRiYKKkcmRi-Rp_8H88sk3azVxxI" TargetMode="External"/><Relationship Id="rId148" Type="http://schemas.openxmlformats.org/officeDocument/2006/relationships/hyperlink" Target="https://docs.google.com/spreadsheets/d/1Nc_9FU3eyeXivGohF551G1faLMiRevJ4ls7T4WeQBao" TargetMode="External"/><Relationship Id="rId9" Type="http://schemas.openxmlformats.org/officeDocument/2006/relationships/hyperlink" Target="https://docs.google.com/spreadsheets/d/13MKmPjta_OKRsJ3jRJLFrd1nbsJyBqXgRbcdi6arM9M" TargetMode="External"/><Relationship Id="rId143" Type="http://schemas.openxmlformats.org/officeDocument/2006/relationships/hyperlink" Target="https://docs.google.com/spreadsheets/d/150OVgi0uOani2NzKjFTyiQ9PftXj3eFmfGGyrVLZAT4" TargetMode="External"/><Relationship Id="rId142" Type="http://schemas.openxmlformats.org/officeDocument/2006/relationships/hyperlink" Target="https://docs.google.com/spreadsheets/d/1A8Paj09WoaNWxlOpAxbn4VIcDNzfBnzoObxGIG2VV3M" TargetMode="External"/><Relationship Id="rId141" Type="http://schemas.openxmlformats.org/officeDocument/2006/relationships/hyperlink" Target="https://docs.google.com/spreadsheets/d/1mrQPPqwZQMe161Jl8Ev-S-o-gcmHDMcscrCQzcV2C2w" TargetMode="External"/><Relationship Id="rId140" Type="http://schemas.openxmlformats.org/officeDocument/2006/relationships/hyperlink" Target="https://docs.google.com/spreadsheets/d/1GZEDJK6_HSbx5MnZUm983schvj5EcGZUTN-3_rYFfvw" TargetMode="External"/><Relationship Id="rId5" Type="http://schemas.openxmlformats.org/officeDocument/2006/relationships/hyperlink" Target="https://docs.google.com/spreadsheets/d/1y5AfEt-4z9mKmfBraewatG9B2-hy_-dxm2HLmd3UdvI" TargetMode="External"/><Relationship Id="rId147" Type="http://schemas.openxmlformats.org/officeDocument/2006/relationships/hyperlink" Target="https://docs.google.com/spreadsheets/d/1S6z3TnoltXQIxp70mSby8QfNNEuoT63JWs7zCtQU1uc" TargetMode="External"/><Relationship Id="rId6" Type="http://schemas.openxmlformats.org/officeDocument/2006/relationships/hyperlink" Target="https://docs.google.com/spreadsheets/d/1eASlWA30trj6GChS2AH0ksILgj5A6Ah-Ah14E1YX0vw" TargetMode="External"/><Relationship Id="rId146" Type="http://schemas.openxmlformats.org/officeDocument/2006/relationships/hyperlink" Target="https://docs.google.com/spreadsheets/d/1rEssx9WpHQiAuQpPKOF2ejfvhNtTOFT7k_6P2jjz_Po" TargetMode="External"/><Relationship Id="rId7" Type="http://schemas.openxmlformats.org/officeDocument/2006/relationships/hyperlink" Target="https://docs.google.com/spreadsheets/d/1nFsUryPK7DbMgGGsflWKWWKIY-k_u1KYApHsdarC9Vk" TargetMode="External"/><Relationship Id="rId145" Type="http://schemas.openxmlformats.org/officeDocument/2006/relationships/hyperlink" Target="https://docs.google.com/spreadsheets/d/1f1TWL5Xu_1_XwuhMIqZVde1wWtJdxCBkOrTvKBVVTag" TargetMode="External"/><Relationship Id="rId8" Type="http://schemas.openxmlformats.org/officeDocument/2006/relationships/hyperlink" Target="https://docs.google.com/spreadsheets/d/1W9xCgwE8fQXQOX9IwG5Nwt-wY-7c5gg_FVTQ16fok50" TargetMode="External"/><Relationship Id="rId144" Type="http://schemas.openxmlformats.org/officeDocument/2006/relationships/hyperlink" Target="https://docs.google.com/spreadsheets/d/16EPFEqgcMNw5Pkqx5lBavL1a9rhzhV-jkw1-GFK-R8E" TargetMode="External"/><Relationship Id="rId73" Type="http://schemas.openxmlformats.org/officeDocument/2006/relationships/hyperlink" Target="https://docs.google.com/spreadsheets/d/1gACDNB0IhMMaT1QNrCqOtKoHc_Aq849MB2WN2K26Wpg" TargetMode="External"/><Relationship Id="rId72" Type="http://schemas.openxmlformats.org/officeDocument/2006/relationships/hyperlink" Target="https://docs.google.com/spreadsheets/d/1tDGFddo-q9jFZQYUAaR3DfkEsB0ID7J3BZdhySHymUo" TargetMode="External"/><Relationship Id="rId75" Type="http://schemas.openxmlformats.org/officeDocument/2006/relationships/hyperlink" Target="https://docs.google.com/spreadsheets/d/1GtQ6rC9ZLsx5NreGmfNAnRP2H-c-lIsBV5Ll1vR3XTI" TargetMode="External"/><Relationship Id="rId74" Type="http://schemas.openxmlformats.org/officeDocument/2006/relationships/hyperlink" Target="https://docs.google.com/spreadsheets/d/1ZTUcquduuKpWPz0pLtY0DPy-JfejIJJ07ng9K2aPLQw" TargetMode="External"/><Relationship Id="rId77" Type="http://schemas.openxmlformats.org/officeDocument/2006/relationships/hyperlink" Target="https://docs.google.com/spreadsheets/d/1tEDOCTeLjsFzeE-pnCczKNmV1_5nha7pD4aOiIJezak" TargetMode="External"/><Relationship Id="rId76" Type="http://schemas.openxmlformats.org/officeDocument/2006/relationships/hyperlink" Target="https://docs.google.com/spreadsheets/d/1MbedZ1s7wLZRfU4Oj9pYf7tAJnttRzxee8tZK3gqp7I" TargetMode="External"/><Relationship Id="rId79" Type="http://schemas.openxmlformats.org/officeDocument/2006/relationships/hyperlink" Target="https://docs.google.com/spreadsheets/d/1NCQi6IgLZAg-6j0QrIOX834jdLUitfysWMpev0ePE3w" TargetMode="External"/><Relationship Id="rId78" Type="http://schemas.openxmlformats.org/officeDocument/2006/relationships/hyperlink" Target="https://docs.google.com/spreadsheets/d/1kge3jPSv9OCz2-GN3GoI_EiQJHT981iq7ZwOu8QJi-w" TargetMode="External"/><Relationship Id="rId71" Type="http://schemas.openxmlformats.org/officeDocument/2006/relationships/hyperlink" Target="https://docs.google.com/spreadsheets/d/1UvUzEZIVweO67Vq7qBDOpWw2XrXsstCxl_F5OX00bhk" TargetMode="External"/><Relationship Id="rId70" Type="http://schemas.openxmlformats.org/officeDocument/2006/relationships/hyperlink" Target="https://docs.google.com/spreadsheets/d/1uJGjd27EEbI8FBGnbrcoBvp7eKRayzvFsRKgazA16wU" TargetMode="External"/><Relationship Id="rId139" Type="http://schemas.openxmlformats.org/officeDocument/2006/relationships/hyperlink" Target="https://docs.google.com/spreadsheets/d/1LCYqgXAzZPgu7_QFdRo4NvTI_zshe2hV0eLAVZ2nMfY" TargetMode="External"/><Relationship Id="rId138" Type="http://schemas.openxmlformats.org/officeDocument/2006/relationships/hyperlink" Target="https://docs.google.com/spreadsheets/d/1h7Y8gswgbEt5hwCp-yB2eEe1cNLqBaLI95dNNhyArUs" TargetMode="External"/><Relationship Id="rId137" Type="http://schemas.openxmlformats.org/officeDocument/2006/relationships/hyperlink" Target="https://docs.google.com/spreadsheets/d/1j223zIzzQl2lPvBK7ssUMeIuesF-uGYAy_mftIPVZtE" TargetMode="External"/><Relationship Id="rId132" Type="http://schemas.openxmlformats.org/officeDocument/2006/relationships/hyperlink" Target="https://docs.google.com/spreadsheets/d/1BrmOAx-vUNkDR9TmvlCRn7CHC9bDpFYoe6Q-xFjAIfo" TargetMode="External"/><Relationship Id="rId131" Type="http://schemas.openxmlformats.org/officeDocument/2006/relationships/hyperlink" Target="https://docs.google.com/spreadsheets/d/1Rh7g4mr3ofkcylOBNr5Vs8PUWTEzj5uceJ675-_72DM" TargetMode="External"/><Relationship Id="rId130" Type="http://schemas.openxmlformats.org/officeDocument/2006/relationships/hyperlink" Target="https://docs.google.com/spreadsheets/d/1nHsvoH3X8Q85xy9nRUoDXCDoapM_kuHRrEA8Oi_sxnM" TargetMode="External"/><Relationship Id="rId136" Type="http://schemas.openxmlformats.org/officeDocument/2006/relationships/hyperlink" Target="https://docs.google.com/spreadsheets/d/1PTZ3R_vOTtIkOMUfRNwS3otTOuYaYAb8c4y-zn_c0UY" TargetMode="External"/><Relationship Id="rId135" Type="http://schemas.openxmlformats.org/officeDocument/2006/relationships/hyperlink" Target="https://docs.google.com/spreadsheets/d/1ygtIjPzG03bL8J1ZS-TrFoN6usFXJcAlxN1QLB5TBjc" TargetMode="External"/><Relationship Id="rId134" Type="http://schemas.openxmlformats.org/officeDocument/2006/relationships/hyperlink" Target="https://docs.google.com/spreadsheets/d/1guqdO24dcxkN4n3eu7k8ZHHgSkcznll6nahD7TFRClA" TargetMode="External"/><Relationship Id="rId133" Type="http://schemas.openxmlformats.org/officeDocument/2006/relationships/hyperlink" Target="https://docs.google.com/spreadsheets/d/1RWILCrR79dv5watmi2BzVBHAuANQFP3ZX8lL9jTvJig" TargetMode="External"/><Relationship Id="rId62" Type="http://schemas.openxmlformats.org/officeDocument/2006/relationships/hyperlink" Target="https://docs.google.com/spreadsheets/d/1SvgKN3byzU591hkvTrCDtsMGN0YPLKC3GYn3bgoG5tc" TargetMode="External"/><Relationship Id="rId61" Type="http://schemas.openxmlformats.org/officeDocument/2006/relationships/hyperlink" Target="https://docs.google.com/spreadsheets/d/1oURsB0dz4MrH6xAXDR_pOAJv_pPsY8cVqJlU2S2pd9E" TargetMode="External"/><Relationship Id="rId64" Type="http://schemas.openxmlformats.org/officeDocument/2006/relationships/hyperlink" Target="https://docs.google.com/spreadsheets/d/1tnRH0XtVgjq1RCTrExnUUyz1kXsORqTrNQTdpncKp6g" TargetMode="External"/><Relationship Id="rId63" Type="http://schemas.openxmlformats.org/officeDocument/2006/relationships/hyperlink" Target="https://docs.google.com/spreadsheets/d/1sY8q1LS3zNvJRrxLiGyQvZSupuiqD45E33yPF5lE5h0" TargetMode="External"/><Relationship Id="rId66" Type="http://schemas.openxmlformats.org/officeDocument/2006/relationships/hyperlink" Target="https://docs.google.com/spreadsheets/d/1YgTswSnmzrpABN89mMXzkPUxNA1v2ojt4VnKXU-3ybw" TargetMode="External"/><Relationship Id="rId65" Type="http://schemas.openxmlformats.org/officeDocument/2006/relationships/hyperlink" Target="https://docs.google.com/spreadsheets/d/1MD-myv49cnbLFhy4LnHFfbP7woa6hzC05SWInfknSf8" TargetMode="External"/><Relationship Id="rId68" Type="http://schemas.openxmlformats.org/officeDocument/2006/relationships/hyperlink" Target="https://docs.google.com/spreadsheets/d/1ytBndYYztRb_Yzght9c54gMhQsmWPz_pJNmtnk2H1Qk" TargetMode="External"/><Relationship Id="rId67" Type="http://schemas.openxmlformats.org/officeDocument/2006/relationships/hyperlink" Target="https://docs.google.com/spreadsheets/d/1tSgV0QKIF9eoRwcg16lTi9LVFh1vByz4p47wg0Gv1K8" TargetMode="External"/><Relationship Id="rId60" Type="http://schemas.openxmlformats.org/officeDocument/2006/relationships/hyperlink" Target="https://docs.google.com/spreadsheets/d/1vPT-taxAaobz3xL1vYUCiJhTKn6XiL3AD-iH9Qen4Pw" TargetMode="External"/><Relationship Id="rId69" Type="http://schemas.openxmlformats.org/officeDocument/2006/relationships/hyperlink" Target="https://docs.google.com/spreadsheets/d/1uk8Ga-CwP5Uewfv82I-mPpXor1kTFyoPTZBjLRkrD4g" TargetMode="External"/><Relationship Id="rId51" Type="http://schemas.openxmlformats.org/officeDocument/2006/relationships/hyperlink" Target="https://docs.google.com/spreadsheets/d/1fCvoCKEw8Et4qvFdBfWJfWfeeYzZhDpdHNgSlEbbU3c" TargetMode="External"/><Relationship Id="rId50" Type="http://schemas.openxmlformats.org/officeDocument/2006/relationships/hyperlink" Target="https://docs.google.com/spreadsheets/d/11CrRp0kYeINQyTI0b9I8rBB-JiAv2_nsuLD93Sm1ghM" TargetMode="External"/><Relationship Id="rId53" Type="http://schemas.openxmlformats.org/officeDocument/2006/relationships/hyperlink" Target="https://docs.google.com/spreadsheets/d/1gRgm2xVSgdqvaf_vUP-BpkA0sm4G4uZTQahYE_vWJH8" TargetMode="External"/><Relationship Id="rId52" Type="http://schemas.openxmlformats.org/officeDocument/2006/relationships/hyperlink" Target="https://docs.google.com/spreadsheets/d/1DII4fsh1eW3IrjX8GfuhgZ39OU8XLQNxQ9wNWZXpYqI" TargetMode="External"/><Relationship Id="rId55" Type="http://schemas.openxmlformats.org/officeDocument/2006/relationships/hyperlink" Target="https://docs.google.com/spreadsheets/d/1g1ny8Wqbh_KzM8ZCeCpMG_EEPDz1pntJ75Bz1x0MAAY" TargetMode="External"/><Relationship Id="rId54" Type="http://schemas.openxmlformats.org/officeDocument/2006/relationships/hyperlink" Target="https://docs.google.com/spreadsheets/d/1G3fMbOtLD787N-rM3TOiR74yRkOmIviZKIzQBEBSW8E" TargetMode="External"/><Relationship Id="rId57" Type="http://schemas.openxmlformats.org/officeDocument/2006/relationships/hyperlink" Target="https://docs.google.com/spreadsheets/d/1KioUROsN6Y0eNblIhaidMxMAe-7hwV2Af1Bl8Hx7V1Q" TargetMode="External"/><Relationship Id="rId56" Type="http://schemas.openxmlformats.org/officeDocument/2006/relationships/hyperlink" Target="https://docs.google.com/spreadsheets/d/1uIDzOPqBr6PqPuIYhRWoGpbiC8YYaWf7E0E3EBGP2Ws" TargetMode="External"/><Relationship Id="rId59" Type="http://schemas.openxmlformats.org/officeDocument/2006/relationships/hyperlink" Target="https://docs.google.com/spreadsheets/d/1D1HuBnrgJVfI8HpWpBiBjWXUaqlG1JgxNp7lcLtlSeg" TargetMode="External"/><Relationship Id="rId58" Type="http://schemas.openxmlformats.org/officeDocument/2006/relationships/hyperlink" Target="https://docs.google.com/spreadsheets/d/1mEw6CFXI-IRp1qp33JOXW8Ex_Hr9TObf_Jd-DxuxV9g" TargetMode="External"/><Relationship Id="rId153" Type="http://schemas.openxmlformats.org/officeDocument/2006/relationships/drawing" Target="../drawings/drawing41.xml"/><Relationship Id="rId152" Type="http://schemas.openxmlformats.org/officeDocument/2006/relationships/hyperlink" Target="https://docs.google.com/spreadsheets/d/11hUgs__v_0ngfvCbx4DfZ9QVkXM_96La7ZlmKiQoBrc" TargetMode="External"/><Relationship Id="rId151" Type="http://schemas.openxmlformats.org/officeDocument/2006/relationships/hyperlink" Target="https://docs.google.com/spreadsheets/d/1g13OOZgxWNGScbHC8jsNrkM3gHbsY8dLU4g3rXzOVT0" TargetMode="External"/><Relationship Id="rId107" Type="http://schemas.openxmlformats.org/officeDocument/2006/relationships/hyperlink" Target="https://docs.google.com/spreadsheets/d/1__z4yJZ4Gzp3MRH1e9FAY8Ru_JbY97c1Ef6czSMGBck" TargetMode="External"/><Relationship Id="rId106" Type="http://schemas.openxmlformats.org/officeDocument/2006/relationships/hyperlink" Target="https://docs.google.com/spreadsheets/d/1loOz5H-Unn8bFq953Ib888EXOFnzGqbPhOIx8I_p90s" TargetMode="External"/><Relationship Id="rId105" Type="http://schemas.openxmlformats.org/officeDocument/2006/relationships/hyperlink" Target="https://docs.google.com/spreadsheets/d/1nLfstguhlc-jA7QhyhDr7bz4icWyM7ZSWtlqX4uhgzw" TargetMode="External"/><Relationship Id="rId104" Type="http://schemas.openxmlformats.org/officeDocument/2006/relationships/hyperlink" Target="https://docs.google.com/spreadsheets/d/1dvD9N9xvbwB0EOPdvqVlK6x59LP87MCpj8npJl_50vA" TargetMode="External"/><Relationship Id="rId109" Type="http://schemas.openxmlformats.org/officeDocument/2006/relationships/hyperlink" Target="https://docs.google.com/spreadsheets/d/1y61Lq3eSqrj15FI2sBjIjNT6VDNvIAOwGuORfpYNdRk" TargetMode="External"/><Relationship Id="rId108" Type="http://schemas.openxmlformats.org/officeDocument/2006/relationships/hyperlink" Target="https://docs.google.com/spreadsheets/d/1b_GFDAvmMt2ZhId5RXrNRzzhNakBQyQ7OkXhCx-Eu98" TargetMode="External"/><Relationship Id="rId103" Type="http://schemas.openxmlformats.org/officeDocument/2006/relationships/hyperlink" Target="https://docs.google.com/spreadsheets/d/1NKFuQus_fm8NCn5tVz5MeI9Fo_NY2YIzLETeuU8F6Mg" TargetMode="External"/><Relationship Id="rId102" Type="http://schemas.openxmlformats.org/officeDocument/2006/relationships/hyperlink" Target="https://docs.google.com/spreadsheets/d/1DjHBt0I1ewzZA5qIaQ01Qy-jZUFoIHZo_rvGrRx6YEc" TargetMode="External"/><Relationship Id="rId101" Type="http://schemas.openxmlformats.org/officeDocument/2006/relationships/hyperlink" Target="https://docs.google.com/spreadsheets/d/12NZHwYAGCc3q18_YY8Wc6fOhwjt8RuTEI0euYQQaSiI" TargetMode="External"/><Relationship Id="rId100" Type="http://schemas.openxmlformats.org/officeDocument/2006/relationships/hyperlink" Target="https://docs.google.com/spreadsheets/d/1Ubx6YdMt8jtLvjHbQ5Vo__UmrjWgJYXYABTd6lF1kmI" TargetMode="External"/><Relationship Id="rId129" Type="http://schemas.openxmlformats.org/officeDocument/2006/relationships/hyperlink" Target="https://docs.google.com/spreadsheets/d/1VAs8y9zfA8esmHKb7X5qll8uzfs-RRvX5oeTJqEF9qw" TargetMode="External"/><Relationship Id="rId128" Type="http://schemas.openxmlformats.org/officeDocument/2006/relationships/hyperlink" Target="https://docs.google.com/spreadsheets/d/1qC3meUl621kDhhwOkA2F35NMlLWZU3u083n5FveKnMQ" TargetMode="External"/><Relationship Id="rId127" Type="http://schemas.openxmlformats.org/officeDocument/2006/relationships/hyperlink" Target="https://docs.google.com/spreadsheets/d/1TtyzN-NAbTJS3vQa95zxeHauH2GhVus_4h9E1UxKYSs" TargetMode="External"/><Relationship Id="rId126" Type="http://schemas.openxmlformats.org/officeDocument/2006/relationships/hyperlink" Target="https://docs.google.com/spreadsheets/d/179lGwsVCXynwOFc8PrHIyxfNYDB-ABM2zbwuluVSosY" TargetMode="External"/><Relationship Id="rId121" Type="http://schemas.openxmlformats.org/officeDocument/2006/relationships/hyperlink" Target="https://docs.google.com/spreadsheets/d/1F21dshUzkkKcqrT1T-s0yPKruxOCFNk9kzvP8WE3_-Y" TargetMode="External"/><Relationship Id="rId120" Type="http://schemas.openxmlformats.org/officeDocument/2006/relationships/hyperlink" Target="https://docs.google.com/spreadsheets/d/1_qu6yFAzOdNFQTLvfnO2oVbeVcL5p5455LHJYsCf4W8" TargetMode="External"/><Relationship Id="rId125" Type="http://schemas.openxmlformats.org/officeDocument/2006/relationships/hyperlink" Target="https://docs.google.com/spreadsheets/d/190wg-5HIIfhS7B_dk2M0l0qKPf84veor5P1dsvScH-0" TargetMode="External"/><Relationship Id="rId124" Type="http://schemas.openxmlformats.org/officeDocument/2006/relationships/hyperlink" Target="https://docs.google.com/spreadsheets/d/1yxEDRI-9D1LjamdoJZo2ycIDOavnO1NufKD-9ZColK0" TargetMode="External"/><Relationship Id="rId123" Type="http://schemas.openxmlformats.org/officeDocument/2006/relationships/hyperlink" Target="https://docs.google.com/spreadsheets/d/1aXpPAq7dVvkCxYDyZ6mhWlOeyxbNF9By5EDu8URXgr0" TargetMode="External"/><Relationship Id="rId122" Type="http://schemas.openxmlformats.org/officeDocument/2006/relationships/hyperlink" Target="https://docs.google.com/spreadsheets/d/1mnXTvv3W7w0kQufvHbuEFFt2HPyYPZ28h_S_jarPvVI" TargetMode="External"/><Relationship Id="rId95" Type="http://schemas.openxmlformats.org/officeDocument/2006/relationships/hyperlink" Target="https://docs.google.com/spreadsheets/d/1stAwgq-fproAKfPxRDPfP9wbjLMymGDI3su3UXg_TNc" TargetMode="External"/><Relationship Id="rId94" Type="http://schemas.openxmlformats.org/officeDocument/2006/relationships/hyperlink" Target="https://docs.google.com/spreadsheets/d/1Koia9Fpq7-KeuilVfyGeOSYBW8e_JeKrZzLNr5soC6Q" TargetMode="External"/><Relationship Id="rId97" Type="http://schemas.openxmlformats.org/officeDocument/2006/relationships/hyperlink" Target="https://docs.google.com/spreadsheets/d/1PGZiyxUdpzHjOuR-bGGDrVZLEKuBR86Zod7F7NmqPp8" TargetMode="External"/><Relationship Id="rId96" Type="http://schemas.openxmlformats.org/officeDocument/2006/relationships/hyperlink" Target="https://docs.google.com/spreadsheets/d/1k-rIIVlWTnm0KGFHgn05lasSew8brfwXPdW-PAy4JGg" TargetMode="External"/><Relationship Id="rId99" Type="http://schemas.openxmlformats.org/officeDocument/2006/relationships/hyperlink" Target="https://docs.google.com/spreadsheets/d/1qvUxA1yJnAIh5LoSCHswjXHxDLlAWgKtvgOxfXE-rSs" TargetMode="External"/><Relationship Id="rId98" Type="http://schemas.openxmlformats.org/officeDocument/2006/relationships/hyperlink" Target="https://docs.google.com/spreadsheets/d/1vBLm2atDpK-LzuSDY9p2SygcB9IKNGNQKuIO9zKeIQE" TargetMode="External"/><Relationship Id="rId91" Type="http://schemas.openxmlformats.org/officeDocument/2006/relationships/hyperlink" Target="https://docs.google.com/spreadsheets/d/18n0Zl6WzT97J-uE0H7YZh1wcRBuHEGVCD5GWp3eRteM" TargetMode="External"/><Relationship Id="rId90" Type="http://schemas.openxmlformats.org/officeDocument/2006/relationships/hyperlink" Target="https://docs.google.com/spreadsheets/d/1r8MCJQuIURgE9lxeTv_O6EGGqGs90QFy5u12uJ0hC0M" TargetMode="External"/><Relationship Id="rId93" Type="http://schemas.openxmlformats.org/officeDocument/2006/relationships/hyperlink" Target="https://docs.google.com/spreadsheets/d/1iqaXqh0Sm_mHdp7Ulmx-kF761NuOsAqHGwcF0IPX3kE" TargetMode="External"/><Relationship Id="rId92" Type="http://schemas.openxmlformats.org/officeDocument/2006/relationships/hyperlink" Target="https://docs.google.com/spreadsheets/d/1WmpKALQFWrlKYkoUbzihLRYRGdHVfsnX1SYm6LvbrRI" TargetMode="External"/><Relationship Id="rId118" Type="http://schemas.openxmlformats.org/officeDocument/2006/relationships/hyperlink" Target="https://docs.google.com/spreadsheets/d/1EsHkZKzRQ89jZMqhLa9D24LZIbHw0r78qeW9FgGeX5w" TargetMode="External"/><Relationship Id="rId117" Type="http://schemas.openxmlformats.org/officeDocument/2006/relationships/hyperlink" Target="https://docs.google.com/spreadsheets/d/15_F0bIbgY_ekyZXk3IqwJVXS-WFpSohPhFzaMUgYlGg" TargetMode="External"/><Relationship Id="rId116" Type="http://schemas.openxmlformats.org/officeDocument/2006/relationships/hyperlink" Target="https://docs.google.com/spreadsheets/d/1l2PgAK6ZLz7SFWxXxtDpYVQ1--ECO-ltBHMS2eSMUd4" TargetMode="External"/><Relationship Id="rId115" Type="http://schemas.openxmlformats.org/officeDocument/2006/relationships/hyperlink" Target="https://docs.google.com/spreadsheets/d/1I5b1AQK1SI908ngcLCfczUuMwIDsS7IyJSuaeKniV4g" TargetMode="External"/><Relationship Id="rId119" Type="http://schemas.openxmlformats.org/officeDocument/2006/relationships/hyperlink" Target="https://docs.google.com/spreadsheets/d/1OZ3MRIVnpN4q0-1jGx0fRzGOt8GFT9GT0_SXWBl3Gwo" TargetMode="External"/><Relationship Id="rId110" Type="http://schemas.openxmlformats.org/officeDocument/2006/relationships/hyperlink" Target="https://docs.google.com/spreadsheets/d/1DDCPP3NCKmg433B30Rlt3_0W1Ukt68DqwF_PItwyxqE" TargetMode="External"/><Relationship Id="rId114" Type="http://schemas.openxmlformats.org/officeDocument/2006/relationships/hyperlink" Target="https://docs.google.com/spreadsheets/d/1e-inZ70AfkbFNhFR2wLLwC1ndu95iH9K5phMHuq5I8k" TargetMode="External"/><Relationship Id="rId113" Type="http://schemas.openxmlformats.org/officeDocument/2006/relationships/hyperlink" Target="https://docs.google.com/spreadsheets/d/1hop0CjnlhGbilu-I8r3FLdez2Xy3pNsytOEqiNqdTHw" TargetMode="External"/><Relationship Id="rId112" Type="http://schemas.openxmlformats.org/officeDocument/2006/relationships/hyperlink" Target="https://docs.google.com/spreadsheets/d/1o8hC4MU2UXXHf2Q8JQ-AyqeoZuYLjUMLgfEenQHXKmY" TargetMode="External"/><Relationship Id="rId111" Type="http://schemas.openxmlformats.org/officeDocument/2006/relationships/hyperlink" Target="https://docs.google.com/spreadsheets/d/1TYQ7utsvJv6O8r6YwukFTuU-xnTovHAdnwoLntoQFjI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FH_jXd-BHiN5TiW5fS2ngmEgztYXE4fVHC3Zd9edHTA" TargetMode="External"/><Relationship Id="rId42" Type="http://schemas.openxmlformats.org/officeDocument/2006/relationships/hyperlink" Target="https://docs.google.com/spreadsheets/d/1sKgvRiMn0_Uocs5bxhYzEDd-1DBEO4oXGhisgiOn0lg" TargetMode="External"/><Relationship Id="rId41" Type="http://schemas.openxmlformats.org/officeDocument/2006/relationships/hyperlink" Target="https://docs.google.com/spreadsheets/d/1sFJcPh-VFISsIK_1S-WyW0ryCVS_hS_zwfPmAPt81T8" TargetMode="External"/><Relationship Id="rId44" Type="http://schemas.openxmlformats.org/officeDocument/2006/relationships/hyperlink" Target="https://docs.google.com/spreadsheets/d/1tX1lRzBSYc8YGAzh-j7W5ERzpHckkicXXATGBg3AMEw" TargetMode="External"/><Relationship Id="rId43" Type="http://schemas.openxmlformats.org/officeDocument/2006/relationships/hyperlink" Target="https://docs.google.com/spreadsheets/d/11mLvkK0KBMN5YhipaASE2iP7qNQ6cJ7JyYEC1C4TO4M" TargetMode="External"/><Relationship Id="rId46" Type="http://schemas.openxmlformats.org/officeDocument/2006/relationships/hyperlink" Target="https://docs.google.com/spreadsheets/d/1-M84_vPVRDXHImQJJ5SbdYUht7X75Eao2s9wSJFJix4" TargetMode="External"/><Relationship Id="rId45" Type="http://schemas.openxmlformats.org/officeDocument/2006/relationships/hyperlink" Target="https://docs.google.com/spreadsheets/d/1TpOP0hRgPuQjmZVFM4W5jt5CYSyLs7Z-1gFqHqq5t8Y" TargetMode="External"/><Relationship Id="rId48" Type="http://schemas.openxmlformats.org/officeDocument/2006/relationships/hyperlink" Target="https://docs.google.com/spreadsheets/d/1ZacluL3g28pZfx1BR3UvFXvDGTW4hmUJKXQ1OzwdJsM" TargetMode="External"/><Relationship Id="rId47" Type="http://schemas.openxmlformats.org/officeDocument/2006/relationships/hyperlink" Target="https://docs.google.com/spreadsheets/d/1ChgvTBasytJY2B87oLXwx5fRrTKcc_HWRf1O2OiuAck" TargetMode="External"/><Relationship Id="rId49" Type="http://schemas.openxmlformats.org/officeDocument/2006/relationships/hyperlink" Target="https://docs.google.com/spreadsheets/d/1e17l_W5Evwbmd3tB-QwXHeXXw3DLrOaGC516m74BQr4" TargetMode="External"/><Relationship Id="rId31" Type="http://schemas.openxmlformats.org/officeDocument/2006/relationships/hyperlink" Target="https://docs.google.com/spreadsheets/d/15jFo3TErOkvoMUk-fOBkwsiCMN9Z_cjS4KZbPzzCZU0" TargetMode="External"/><Relationship Id="rId30" Type="http://schemas.openxmlformats.org/officeDocument/2006/relationships/hyperlink" Target="https://docs.google.com/spreadsheets/d/1nOhHmaQSD2YBqUBCbA9OAnhh59ogCkn0FDB8SDDLzhI" TargetMode="External"/><Relationship Id="rId33" Type="http://schemas.openxmlformats.org/officeDocument/2006/relationships/hyperlink" Target="https://docs.google.com/spreadsheets/d/1sTjBNicB5g1FM4Fjig-UcPjprqROAnyltJEwA0ey2WY" TargetMode="External"/><Relationship Id="rId32" Type="http://schemas.openxmlformats.org/officeDocument/2006/relationships/hyperlink" Target="https://docs.google.com/spreadsheets/d/1uXcqN1o0hrZ0QQ8Trud4taVusZqQxAxTSpv_GvNVqG0" TargetMode="External"/><Relationship Id="rId35" Type="http://schemas.openxmlformats.org/officeDocument/2006/relationships/hyperlink" Target="https://docs.google.com/spreadsheets/d/1cINSi2IjIpatWvy2fl0mYCJSo5MXOwjptQ5piTGuPYg" TargetMode="External"/><Relationship Id="rId34" Type="http://schemas.openxmlformats.org/officeDocument/2006/relationships/hyperlink" Target="https://docs.google.com/spreadsheets/d/1XPqsmVxa4QJoxLRJfY1Q3rNqTlZfpHATkk24wCJg2Lk" TargetMode="External"/><Relationship Id="rId37" Type="http://schemas.openxmlformats.org/officeDocument/2006/relationships/hyperlink" Target="https://docs.google.com/spreadsheets/d/1039WxlfmLTj_S8FVb--k3xfttY0UElbBW9lk_xC_1dc" TargetMode="External"/><Relationship Id="rId36" Type="http://schemas.openxmlformats.org/officeDocument/2006/relationships/hyperlink" Target="https://docs.google.com/spreadsheets/d/1VH3vpBcBzh3t_0nQD2gCdzKo9SBddUOhP0pmiIHuvz8" TargetMode="External"/><Relationship Id="rId39" Type="http://schemas.openxmlformats.org/officeDocument/2006/relationships/hyperlink" Target="https://docs.google.com/spreadsheets/d/1l5yiafJ_N3jDSBzP4p6CobyGR1mDMfgTsdkFqIjSzlc" TargetMode="External"/><Relationship Id="rId38" Type="http://schemas.openxmlformats.org/officeDocument/2006/relationships/hyperlink" Target="https://docs.google.com/spreadsheets/d/1PvxHjLTpJ9UGjb47SnDvnm6pmuwZhzq6FjDVjrqCpMc" TargetMode="External"/><Relationship Id="rId20" Type="http://schemas.openxmlformats.org/officeDocument/2006/relationships/hyperlink" Target="https://docs.google.com/spreadsheets/d/1jUXQp3po2Z6L8qUkNTFk6nHS3pOrK-rVoS-AXnnulVM" TargetMode="External"/><Relationship Id="rId22" Type="http://schemas.openxmlformats.org/officeDocument/2006/relationships/hyperlink" Target="https://docs.google.com/spreadsheets/d/1KAY4OkVzT4KV4DlZ32Ke3lkyyScT-9wzoe-m1XSgyv4" TargetMode="External"/><Relationship Id="rId21" Type="http://schemas.openxmlformats.org/officeDocument/2006/relationships/hyperlink" Target="https://docs.google.com/spreadsheets/d/1MRyQuVr66LIYiN4a3lTa9ZKdQbTahQLe6hcwrBI0mgc" TargetMode="External"/><Relationship Id="rId24" Type="http://schemas.openxmlformats.org/officeDocument/2006/relationships/hyperlink" Target="https://docs.google.com/spreadsheets/d/1gRO6VE-5d3GJfhAJ1BlkHLOseglRcxFTyG29KXP-Lt4" TargetMode="External"/><Relationship Id="rId23" Type="http://schemas.openxmlformats.org/officeDocument/2006/relationships/hyperlink" Target="https://docs.google.com/spreadsheets/d/1Vh1uOmEf-21h246QlKKzCinLH26hRKPhjRaZhV0qXvE" TargetMode="External"/><Relationship Id="rId26" Type="http://schemas.openxmlformats.org/officeDocument/2006/relationships/hyperlink" Target="https://docs.google.com/spreadsheets/d/1F6pNHzwnbMvjcrfZgOVE9XUbb_MGNjjhg5t9C8BS2xw" TargetMode="External"/><Relationship Id="rId25" Type="http://schemas.openxmlformats.org/officeDocument/2006/relationships/hyperlink" Target="https://docs.google.com/spreadsheets/d/19_QWY_UTSZAQ42p_0qJvtD-dKIrUAiJXvF0n4LRhy64" TargetMode="External"/><Relationship Id="rId28" Type="http://schemas.openxmlformats.org/officeDocument/2006/relationships/hyperlink" Target="https://docs.google.com/spreadsheets/d/1TsFzV6N39REo8Bw5Hnh_u7XTfpbVp-tYtUWuncMqsko" TargetMode="External"/><Relationship Id="rId27" Type="http://schemas.openxmlformats.org/officeDocument/2006/relationships/hyperlink" Target="https://docs.google.com/spreadsheets/d/1G-AHZ5dg8RSfHYH0Z--Q2-V-mo6Nj9FMSKKcF-RZqKs" TargetMode="External"/><Relationship Id="rId29" Type="http://schemas.openxmlformats.org/officeDocument/2006/relationships/hyperlink" Target="https://docs.google.com/spreadsheets/d/1eGBNrnxb_8A2QjWyVeewnyZw9K2_FSUC4jsclFVWs3Q" TargetMode="External"/><Relationship Id="rId11" Type="http://schemas.openxmlformats.org/officeDocument/2006/relationships/hyperlink" Target="https://docs.google.com/spreadsheets/d/15RZ3QY8FwZ4m5tcWE4qWoD8y1v493P5FRA2zUegIdBA" TargetMode="External"/><Relationship Id="rId10" Type="http://schemas.openxmlformats.org/officeDocument/2006/relationships/hyperlink" Target="https://docs.google.com/spreadsheets/d/1Py-Xf_ZXP7N1w20zC7gw81c2Rt-yuWQD8BqMoRSuCUA" TargetMode="External"/><Relationship Id="rId13" Type="http://schemas.openxmlformats.org/officeDocument/2006/relationships/hyperlink" Target="https://docs.google.com/spreadsheets/d/10jiDKkJfbndMDQcEIW6-39uMrQzMXjea1mouJ_tMgfA" TargetMode="External"/><Relationship Id="rId12" Type="http://schemas.openxmlformats.org/officeDocument/2006/relationships/hyperlink" Target="https://docs.google.com/spreadsheets/d/1oV6jkKiVKaomeVNEoei9B8BlvFhuvv-2396dHiwrhuI" TargetMode="External"/><Relationship Id="rId15" Type="http://schemas.openxmlformats.org/officeDocument/2006/relationships/hyperlink" Target="https://docs.google.com/spreadsheets/d/1utT6JLsRcf4r_IOeoweSSGiKjLLLOyLbj_i6NfSbwwI" TargetMode="External"/><Relationship Id="rId14" Type="http://schemas.openxmlformats.org/officeDocument/2006/relationships/hyperlink" Target="https://docs.google.com/spreadsheets/d/1sNzt-VUSgySt_O298bmJZNPFZ-1zPVsEnG5kzUIMF1Q" TargetMode="External"/><Relationship Id="rId17" Type="http://schemas.openxmlformats.org/officeDocument/2006/relationships/hyperlink" Target="https://docs.google.com/spreadsheets/d/1WYl_4v8XFsc5QuHP3UhdMJKFE5ie5wJdercpAs5xsAY" TargetMode="External"/><Relationship Id="rId16" Type="http://schemas.openxmlformats.org/officeDocument/2006/relationships/hyperlink" Target="https://docs.google.com/spreadsheets/d/15NldvmcDBLosDqqKXHHDcqZS1VxBaMQbFksaHpE2Px8" TargetMode="External"/><Relationship Id="rId19" Type="http://schemas.openxmlformats.org/officeDocument/2006/relationships/hyperlink" Target="https://docs.google.com/spreadsheets/d/16QbWgIl8migxjqn4O9vgIpOvVIwwqu3z-k9S3hdnmgc" TargetMode="External"/><Relationship Id="rId18" Type="http://schemas.openxmlformats.org/officeDocument/2006/relationships/hyperlink" Target="https://docs.google.com/spreadsheets/d/18PqqEelx6a3FW1XNy74pXPVy6G00pXdZunLRCckBVpM" TargetMode="External"/><Relationship Id="rId84" Type="http://schemas.openxmlformats.org/officeDocument/2006/relationships/hyperlink" Target="https://docs.google.com/spreadsheets/d/1JzbbdeEGR_oAveNPW011dpR41H7oUM-l_75kFguaDNg" TargetMode="External"/><Relationship Id="rId83" Type="http://schemas.openxmlformats.org/officeDocument/2006/relationships/hyperlink" Target="https://docs.google.com/spreadsheets/d/1WeT-aZaJu5wIDC-QjyOkhpKbPdGQhXiHNVzq-yVP_Vk" TargetMode="External"/><Relationship Id="rId86" Type="http://schemas.openxmlformats.org/officeDocument/2006/relationships/hyperlink" Target="https://docs.google.com/spreadsheets/d/1hnFKmRwaHxGsO7AF-1JmoH5Sg71RYnjKOUKg_gFVLBY" TargetMode="External"/><Relationship Id="rId85" Type="http://schemas.openxmlformats.org/officeDocument/2006/relationships/hyperlink" Target="https://docs.google.com/spreadsheets/d/1OxhvxvBYJ15wT0qnLzqs0v6-AoL17J8WczewMUR1KUs" TargetMode="External"/><Relationship Id="rId88" Type="http://schemas.openxmlformats.org/officeDocument/2006/relationships/hyperlink" Target="https://docs.google.com/spreadsheets/d/14TJxUjOeOqKkMJPMUOhTWZUbpO9WBM78bpbxK7ugjP8" TargetMode="External"/><Relationship Id="rId87" Type="http://schemas.openxmlformats.org/officeDocument/2006/relationships/hyperlink" Target="https://docs.google.com/spreadsheets/d/1cX0ojoBTeWSSgsLWpI3zUc3HsQlSDerqpTFKsFx8TLg" TargetMode="External"/><Relationship Id="rId89" Type="http://schemas.openxmlformats.org/officeDocument/2006/relationships/hyperlink" Target="https://docs.google.com/spreadsheets/d/1tT5L06cXb_xzyHRveOXU2S9nMMdMF6nRLcZPTvHEvLY" TargetMode="External"/><Relationship Id="rId80" Type="http://schemas.openxmlformats.org/officeDocument/2006/relationships/hyperlink" Target="https://docs.google.com/spreadsheets/d/1VE0cYBKJz7QUejvmBry7GxPMhRyW5EyIJbSrPLXWRE8" TargetMode="External"/><Relationship Id="rId82" Type="http://schemas.openxmlformats.org/officeDocument/2006/relationships/hyperlink" Target="https://docs.google.com/spreadsheets/d/1gxdwNnv5t2gcPemsshHP5mT1DeN1WvZL1LpH5_nukJg" TargetMode="External"/><Relationship Id="rId81" Type="http://schemas.openxmlformats.org/officeDocument/2006/relationships/hyperlink" Target="https://docs.google.com/spreadsheets/d/1wAno-3YiukEq3KuZfRSkQvy5kJEcG8s2HPkCOTlAgj0" TargetMode="External"/><Relationship Id="rId1" Type="http://schemas.openxmlformats.org/officeDocument/2006/relationships/hyperlink" Target="https://docs.google.com/spreadsheets/d/1Mvgl6ADuAflfePHaOkFUZDlZlPqRMW06BujyE8NaeUE" TargetMode="External"/><Relationship Id="rId2" Type="http://schemas.openxmlformats.org/officeDocument/2006/relationships/hyperlink" Target="https://docs.google.com/spreadsheets/d/1rAnX82h5-2H-f3NkxFi_eoin9dKtxvynxiAAgSasrLM" TargetMode="External"/><Relationship Id="rId3" Type="http://schemas.openxmlformats.org/officeDocument/2006/relationships/hyperlink" Target="https://docs.google.com/spreadsheets/d/1FicWLs5WFhfCLEFiNkyXHDYd62klQBEPSlKah1xha0A" TargetMode="External"/><Relationship Id="rId4" Type="http://schemas.openxmlformats.org/officeDocument/2006/relationships/hyperlink" Target="https://docs.google.com/spreadsheets/d/1NB2s9stu6vN5fxQiUz_TOln_K9zRzhKNRQ2WU4FR9KE" TargetMode="External"/><Relationship Id="rId9" Type="http://schemas.openxmlformats.org/officeDocument/2006/relationships/hyperlink" Target="https://docs.google.com/spreadsheets/d/1E6Tlb_9nuhh89dg7LPK76gKT21AuVLoguocCUURSSLI" TargetMode="External"/><Relationship Id="rId5" Type="http://schemas.openxmlformats.org/officeDocument/2006/relationships/hyperlink" Target="https://docs.google.com/spreadsheets/d/1yEn7LQ6FObRToLqhGTCRjrp0PnU-jpP-A0VA_UkzP5Q" TargetMode="External"/><Relationship Id="rId6" Type="http://schemas.openxmlformats.org/officeDocument/2006/relationships/hyperlink" Target="https://docs.google.com/spreadsheets/d/1HFs6AXqkl7KqKUszYRNbn8inmGPLsubsjY0Yv2wHzkI" TargetMode="External"/><Relationship Id="rId7" Type="http://schemas.openxmlformats.org/officeDocument/2006/relationships/hyperlink" Target="https://docs.google.com/spreadsheets/d/16Ja-kkTEzIAky1xRwmJR-5MJQJKutx9lMIcAQD2_ATo" TargetMode="External"/><Relationship Id="rId8" Type="http://schemas.openxmlformats.org/officeDocument/2006/relationships/hyperlink" Target="https://docs.google.com/spreadsheets/d/1ISJaAd_ukH6cq9A1I-3xp2MLna4ZwyiU1GgW5ixwXEc" TargetMode="External"/><Relationship Id="rId73" Type="http://schemas.openxmlformats.org/officeDocument/2006/relationships/hyperlink" Target="https://docs.google.com/spreadsheets/d/1UFYfS4Xa-XuoEacdjlKRa83AavhmIYjvHXGGyO_pXAQ" TargetMode="External"/><Relationship Id="rId72" Type="http://schemas.openxmlformats.org/officeDocument/2006/relationships/hyperlink" Target="https://docs.google.com/spreadsheets/d/1DUClEpZYjB8BZfSzU6AOiz9wXhhmMZ1_-TBvFX_7cbY" TargetMode="External"/><Relationship Id="rId75" Type="http://schemas.openxmlformats.org/officeDocument/2006/relationships/hyperlink" Target="https://docs.google.com/spreadsheets/d/1IT5bqRLd97imlqvwg0uudldsFg1TGq5Pxd6xZyKkS50" TargetMode="External"/><Relationship Id="rId74" Type="http://schemas.openxmlformats.org/officeDocument/2006/relationships/hyperlink" Target="https://docs.google.com/spreadsheets/d/1gTW0AhxOOq9IfCg7r6DXHYWJJwmGs99C0Bzbq65TD84" TargetMode="External"/><Relationship Id="rId77" Type="http://schemas.openxmlformats.org/officeDocument/2006/relationships/hyperlink" Target="https://docs.google.com/spreadsheets/d/1f88v5WL5ZsFfgZNNg8qHCiXQP-Ub7Po3la9QQM6p05Y" TargetMode="External"/><Relationship Id="rId76" Type="http://schemas.openxmlformats.org/officeDocument/2006/relationships/hyperlink" Target="https://docs.google.com/spreadsheets/d/1FQKwVrjgB4KtX8GglT1uM-2Jz6OspqvU7CYMGfvnPIM" TargetMode="External"/><Relationship Id="rId79" Type="http://schemas.openxmlformats.org/officeDocument/2006/relationships/hyperlink" Target="https://docs.google.com/spreadsheets/d/17EGUHe6P-JNLZaoNHQqgQVRJtW3zkaG8Nu5GPRpmPbY" TargetMode="External"/><Relationship Id="rId78" Type="http://schemas.openxmlformats.org/officeDocument/2006/relationships/hyperlink" Target="https://docs.google.com/spreadsheets/d/16Vtjok3E4DKinFEtBoTVOnZa4tFgF0p5E1MvqQbOyPc" TargetMode="External"/><Relationship Id="rId71" Type="http://schemas.openxmlformats.org/officeDocument/2006/relationships/hyperlink" Target="https://docs.google.com/spreadsheets/d/1MbJ3OCeNzydb09KWv5HccFUNpgJJpSMMZDnXcF6L9YY" TargetMode="External"/><Relationship Id="rId70" Type="http://schemas.openxmlformats.org/officeDocument/2006/relationships/hyperlink" Target="https://docs.google.com/spreadsheets/d/1RtCo51BWz_dfluc5BGZveBRnEKmLIwzmxdaTyUNKpzE" TargetMode="External"/><Relationship Id="rId132" Type="http://schemas.openxmlformats.org/officeDocument/2006/relationships/hyperlink" Target="https://docs.google.com/spreadsheets/d/1lV83hGabaMEWvZ-2UMHf-xMagpuv5bKa2QiuFuXb1RI" TargetMode="External"/><Relationship Id="rId131" Type="http://schemas.openxmlformats.org/officeDocument/2006/relationships/hyperlink" Target="https://docs.google.com/spreadsheets/d/1W0orSCMjH0wied-UW5HBQwke35Uz07xv9cpWBaWJdNY" TargetMode="External"/><Relationship Id="rId130" Type="http://schemas.openxmlformats.org/officeDocument/2006/relationships/hyperlink" Target="https://docs.google.com/spreadsheets/d/1uPoU1IWJbBXjpPepmjQ7I_x51O2upRj9BTkmd18_yRU" TargetMode="External"/><Relationship Id="rId136" Type="http://schemas.openxmlformats.org/officeDocument/2006/relationships/drawing" Target="../drawings/drawing42.xml"/><Relationship Id="rId135" Type="http://schemas.openxmlformats.org/officeDocument/2006/relationships/hyperlink" Target="https://docs.google.com/spreadsheets/d/11aoXTiKpQ1RLF1t50qvhQBqvVrPUFeCQbqWmdh13Ly8" TargetMode="External"/><Relationship Id="rId134" Type="http://schemas.openxmlformats.org/officeDocument/2006/relationships/hyperlink" Target="https://docs.google.com/spreadsheets/d/1QGYtWwJ_hCAOy9g_mNMm2bK3m6jSSilBm1gl-aFowy4" TargetMode="External"/><Relationship Id="rId133" Type="http://schemas.openxmlformats.org/officeDocument/2006/relationships/hyperlink" Target="https://docs.google.com/spreadsheets/d/1tJHZkOqwHrKeFTSN3c9uKdo4pcyDP2kCZzQpne9WT9I" TargetMode="External"/><Relationship Id="rId62" Type="http://schemas.openxmlformats.org/officeDocument/2006/relationships/hyperlink" Target="https://docs.google.com/spreadsheets/d/1FSNWB0AavmXP5-gq7TLi3ToOWQdMVXh-ezdvlxSsBqE" TargetMode="External"/><Relationship Id="rId61" Type="http://schemas.openxmlformats.org/officeDocument/2006/relationships/hyperlink" Target="https://docs.google.com/spreadsheets/d/19V1L2gcp43sc8_d3_2D8xsTefv1Gvi1AlcbuYFUeQJw" TargetMode="External"/><Relationship Id="rId64" Type="http://schemas.openxmlformats.org/officeDocument/2006/relationships/hyperlink" Target="https://docs.google.com/spreadsheets/d/1vLrO5DonptdjLSVp1cRXmkXihcRpXVLeaESBJ__RysM" TargetMode="External"/><Relationship Id="rId63" Type="http://schemas.openxmlformats.org/officeDocument/2006/relationships/hyperlink" Target="https://docs.google.com/spreadsheets/d/12BAnwHFPvhRDGoTWQpUoz5LZfKMF-myYeprc6yZP6Zo" TargetMode="External"/><Relationship Id="rId66" Type="http://schemas.openxmlformats.org/officeDocument/2006/relationships/hyperlink" Target="https://docs.google.com/spreadsheets/d/1HwbY6JXRKndx9tSk8uG0hBlUg6bhAhnMf-XLWJeyjZg" TargetMode="External"/><Relationship Id="rId65" Type="http://schemas.openxmlformats.org/officeDocument/2006/relationships/hyperlink" Target="https://docs.google.com/spreadsheets/d/1e0Mj1NSJQrUEwWLlC-t4tY8JJvTdG5y0H2T18RUufcE" TargetMode="External"/><Relationship Id="rId68" Type="http://schemas.openxmlformats.org/officeDocument/2006/relationships/hyperlink" Target="https://docs.google.com/spreadsheets/d/1z2LcV3UfBtJrpPRTm9UD6bAYHOjWeW1Fv5n82QKQAGM" TargetMode="External"/><Relationship Id="rId67" Type="http://schemas.openxmlformats.org/officeDocument/2006/relationships/hyperlink" Target="https://docs.google.com/spreadsheets/d/1QIUIGjKua3obxGy6w19-ghBHhhFo3QozrzxuhL1Pdlc" TargetMode="External"/><Relationship Id="rId60" Type="http://schemas.openxmlformats.org/officeDocument/2006/relationships/hyperlink" Target="https://docs.google.com/spreadsheets/d/1Krz0XNKuwRvZCZ4eaoj-lzo6y_IC1kJG6RvOBtZ8eJU" TargetMode="External"/><Relationship Id="rId69" Type="http://schemas.openxmlformats.org/officeDocument/2006/relationships/hyperlink" Target="https://docs.google.com/spreadsheets/d/1cwHrzQ8Nj2-Q7TB4a0RCNLxjTzaAenJnQYO0OQmg6kI" TargetMode="External"/><Relationship Id="rId51" Type="http://schemas.openxmlformats.org/officeDocument/2006/relationships/hyperlink" Target="https://docs.google.com/spreadsheets/d/1fAmLzm2IpDhmv98Ruyw-yH6OTXPkA_mD8eYCPzAVGDQ" TargetMode="External"/><Relationship Id="rId50" Type="http://schemas.openxmlformats.org/officeDocument/2006/relationships/hyperlink" Target="https://docs.google.com/spreadsheets/d/1N7LgS0WHTPf9m-RYuvjl_Ml1McT5jXo3Yn8f4MFT8P0" TargetMode="External"/><Relationship Id="rId53" Type="http://schemas.openxmlformats.org/officeDocument/2006/relationships/hyperlink" Target="https://docs.google.com/spreadsheets/d/1J4ty73DshtrBzRkbtuhJhXA8vRt40rNha5qnA1ehgig" TargetMode="External"/><Relationship Id="rId52" Type="http://schemas.openxmlformats.org/officeDocument/2006/relationships/hyperlink" Target="https://docs.google.com/spreadsheets/d/1kJ_Lnd_Y3fkWvWNLzJnJSz0qup27R2b2-5drbJkzTno" TargetMode="External"/><Relationship Id="rId55" Type="http://schemas.openxmlformats.org/officeDocument/2006/relationships/hyperlink" Target="https://docs.google.com/spreadsheets/d/1FFtazD_0sfuevETJ9gV_kSOnhvycABVJ8gBH5kV4Vj8" TargetMode="External"/><Relationship Id="rId54" Type="http://schemas.openxmlformats.org/officeDocument/2006/relationships/hyperlink" Target="https://docs.google.com/spreadsheets/d/14q8GhQLDDhW3oUICpTfdzrPk5Eediv9NXx5-0lOYYSw" TargetMode="External"/><Relationship Id="rId57" Type="http://schemas.openxmlformats.org/officeDocument/2006/relationships/hyperlink" Target="https://docs.google.com/spreadsheets/d/1Pd_WYFl7pvt9n3sgh_ddH739PaXs2sygYaSpXcFQPNQ" TargetMode="External"/><Relationship Id="rId56" Type="http://schemas.openxmlformats.org/officeDocument/2006/relationships/hyperlink" Target="https://docs.google.com/spreadsheets/d/1ZClhZhaE4MOzxYM_xi3iVPRuU33N8bh8Q4VllvNlo_U" TargetMode="External"/><Relationship Id="rId59" Type="http://schemas.openxmlformats.org/officeDocument/2006/relationships/hyperlink" Target="https://docs.google.com/spreadsheets/d/1W2h8MXvwz7fpVfIDaqOOtx0a1fxGi5GeNH9uZ1AtNyE" TargetMode="External"/><Relationship Id="rId58" Type="http://schemas.openxmlformats.org/officeDocument/2006/relationships/hyperlink" Target="https://docs.google.com/spreadsheets/d/1JgYJUjK24ufDzYxWCYdMM-5hO4jWhhRlnpwbM3HrWQ8" TargetMode="External"/><Relationship Id="rId107" Type="http://schemas.openxmlformats.org/officeDocument/2006/relationships/hyperlink" Target="https://docs.google.com/spreadsheets/d/18UX_mDSafk69-yT0fgJAuLMGonBClQ7ria-VlBHqhuQ" TargetMode="External"/><Relationship Id="rId106" Type="http://schemas.openxmlformats.org/officeDocument/2006/relationships/hyperlink" Target="https://docs.google.com/spreadsheets/d/1xMJX9hZILgFtoxuS3ViDQF83lTM1LebcsBsz1V3RlKU" TargetMode="External"/><Relationship Id="rId105" Type="http://schemas.openxmlformats.org/officeDocument/2006/relationships/hyperlink" Target="https://docs.google.com/spreadsheets/d/11NVBXKSZGvnc_008p5tleaFKkihlWHSSts6nrWXpYhc" TargetMode="External"/><Relationship Id="rId104" Type="http://schemas.openxmlformats.org/officeDocument/2006/relationships/hyperlink" Target="https://docs.google.com/spreadsheets/d/1wxCtkNZh4zgSWfpPyLH8oePg6H-e1Q19YDNbILRHIJA" TargetMode="External"/><Relationship Id="rId109" Type="http://schemas.openxmlformats.org/officeDocument/2006/relationships/hyperlink" Target="https://docs.google.com/spreadsheets/d/14Q18qcNUcaLsOmX-br25VXQiwqYZqziShqxaIfOJgVo" TargetMode="External"/><Relationship Id="rId108" Type="http://schemas.openxmlformats.org/officeDocument/2006/relationships/hyperlink" Target="https://docs.google.com/spreadsheets/d/1E0uEwRR8hKtv18qNQP5thkdmFRmpY-NyZuskNqx8chw" TargetMode="External"/><Relationship Id="rId103" Type="http://schemas.openxmlformats.org/officeDocument/2006/relationships/hyperlink" Target="https://docs.google.com/spreadsheets/d/1hguv5Q5NDP4QbG0nVgi13D52y7QG36nkN5n9jMH7SIE" TargetMode="External"/><Relationship Id="rId102" Type="http://schemas.openxmlformats.org/officeDocument/2006/relationships/hyperlink" Target="https://docs.google.com/spreadsheets/d/12HtO7s3zj692um5K8k28J-rvq7CkX-n7lpVMHizRRdE" TargetMode="External"/><Relationship Id="rId101" Type="http://schemas.openxmlformats.org/officeDocument/2006/relationships/hyperlink" Target="https://docs.google.com/spreadsheets/d/1_2nnZuAumkBqDh24msF-pX6GojTwqoeGyyKS4yo4pTA" TargetMode="External"/><Relationship Id="rId100" Type="http://schemas.openxmlformats.org/officeDocument/2006/relationships/hyperlink" Target="https://docs.google.com/spreadsheets/d/1MvYfq0GSnWZAn3LjP_gIquZFanx23bMwuWOTh3EPwpM" TargetMode="External"/><Relationship Id="rId129" Type="http://schemas.openxmlformats.org/officeDocument/2006/relationships/hyperlink" Target="https://docs.google.com/spreadsheets/d/1IbxU8i4bjKWXb6etNzgTDsaGKlFxC2DTwE1ILHqTKys" TargetMode="External"/><Relationship Id="rId128" Type="http://schemas.openxmlformats.org/officeDocument/2006/relationships/hyperlink" Target="https://docs.google.com/spreadsheets/d/1djgJ3kCU2-8DbuEpA-x7ud0--HeeJCPU4Ud4TXBKMdA" TargetMode="External"/><Relationship Id="rId127" Type="http://schemas.openxmlformats.org/officeDocument/2006/relationships/hyperlink" Target="https://docs.google.com/spreadsheets/d/1RRmTHu3dF7pKQo-km-N2f0f7gCthu7KNEVfUf0fzezo" TargetMode="External"/><Relationship Id="rId126" Type="http://schemas.openxmlformats.org/officeDocument/2006/relationships/hyperlink" Target="https://docs.google.com/spreadsheets/d/1KazTyDFpn0bdRxIdDW1eKYksi_o9UsMOZOI1rI8c-b0" TargetMode="External"/><Relationship Id="rId121" Type="http://schemas.openxmlformats.org/officeDocument/2006/relationships/hyperlink" Target="https://docs.google.com/spreadsheets/d/1kCGWiGwkc9RFRi41_-TIK7n644pbOsVSWXoVSXAPUiE" TargetMode="External"/><Relationship Id="rId120" Type="http://schemas.openxmlformats.org/officeDocument/2006/relationships/hyperlink" Target="https://docs.google.com/spreadsheets/d/1TsIoCv-siveQVq-vqVUeVXaBMPf8xOp6wA4dhDEJ3qs" TargetMode="External"/><Relationship Id="rId125" Type="http://schemas.openxmlformats.org/officeDocument/2006/relationships/hyperlink" Target="https://docs.google.com/spreadsheets/d/1i4FbEOksd6E6zeSNCvC-vK1Dk5xGPjdp8UqVzdvcn3s" TargetMode="External"/><Relationship Id="rId124" Type="http://schemas.openxmlformats.org/officeDocument/2006/relationships/hyperlink" Target="https://docs.google.com/spreadsheets/d/1MtBinVwwDUKgLoZxfMWudNcGzmry9qux2VlZR9stQsM" TargetMode="External"/><Relationship Id="rId123" Type="http://schemas.openxmlformats.org/officeDocument/2006/relationships/hyperlink" Target="https://docs.google.com/spreadsheets/d/1cB0qquI9Z2__qNIWNovMyUTXlz7sTd-zZYxcinjf1TA" TargetMode="External"/><Relationship Id="rId122" Type="http://schemas.openxmlformats.org/officeDocument/2006/relationships/hyperlink" Target="https://docs.google.com/spreadsheets/d/1DVdgulcXlzSpdb6Xe3P9Ibm0VZSi2FHuIu9cBt_ajG0" TargetMode="External"/><Relationship Id="rId95" Type="http://schemas.openxmlformats.org/officeDocument/2006/relationships/hyperlink" Target="https://docs.google.com/spreadsheets/d/1j8089y88uX--GXM6ONBLYR2Oj6uVcYfrGllOe3O6H7Y" TargetMode="External"/><Relationship Id="rId94" Type="http://schemas.openxmlformats.org/officeDocument/2006/relationships/hyperlink" Target="https://docs.google.com/spreadsheets/d/1ctOWagdD8B1QT7YNQ8BRkzfoNxc0sJMKcvi7blt5TN0" TargetMode="External"/><Relationship Id="rId97" Type="http://schemas.openxmlformats.org/officeDocument/2006/relationships/hyperlink" Target="https://docs.google.com/spreadsheets/d/1PsYODQJNn2PFemye8Y6Q2gLlTTSnJZTEn4i4agShU4s" TargetMode="External"/><Relationship Id="rId96" Type="http://schemas.openxmlformats.org/officeDocument/2006/relationships/hyperlink" Target="https://docs.google.com/spreadsheets/d/1jM0TIUamYBxdTIu57J0JhoHf7qOuV1_DKPQOIldUM7o" TargetMode="External"/><Relationship Id="rId99" Type="http://schemas.openxmlformats.org/officeDocument/2006/relationships/hyperlink" Target="https://docs.google.com/spreadsheets/d/1Fm1ZqPDiEhbWTLffrUQM7QduuVAcUWRkcgvXzbsN2ho" TargetMode="External"/><Relationship Id="rId98" Type="http://schemas.openxmlformats.org/officeDocument/2006/relationships/hyperlink" Target="https://docs.google.com/spreadsheets/d/1sZpLl0E-7zb-Hwpxfxc5Ukl8VtvTlYJ208MAagr1e7w" TargetMode="External"/><Relationship Id="rId91" Type="http://schemas.openxmlformats.org/officeDocument/2006/relationships/hyperlink" Target="https://docs.google.com/spreadsheets/d/1nhKHZFdsSVeNbgxzpaq6KDcI7ubnm9neBWFXGnA_Osk" TargetMode="External"/><Relationship Id="rId90" Type="http://schemas.openxmlformats.org/officeDocument/2006/relationships/hyperlink" Target="https://docs.google.com/spreadsheets/d/15eLWojhNe2ibTvQi7kt7y5SEo-ol15UOqQgPYyI7qmI" TargetMode="External"/><Relationship Id="rId93" Type="http://schemas.openxmlformats.org/officeDocument/2006/relationships/hyperlink" Target="https://docs.google.com/spreadsheets/d/1DOFLOEURTVG90wq5lJYDSSf7ekzMrNiKS6ojKDX2MQw" TargetMode="External"/><Relationship Id="rId92" Type="http://schemas.openxmlformats.org/officeDocument/2006/relationships/hyperlink" Target="https://docs.google.com/spreadsheets/d/1tn4qx6q7LapKARLuybfrtNk6-kqdZ2KqcW451SraN4E" TargetMode="External"/><Relationship Id="rId118" Type="http://schemas.openxmlformats.org/officeDocument/2006/relationships/hyperlink" Target="https://docs.google.com/spreadsheets/d/12x-KnkGD8Gh_EgD25zl-uN_z6DmGU0D71ErrJhU_kYo" TargetMode="External"/><Relationship Id="rId117" Type="http://schemas.openxmlformats.org/officeDocument/2006/relationships/hyperlink" Target="https://docs.google.com/spreadsheets/d/11D-JqkNjW7ZksDhHA_9EW-JlHoVo8m5O5HeWIwWFXQU" TargetMode="External"/><Relationship Id="rId116" Type="http://schemas.openxmlformats.org/officeDocument/2006/relationships/hyperlink" Target="https://docs.google.com/spreadsheets/d/1-BZqU4Vq9EP-6E9AxaWcTZ4VKlQpk--EjDXTUCNoeUE" TargetMode="External"/><Relationship Id="rId115" Type="http://schemas.openxmlformats.org/officeDocument/2006/relationships/hyperlink" Target="https://docs.google.com/spreadsheets/d/1fAisdp0JPC3HrECyNGPN_Qc9tMfw4-R1F5CkWib6nrk" TargetMode="External"/><Relationship Id="rId119" Type="http://schemas.openxmlformats.org/officeDocument/2006/relationships/hyperlink" Target="https://docs.google.com/spreadsheets/d/1ySpbbIbJEIpjhBR4WIz_7PlLJZhc-AiWY9j1hZXaji4" TargetMode="External"/><Relationship Id="rId110" Type="http://schemas.openxmlformats.org/officeDocument/2006/relationships/hyperlink" Target="https://docs.google.com/spreadsheets/d/1X1IbDgzJkxQx70OWFZ1jAmbMRVNt2byJKJYLKzmmjZY" TargetMode="External"/><Relationship Id="rId114" Type="http://schemas.openxmlformats.org/officeDocument/2006/relationships/hyperlink" Target="https://docs.google.com/spreadsheets/d/1L-KF9aikSx8pJb75nUg4QHuSfcROAVrQg1OOUrCaiGg" TargetMode="External"/><Relationship Id="rId113" Type="http://schemas.openxmlformats.org/officeDocument/2006/relationships/hyperlink" Target="https://docs.google.com/spreadsheets/d/12pMFk8qD13itIbBBZzX2B001AC9NA9HncX_Q1HTev8I" TargetMode="External"/><Relationship Id="rId112" Type="http://schemas.openxmlformats.org/officeDocument/2006/relationships/hyperlink" Target="https://docs.google.com/spreadsheets/d/1q5cgKwa-8j3QDQd4QhA0eZt1M2U2wqlrb72XC7wLmXE" TargetMode="External"/><Relationship Id="rId111" Type="http://schemas.openxmlformats.org/officeDocument/2006/relationships/hyperlink" Target="https://docs.google.com/spreadsheets/d/13-fIIJYj6GLMSu8HDCkAyiUkbSTNQUPZyRkbMSWMU00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eG2j9kRii1zBnYCJ_DA8Nuu_JylUoe0OUEf9_IVbTeE" TargetMode="External"/><Relationship Id="rId42" Type="http://schemas.openxmlformats.org/officeDocument/2006/relationships/hyperlink" Target="https://docs.google.com/spreadsheets/d/1GnJ5JPcd6SAaIOk6n2UugG5s50bDdqTCXZLy8YkCPwA" TargetMode="External"/><Relationship Id="rId41" Type="http://schemas.openxmlformats.org/officeDocument/2006/relationships/hyperlink" Target="https://docs.google.com/spreadsheets/d/18m_3xm1iyzdZKaWr6XLeUXeQaAUQWh_JLsGHRFHIQ88" TargetMode="External"/><Relationship Id="rId44" Type="http://schemas.openxmlformats.org/officeDocument/2006/relationships/hyperlink" Target="https://docs.google.com/spreadsheets/d/19j6f1v8mS5FyFUFXkYlSoM2_IU6tVZFKx5HElhxQGzE" TargetMode="External"/><Relationship Id="rId43" Type="http://schemas.openxmlformats.org/officeDocument/2006/relationships/hyperlink" Target="https://docs.google.com/spreadsheets/d/1I4Wv2JNUplwKpbVTkAuE8g23hFrCwGaInyvQJpqQIu0" TargetMode="External"/><Relationship Id="rId46" Type="http://schemas.openxmlformats.org/officeDocument/2006/relationships/hyperlink" Target="https://docs.google.com/spreadsheets/d/1Ngx699So2Ln595bZ96gvaBwudzZ-Yv2Cy9OLFq89FZ8" TargetMode="External"/><Relationship Id="rId45" Type="http://schemas.openxmlformats.org/officeDocument/2006/relationships/hyperlink" Target="https://docs.google.com/spreadsheets/d/1RGYPj3d3Sq5OEfKUH70Y2aRLDYm46Ex2M8IHgqS9yVc" TargetMode="External"/><Relationship Id="rId48" Type="http://schemas.openxmlformats.org/officeDocument/2006/relationships/hyperlink" Target="https://docs.google.com/spreadsheets/d/18l67LRAVAR23BXLwbmIVo11_zwfOyVXQaBTiVUBOY8I" TargetMode="External"/><Relationship Id="rId47" Type="http://schemas.openxmlformats.org/officeDocument/2006/relationships/hyperlink" Target="https://docs.google.com/spreadsheets/d/15wAt64D4HcJxiMA3pE5Nyed855lQSXSupKIVx8vFPXM" TargetMode="External"/><Relationship Id="rId49" Type="http://schemas.openxmlformats.org/officeDocument/2006/relationships/hyperlink" Target="https://docs.google.com/spreadsheets/d/1J8VmLwU5YSzdZeMFdFl14QLQKeV6iVoBhpa6LgvRVQw" TargetMode="External"/><Relationship Id="rId31" Type="http://schemas.openxmlformats.org/officeDocument/2006/relationships/hyperlink" Target="https://docs.google.com/spreadsheets/d/1CT6NnDRClHfVLzQfgnWsloqtNaZ4VPNX70iAtPmjM4I" TargetMode="External"/><Relationship Id="rId30" Type="http://schemas.openxmlformats.org/officeDocument/2006/relationships/hyperlink" Target="https://docs.google.com/spreadsheets/d/1HWs3ulEWkeuWSPChI0tXAcy4a5lYpMCMt8WPGfosknM" TargetMode="External"/><Relationship Id="rId33" Type="http://schemas.openxmlformats.org/officeDocument/2006/relationships/hyperlink" Target="https://docs.google.com/spreadsheets/d/1h1cHBCbQjcHmcM7PTkoSFb6FnL4AgOUGAMG96qolF5I" TargetMode="External"/><Relationship Id="rId32" Type="http://schemas.openxmlformats.org/officeDocument/2006/relationships/hyperlink" Target="https://docs.google.com/spreadsheets/d/17Bj8leuJ5myLBYXYZF7qrCZ_lExfJ1ndrjzRWV6_4Cg" TargetMode="External"/><Relationship Id="rId35" Type="http://schemas.openxmlformats.org/officeDocument/2006/relationships/hyperlink" Target="https://docs.google.com/spreadsheets/d/1tBPcwkmQMdTkFSlJHRQWDk-H9i2oT-NAc0_S8twfCAQ" TargetMode="External"/><Relationship Id="rId34" Type="http://schemas.openxmlformats.org/officeDocument/2006/relationships/hyperlink" Target="https://docs.google.com/spreadsheets/d/1tL1V5sNP_Y2IjDaq05J09YInbtLVRdZHIBh5gk3lG24" TargetMode="External"/><Relationship Id="rId37" Type="http://schemas.openxmlformats.org/officeDocument/2006/relationships/hyperlink" Target="https://docs.google.com/spreadsheets/d/1OGPKNuwcJcEJ0ZSPefneilGyYv0n18CGxxGvEMDKM54" TargetMode="External"/><Relationship Id="rId36" Type="http://schemas.openxmlformats.org/officeDocument/2006/relationships/hyperlink" Target="https://docs.google.com/spreadsheets/d/1dVMIZiEgeJ33bu6cDWA15KE_gIKL1g1XDIsr8hdPZnY" TargetMode="External"/><Relationship Id="rId39" Type="http://schemas.openxmlformats.org/officeDocument/2006/relationships/hyperlink" Target="https://docs.google.com/spreadsheets/d/1GYe-_yEeR9GyyVzxY0xKnn7EJT3hdd6S2_W747AgBtA" TargetMode="External"/><Relationship Id="rId38" Type="http://schemas.openxmlformats.org/officeDocument/2006/relationships/hyperlink" Target="https://docs.google.com/spreadsheets/d/1b9wwQHJF-SoLtty6dDyvklYD3oMrF0H-BGKnQUmSt4A" TargetMode="External"/><Relationship Id="rId20" Type="http://schemas.openxmlformats.org/officeDocument/2006/relationships/hyperlink" Target="https://docs.google.com/spreadsheets/d/128CTbSgFY208ax7hTu380yTBXCR1Cf0rpGyUUQc-a34" TargetMode="External"/><Relationship Id="rId22" Type="http://schemas.openxmlformats.org/officeDocument/2006/relationships/hyperlink" Target="https://docs.google.com/spreadsheets/d/1wJE-XXMbVQI-48UIs_KD0nOLBFoDo8t6yDwFOz8d_ic" TargetMode="External"/><Relationship Id="rId21" Type="http://schemas.openxmlformats.org/officeDocument/2006/relationships/hyperlink" Target="https://docs.google.com/spreadsheets/d/13kETfHc0T2yAAraTJA1nOvCXEQimUf66PYUsGqOy5xg" TargetMode="External"/><Relationship Id="rId24" Type="http://schemas.openxmlformats.org/officeDocument/2006/relationships/hyperlink" Target="https://docs.google.com/spreadsheets/d/1BeyQ6-on2xPQiSW7yoFVl7fCXOLAgTWz1J9BalrTYZ0" TargetMode="External"/><Relationship Id="rId23" Type="http://schemas.openxmlformats.org/officeDocument/2006/relationships/hyperlink" Target="https://docs.google.com/spreadsheets/d/1wZ5tpC16eYYAAUjx-Ij3xqHGga09EnakPXAugyRKTAw" TargetMode="External"/><Relationship Id="rId26" Type="http://schemas.openxmlformats.org/officeDocument/2006/relationships/hyperlink" Target="https://docs.google.com/spreadsheets/d/1z7i-qBBi611JihQrv0NzPWejmZjQfn9AAijU5-QBDZM" TargetMode="External"/><Relationship Id="rId25" Type="http://schemas.openxmlformats.org/officeDocument/2006/relationships/hyperlink" Target="https://docs.google.com/spreadsheets/d/16HP4FX5Ln_ba_yhDqDXbTPM0kHuFWVdySLdVbPMz5Bs" TargetMode="External"/><Relationship Id="rId28" Type="http://schemas.openxmlformats.org/officeDocument/2006/relationships/hyperlink" Target="https://docs.google.com/spreadsheets/d/1FmfcGFBrJ5LBTyDN4ugr1uh85T8ReZNGPRD9vtFVUcc" TargetMode="External"/><Relationship Id="rId27" Type="http://schemas.openxmlformats.org/officeDocument/2006/relationships/hyperlink" Target="https://docs.google.com/spreadsheets/d/11YHPd7b4SF_OR1GTNCEKzXGfBBX2gK4EqFG9u4D72aY" TargetMode="External"/><Relationship Id="rId29" Type="http://schemas.openxmlformats.org/officeDocument/2006/relationships/hyperlink" Target="https://docs.google.com/spreadsheets/d/1gtYxJzAovuLisriIkzKZShs9unVk5VL30ath3bdLetQ" TargetMode="External"/><Relationship Id="rId11" Type="http://schemas.openxmlformats.org/officeDocument/2006/relationships/hyperlink" Target="https://docs.google.com/spreadsheets/d/1tnimLgBqManHDfbY9yEar31X1iatcZ0niQJ2aJ6ATOI" TargetMode="External"/><Relationship Id="rId10" Type="http://schemas.openxmlformats.org/officeDocument/2006/relationships/hyperlink" Target="https://docs.google.com/spreadsheets/d/1dnhoHJbs5HIeCHnN6HiDj3zbGkc8D6629xWz1PULPkU" TargetMode="External"/><Relationship Id="rId13" Type="http://schemas.openxmlformats.org/officeDocument/2006/relationships/hyperlink" Target="https://docs.google.com/spreadsheets/d/1iDyvFi5DlXJg_YuQ4eelaINXeE2uHUc-MsPLMeoLr_4" TargetMode="External"/><Relationship Id="rId12" Type="http://schemas.openxmlformats.org/officeDocument/2006/relationships/hyperlink" Target="https://docs.google.com/spreadsheets/d/1uK5eakTaDj-Hvw6xvEKiDwA0pr4gsb7EIK7c-xrSRTQ" TargetMode="External"/><Relationship Id="rId15" Type="http://schemas.openxmlformats.org/officeDocument/2006/relationships/hyperlink" Target="https://docs.google.com/spreadsheets/d/1QAgjfjP0o7nZrfE6EP1MfHk9HG9hqV_G3BtKeSsp8uc" TargetMode="External"/><Relationship Id="rId14" Type="http://schemas.openxmlformats.org/officeDocument/2006/relationships/hyperlink" Target="https://docs.google.com/spreadsheets/d/1Qb3K4Kl24jiFuX5KgfmL4kYu7HtkrP9I6OdGvhqZhQk" TargetMode="External"/><Relationship Id="rId17" Type="http://schemas.openxmlformats.org/officeDocument/2006/relationships/hyperlink" Target="https://docs.google.com/spreadsheets/d/1YTYdmvqXgdtAPMC4WtjqZ_0o6ubUyHFvBih_Sp7qB60" TargetMode="External"/><Relationship Id="rId16" Type="http://schemas.openxmlformats.org/officeDocument/2006/relationships/hyperlink" Target="https://docs.google.com/spreadsheets/d/1SbgHpxCETVUTZDvkLs6vDWlRpC15BnBngILta50cmSI" TargetMode="External"/><Relationship Id="rId19" Type="http://schemas.openxmlformats.org/officeDocument/2006/relationships/hyperlink" Target="https://docs.google.com/spreadsheets/d/1UCeZoPQpZVOVLbQ9HqO09ZR5g4PDpgj_DFUFjHqweyo" TargetMode="External"/><Relationship Id="rId18" Type="http://schemas.openxmlformats.org/officeDocument/2006/relationships/hyperlink" Target="https://docs.google.com/spreadsheets/d/1YGyDLl1jO0qsw62B28oBJBQM86vXPFCYZCUWHaxrVR0" TargetMode="External"/><Relationship Id="rId84" Type="http://schemas.openxmlformats.org/officeDocument/2006/relationships/hyperlink" Target="https://docs.google.com/spreadsheets/d/1CKfvpc5ssYGrOH5nstP0Tx-ShWbHlav_7MqKGBT-rDI" TargetMode="External"/><Relationship Id="rId83" Type="http://schemas.openxmlformats.org/officeDocument/2006/relationships/hyperlink" Target="https://docs.google.com/spreadsheets/d/1mCFJWMWNwiV5l91M0nveKgUlFsjXjL_scMiCVMLQm14" TargetMode="External"/><Relationship Id="rId86" Type="http://schemas.openxmlformats.org/officeDocument/2006/relationships/hyperlink" Target="https://docs.google.com/spreadsheets/d/1j2nl5lOg-0D73xqQ6HyyjmL3QklZGBWE-vvaUZ91sMY" TargetMode="External"/><Relationship Id="rId85" Type="http://schemas.openxmlformats.org/officeDocument/2006/relationships/hyperlink" Target="https://docs.google.com/spreadsheets/d/1gm0q2xSVdj77tnuHGyGuP2A0cZce5E21l7oxDWw4sbQ" TargetMode="External"/><Relationship Id="rId88" Type="http://schemas.openxmlformats.org/officeDocument/2006/relationships/hyperlink" Target="https://docs.google.com/spreadsheets/d/1ubsG6IP6EN7QGzk-fhwy02qcAlG02QITFBhY9WzxR_s" TargetMode="External"/><Relationship Id="rId87" Type="http://schemas.openxmlformats.org/officeDocument/2006/relationships/hyperlink" Target="https://docs.google.com/spreadsheets/d/1N3ApAZz0W76WTji2Wf2ndJUivQDxOl5U75khWzYixqw" TargetMode="External"/><Relationship Id="rId89" Type="http://schemas.openxmlformats.org/officeDocument/2006/relationships/hyperlink" Target="https://docs.google.com/spreadsheets/d/1_jEefDJNnJUKH96dVlzTbD9JCipADwbcRDj12CnXwmU" TargetMode="External"/><Relationship Id="rId80" Type="http://schemas.openxmlformats.org/officeDocument/2006/relationships/hyperlink" Target="https://docs.google.com/spreadsheets/d/1ph5Ub-TQeoYTTQJnzl9oyGQlS9Z4e9wpQtJ4DIwsd0E" TargetMode="External"/><Relationship Id="rId82" Type="http://schemas.openxmlformats.org/officeDocument/2006/relationships/hyperlink" Target="https://docs.google.com/spreadsheets/d/1pu3TOsrKfEO7za41xp6AQM2nVNoCnA6RuwGp0ZvpPT4" TargetMode="External"/><Relationship Id="rId81" Type="http://schemas.openxmlformats.org/officeDocument/2006/relationships/hyperlink" Target="https://docs.google.com/spreadsheets/d/142Z-S_XyNrfrFpAZ_L5kQGwriHEyrh0PrWTdYHrVkFQ" TargetMode="External"/><Relationship Id="rId1" Type="http://schemas.openxmlformats.org/officeDocument/2006/relationships/hyperlink" Target="https://docs.google.com/spreadsheets/d/1FTCkbPyIxj_VO9INtIg463vZZCxZfaNgkthoUpka9_I" TargetMode="External"/><Relationship Id="rId2" Type="http://schemas.openxmlformats.org/officeDocument/2006/relationships/hyperlink" Target="https://docs.google.com/spreadsheets/d/1v3nacm17YFQav2VuD9_jYfpmXGbSrSO0ICqNWRqH80Y" TargetMode="External"/><Relationship Id="rId3" Type="http://schemas.openxmlformats.org/officeDocument/2006/relationships/hyperlink" Target="https://docs.google.com/spreadsheets/d/1FS3FK11HJYjAvchLGqwDbW1l0YeHf0D3gOXGi4ld0C4" TargetMode="External"/><Relationship Id="rId4" Type="http://schemas.openxmlformats.org/officeDocument/2006/relationships/hyperlink" Target="https://docs.google.com/spreadsheets/d/1A2rihQc5jtn_uPgbEZb_TiOpPteBrYw6tXDFPjnYFuM" TargetMode="External"/><Relationship Id="rId9" Type="http://schemas.openxmlformats.org/officeDocument/2006/relationships/hyperlink" Target="https://docs.google.com/spreadsheets/d/16XPr11WMHVGinYD9qvzZXZx5sIabqzwMSTqGq_YPP-c" TargetMode="External"/><Relationship Id="rId5" Type="http://schemas.openxmlformats.org/officeDocument/2006/relationships/hyperlink" Target="https://docs.google.com/spreadsheets/d/1WI-awkrfxBkVJHajNetdR8Q0e5AMFckH-PVqXqWsmz4" TargetMode="External"/><Relationship Id="rId6" Type="http://schemas.openxmlformats.org/officeDocument/2006/relationships/hyperlink" Target="https://docs.google.com/spreadsheets/d/1_W3zEfmNuljP4kR6RhTmvtf6vaWhK8FjwS_L8HgCzIE" TargetMode="External"/><Relationship Id="rId7" Type="http://schemas.openxmlformats.org/officeDocument/2006/relationships/hyperlink" Target="https://docs.google.com/spreadsheets/d/15Z6hK7JLTUdO0NjPCsED_lUmMMD0wJTICWTCgPjcdV4" TargetMode="External"/><Relationship Id="rId8" Type="http://schemas.openxmlformats.org/officeDocument/2006/relationships/hyperlink" Target="https://docs.google.com/spreadsheets/d/1eIr4BbP2C_uWuLmQvWNiAndIhxP2yEclHi0_Vxk31yQ" TargetMode="External"/><Relationship Id="rId73" Type="http://schemas.openxmlformats.org/officeDocument/2006/relationships/hyperlink" Target="https://docs.google.com/spreadsheets/d/1gFm3jVRvXM93pZuSeBa4XX6gjrOyi70CmlzZTLF6pvw" TargetMode="External"/><Relationship Id="rId72" Type="http://schemas.openxmlformats.org/officeDocument/2006/relationships/hyperlink" Target="https://docs.google.com/spreadsheets/d/156YIh0sAOdgawQxxp4cZ72mS1N9PweduNqdXaHTQQ_Y" TargetMode="External"/><Relationship Id="rId75" Type="http://schemas.openxmlformats.org/officeDocument/2006/relationships/hyperlink" Target="https://docs.google.com/spreadsheets/d/1sNvSPMAhQ6YA-Du9fxlbXkZ22Xz4Z0nN_dfiEYJ44nM" TargetMode="External"/><Relationship Id="rId74" Type="http://schemas.openxmlformats.org/officeDocument/2006/relationships/hyperlink" Target="https://docs.google.com/spreadsheets/d/17Wi4dT707pByIWgY50zFOg6BXAwreXu7HcaCKsTFdHs" TargetMode="External"/><Relationship Id="rId77" Type="http://schemas.openxmlformats.org/officeDocument/2006/relationships/hyperlink" Target="https://docs.google.com/spreadsheets/d/1MdggLnaYlP4vTg-_6pmOYs7Ola1e1x7jDtHsRLDBDeU" TargetMode="External"/><Relationship Id="rId76" Type="http://schemas.openxmlformats.org/officeDocument/2006/relationships/hyperlink" Target="https://docs.google.com/spreadsheets/d/1-VA7vQfiq-hEYzjHSA1RY7bK7qpsffpv_n_4eXebFzY" TargetMode="External"/><Relationship Id="rId79" Type="http://schemas.openxmlformats.org/officeDocument/2006/relationships/hyperlink" Target="https://docs.google.com/spreadsheets/d/1eiVSQlt5Oj9UFSqlsgaCF5pyoShW099isjiFRTT4G4M" TargetMode="External"/><Relationship Id="rId78" Type="http://schemas.openxmlformats.org/officeDocument/2006/relationships/hyperlink" Target="https://docs.google.com/spreadsheets/d/1m50NjFc4KHmYF5xzpidb72gnansYBaSQRSajIXyqvrA" TargetMode="External"/><Relationship Id="rId71" Type="http://schemas.openxmlformats.org/officeDocument/2006/relationships/hyperlink" Target="https://docs.google.com/spreadsheets/d/1U6VL009ZnzQabFDyYkbLwWSkQ4HNg_27jbjYLczbXKU" TargetMode="External"/><Relationship Id="rId70" Type="http://schemas.openxmlformats.org/officeDocument/2006/relationships/hyperlink" Target="https://docs.google.com/spreadsheets/d/1C12Unj3m_b8Ns8M-PvkkSKyaJjNJtAG8oMWtijZnpYs" TargetMode="External"/><Relationship Id="rId132" Type="http://schemas.openxmlformats.org/officeDocument/2006/relationships/hyperlink" Target="https://docs.google.com/spreadsheets/d/1HBm0p9Yk9yKRR16a_z1p_09VDg_Y_If0W6CZ1Y3o9mU" TargetMode="External"/><Relationship Id="rId131" Type="http://schemas.openxmlformats.org/officeDocument/2006/relationships/hyperlink" Target="https://docs.google.com/spreadsheets/d/1RZ4gazhAzvHybJPmiDaDZImeDGBnviZkWobsIlQfHo4" TargetMode="External"/><Relationship Id="rId130" Type="http://schemas.openxmlformats.org/officeDocument/2006/relationships/hyperlink" Target="https://docs.google.com/spreadsheets/d/1bDaPEcqZOCykKppIYaUnktqQUCu7YXY_jb0hatkY7nE" TargetMode="External"/><Relationship Id="rId135" Type="http://schemas.openxmlformats.org/officeDocument/2006/relationships/drawing" Target="../drawings/drawing43.xml"/><Relationship Id="rId134" Type="http://schemas.openxmlformats.org/officeDocument/2006/relationships/hyperlink" Target="https://docs.google.com/spreadsheets/d/1D8MjQiY1CMPiZ7UMsQW5LieI6YcaAyEg4DNTVxqEMsw" TargetMode="External"/><Relationship Id="rId133" Type="http://schemas.openxmlformats.org/officeDocument/2006/relationships/hyperlink" Target="https://docs.google.com/spreadsheets/d/1KJonkqnVL3UZ-UNyJUBovYZLuxtUFkUD_I86p8_N8wQ" TargetMode="External"/><Relationship Id="rId62" Type="http://schemas.openxmlformats.org/officeDocument/2006/relationships/hyperlink" Target="https://docs.google.com/spreadsheets/d/1g7sERh7mDK29fLy8_EomrjiBBDjK_6z4S9fJVY-UaOs" TargetMode="External"/><Relationship Id="rId61" Type="http://schemas.openxmlformats.org/officeDocument/2006/relationships/hyperlink" Target="https://docs.google.com/spreadsheets/d/1pHKJ3CtjYEaoH2Fus39VQ6i1tvJIH_2HwDwtjw6_RZM" TargetMode="External"/><Relationship Id="rId64" Type="http://schemas.openxmlformats.org/officeDocument/2006/relationships/hyperlink" Target="https://docs.google.com/spreadsheets/d/1iDhHfQeDOsbqsrydozitFLpyDUQ7z2j6tmRqTp_u92U" TargetMode="External"/><Relationship Id="rId63" Type="http://schemas.openxmlformats.org/officeDocument/2006/relationships/hyperlink" Target="https://docs.google.com/spreadsheets/d/1ypf63Q_JJtIEFc0_d3BKQzjrgArTgmA3sE_wZNmTgag" TargetMode="External"/><Relationship Id="rId66" Type="http://schemas.openxmlformats.org/officeDocument/2006/relationships/hyperlink" Target="https://docs.google.com/spreadsheets/d/1p4U_MD7npv8iOQGjFRo3MMUiPU0nTzvrTBWyx_WZLp4" TargetMode="External"/><Relationship Id="rId65" Type="http://schemas.openxmlformats.org/officeDocument/2006/relationships/hyperlink" Target="https://docs.google.com/spreadsheets/d/1qS_BZyLPcEm6iF2HITXCHb3TmLYwBkoXuW0bwTyCYks" TargetMode="External"/><Relationship Id="rId68" Type="http://schemas.openxmlformats.org/officeDocument/2006/relationships/hyperlink" Target="https://docs.google.com/spreadsheets/d/1n7-MEFGFwGg-3fiAUsW2FcmcvkotwrFYzmcRioo5Fi4" TargetMode="External"/><Relationship Id="rId67" Type="http://schemas.openxmlformats.org/officeDocument/2006/relationships/hyperlink" Target="https://docs.google.com/spreadsheets/d/1UWWsz2nJqF37A2H7OSzOS1HruGggjFMntnkrMxfZ094" TargetMode="External"/><Relationship Id="rId60" Type="http://schemas.openxmlformats.org/officeDocument/2006/relationships/hyperlink" Target="https://docs.google.com/spreadsheets/d/17qu-l5OMxgJb-IMV_DNshxQjB8pzzuolMSlFSCG-iAw" TargetMode="External"/><Relationship Id="rId69" Type="http://schemas.openxmlformats.org/officeDocument/2006/relationships/hyperlink" Target="https://docs.google.com/spreadsheets/d/1FymoPHB1eYPbIDXZoEaKCJOs2vJy4lypOba2NQsFHzs" TargetMode="External"/><Relationship Id="rId51" Type="http://schemas.openxmlformats.org/officeDocument/2006/relationships/hyperlink" Target="https://docs.google.com/spreadsheets/d/124TBQyrOzUXtPjd3TXDgcXBDP37j9JIFrSuCQNrGNck" TargetMode="External"/><Relationship Id="rId50" Type="http://schemas.openxmlformats.org/officeDocument/2006/relationships/hyperlink" Target="https://docs.google.com/spreadsheets/d/1sxpMtF_nOhHUPlOdElS7mDItVfAqcTqjkymJ5cZLfyI" TargetMode="External"/><Relationship Id="rId53" Type="http://schemas.openxmlformats.org/officeDocument/2006/relationships/hyperlink" Target="https://docs.google.com/spreadsheets/d/1S5CZQL-0palKZ5DffIztYtjHqMkyx0nGVp9nwoavqi4" TargetMode="External"/><Relationship Id="rId52" Type="http://schemas.openxmlformats.org/officeDocument/2006/relationships/hyperlink" Target="https://docs.google.com/spreadsheets/d/1_odsCAOhfGutVpasnCFNWRmbs50GXXdEwAs-BhBb2dU" TargetMode="External"/><Relationship Id="rId55" Type="http://schemas.openxmlformats.org/officeDocument/2006/relationships/hyperlink" Target="https://docs.google.com/spreadsheets/d/1nzbB95R9RN5XiPgbEOqbZOtCFcexGTaIuCiiBoV5z-w" TargetMode="External"/><Relationship Id="rId54" Type="http://schemas.openxmlformats.org/officeDocument/2006/relationships/hyperlink" Target="https://docs.google.com/spreadsheets/d/16IdVTGYSMHn4YdBkvm8-pH5yVjIa1R8VIJWr3JsD3QA" TargetMode="External"/><Relationship Id="rId57" Type="http://schemas.openxmlformats.org/officeDocument/2006/relationships/hyperlink" Target="https://docs.google.com/spreadsheets/d/1L_IlyXZInnLXKo4Q-QkPKQTJdCL5OMT128qWgmqBbKM" TargetMode="External"/><Relationship Id="rId56" Type="http://schemas.openxmlformats.org/officeDocument/2006/relationships/hyperlink" Target="https://docs.google.com/spreadsheets/d/1EPMKD1KOCXk5xT6wG2n5I5ukGcxSOMrIBIyGcAC0Cms" TargetMode="External"/><Relationship Id="rId59" Type="http://schemas.openxmlformats.org/officeDocument/2006/relationships/hyperlink" Target="https://docs.google.com/spreadsheets/d/1D3CM84C7a4oVf_LX-3ycUtubore0WnVcM2tDwXMdPXg" TargetMode="External"/><Relationship Id="rId58" Type="http://schemas.openxmlformats.org/officeDocument/2006/relationships/hyperlink" Target="https://docs.google.com/spreadsheets/d/18Ar9lBaxlTUw8dOFJqDeJPWDxIcLLM4rIQf0N4esVU4" TargetMode="External"/><Relationship Id="rId107" Type="http://schemas.openxmlformats.org/officeDocument/2006/relationships/hyperlink" Target="https://docs.google.com/spreadsheets/d/15ZIpmzoYEFwImZxzlBCkWwv5sThrcw_tCvh3qpfXShE" TargetMode="External"/><Relationship Id="rId106" Type="http://schemas.openxmlformats.org/officeDocument/2006/relationships/hyperlink" Target="https://docs.google.com/spreadsheets/d/1cNf0o-kPAUuO4iU9PpRcB9bPcohLXv0sKRBQpynTvJY" TargetMode="External"/><Relationship Id="rId105" Type="http://schemas.openxmlformats.org/officeDocument/2006/relationships/hyperlink" Target="https://docs.google.com/spreadsheets/d/1D-gwsZquhSPmJZrIfd29HtsongW8Buk7RwO7cL9zgtY" TargetMode="External"/><Relationship Id="rId104" Type="http://schemas.openxmlformats.org/officeDocument/2006/relationships/hyperlink" Target="https://docs.google.com/spreadsheets/d/142c0k1F_3Gq1an0xigdt9dRaWYgAFZ_4t-4A536DUOQ" TargetMode="External"/><Relationship Id="rId109" Type="http://schemas.openxmlformats.org/officeDocument/2006/relationships/hyperlink" Target="https://docs.google.com/spreadsheets/d/1rhGc7YnELCzEvY5dFD6t8rD3uM1yHrc5jOosnXIQP-s" TargetMode="External"/><Relationship Id="rId108" Type="http://schemas.openxmlformats.org/officeDocument/2006/relationships/hyperlink" Target="https://docs.google.com/spreadsheets/d/1XMGKN1u6N61tQ0Kl-Bo3b5AFmEsF2bCSqO8FxwTsFGo" TargetMode="External"/><Relationship Id="rId103" Type="http://schemas.openxmlformats.org/officeDocument/2006/relationships/hyperlink" Target="https://docs.google.com/spreadsheets/d/1Tz_jRoVYXmJ-eZAKx54B2eVu8sAxq-Ej_Jv_uttmA2I" TargetMode="External"/><Relationship Id="rId102" Type="http://schemas.openxmlformats.org/officeDocument/2006/relationships/hyperlink" Target="https://docs.google.com/spreadsheets/d/1FsQkujxHxqOKw_-H77LxzK8n4DycJbeTB7488YIG8wQ" TargetMode="External"/><Relationship Id="rId101" Type="http://schemas.openxmlformats.org/officeDocument/2006/relationships/hyperlink" Target="https://docs.google.com/spreadsheets/d/1j3KvUO0BYiVTm6tjT4o3jv05l6HUY-j_NGYM4vxOSAQ" TargetMode="External"/><Relationship Id="rId100" Type="http://schemas.openxmlformats.org/officeDocument/2006/relationships/hyperlink" Target="https://docs.google.com/spreadsheets/d/1ig3nlmu1X_xG0FkjzONp-SI2aSw5wdDJkQJgNs0Rg7w" TargetMode="External"/><Relationship Id="rId129" Type="http://schemas.openxmlformats.org/officeDocument/2006/relationships/hyperlink" Target="https://docs.google.com/spreadsheets/d/1WZgdJDgtC6tkIdjCsZQAI6aj9SCFTp2N7YMeC7MLfrU" TargetMode="External"/><Relationship Id="rId128" Type="http://schemas.openxmlformats.org/officeDocument/2006/relationships/hyperlink" Target="https://docs.google.com/spreadsheets/d/1CWMn8aOzmEknkG5OdjQxGTQaXl4Rfakl8J2Dr33Xik8" TargetMode="External"/><Relationship Id="rId127" Type="http://schemas.openxmlformats.org/officeDocument/2006/relationships/hyperlink" Target="https://docs.google.com/spreadsheets/d/1Un4LY7s-zKWMV2zA8GTftHBzHl8evKJYkL93YUDhJS4" TargetMode="External"/><Relationship Id="rId126" Type="http://schemas.openxmlformats.org/officeDocument/2006/relationships/hyperlink" Target="https://docs.google.com/spreadsheets/d/1HEIWY04XS0Wx9xml6oSBMTNbCQn205eq1gcwC5z32kc" TargetMode="External"/><Relationship Id="rId121" Type="http://schemas.openxmlformats.org/officeDocument/2006/relationships/hyperlink" Target="https://docs.google.com/spreadsheets/d/1gzCXsC14Cq-X0pjAP8JXky7X7t36N6Y7UGY1zvoyKC4" TargetMode="External"/><Relationship Id="rId120" Type="http://schemas.openxmlformats.org/officeDocument/2006/relationships/hyperlink" Target="https://docs.google.com/spreadsheets/d/1cutukP73DUgix19HH-Ymt-Wd2CzbofY_HkTjkNP1GIQ" TargetMode="External"/><Relationship Id="rId125" Type="http://schemas.openxmlformats.org/officeDocument/2006/relationships/hyperlink" Target="https://docs.google.com/spreadsheets/d/1WVGShTqfTIAxSvnue3scqnjXVF4R9AzwGJvi5WYzlWg" TargetMode="External"/><Relationship Id="rId124" Type="http://schemas.openxmlformats.org/officeDocument/2006/relationships/hyperlink" Target="https://docs.google.com/spreadsheets/d/1BX1-lR7eQlxZKcaQaE3ug5lwxUteC6nNWiaRF7h0LQ4" TargetMode="External"/><Relationship Id="rId123" Type="http://schemas.openxmlformats.org/officeDocument/2006/relationships/hyperlink" Target="https://docs.google.com/spreadsheets/d/1h8pizHGmlubJWWmbaDbbRxJFoapwWlWfn5uggpI1BSc" TargetMode="External"/><Relationship Id="rId122" Type="http://schemas.openxmlformats.org/officeDocument/2006/relationships/hyperlink" Target="https://docs.google.com/spreadsheets/d/1Pqe9y-zxyVOcg3gGJ8i5-GhtR16p144SkA8U7goNxEg" TargetMode="External"/><Relationship Id="rId95" Type="http://schemas.openxmlformats.org/officeDocument/2006/relationships/hyperlink" Target="https://docs.google.com/spreadsheets/d/1DbCORBd4clRtVJuVnm3mRu2Jvk7Ba49PxJoGzGBgV18" TargetMode="External"/><Relationship Id="rId94" Type="http://schemas.openxmlformats.org/officeDocument/2006/relationships/hyperlink" Target="https://docs.google.com/spreadsheets/d/1wylDVAwNSE6sj-PRJrGm5VbWr355iqYAZM5jVev27Ec" TargetMode="External"/><Relationship Id="rId97" Type="http://schemas.openxmlformats.org/officeDocument/2006/relationships/hyperlink" Target="https://docs.google.com/spreadsheets/d/1F1G1wUQ8IVnnqRSp4r5bEEbB0uwu6lgPAdYwkSxdjw4" TargetMode="External"/><Relationship Id="rId96" Type="http://schemas.openxmlformats.org/officeDocument/2006/relationships/hyperlink" Target="https://docs.google.com/spreadsheets/d/1rS-bEIQyP4jvRzpuUyExmK-W1GVPxwWKp2MdjpxtZis" TargetMode="External"/><Relationship Id="rId99" Type="http://schemas.openxmlformats.org/officeDocument/2006/relationships/hyperlink" Target="https://docs.google.com/spreadsheets/d/1p33qIMZLTCyiKlY4abFIXnX_erSd48V0a0zaA6zcYVg" TargetMode="External"/><Relationship Id="rId98" Type="http://schemas.openxmlformats.org/officeDocument/2006/relationships/hyperlink" Target="https://docs.google.com/spreadsheets/d/1e6ooOBI4H4un7a1KBIOCe_uTrCipEcwcvHj2QpYJ9hI" TargetMode="External"/><Relationship Id="rId91" Type="http://schemas.openxmlformats.org/officeDocument/2006/relationships/hyperlink" Target="https://docs.google.com/spreadsheets/d/1dQP9YPfsr-oBurbrceRGf6KiWGa9fz3ryNiN5xBJ4Ac" TargetMode="External"/><Relationship Id="rId90" Type="http://schemas.openxmlformats.org/officeDocument/2006/relationships/hyperlink" Target="https://docs.google.com/spreadsheets/d/1Xorq76mM8FkciuGGWzVIpvZnqhUBnPs87YvaclXnnEM" TargetMode="External"/><Relationship Id="rId93" Type="http://schemas.openxmlformats.org/officeDocument/2006/relationships/hyperlink" Target="https://docs.google.com/spreadsheets/d/1byr5G2agGza0D0EwNfSEdev4gHOx6R2R7Ynzz3jQtns" TargetMode="External"/><Relationship Id="rId92" Type="http://schemas.openxmlformats.org/officeDocument/2006/relationships/hyperlink" Target="https://docs.google.com/spreadsheets/d/1bga5tubF3g-MjlgZsGmlcle5OgttPcT4i1QHMr-rtNc" TargetMode="External"/><Relationship Id="rId118" Type="http://schemas.openxmlformats.org/officeDocument/2006/relationships/hyperlink" Target="https://docs.google.com/spreadsheets/d/11a-nltiBKfKpHMgqIMgSvQM9FcwjNkFauWZnQJ-07kQ" TargetMode="External"/><Relationship Id="rId117" Type="http://schemas.openxmlformats.org/officeDocument/2006/relationships/hyperlink" Target="https://docs.google.com/spreadsheets/d/1RFcr6rgb_VOEW87ThE_7RoZtB39V5bRnheiK4DN2xMw" TargetMode="External"/><Relationship Id="rId116" Type="http://schemas.openxmlformats.org/officeDocument/2006/relationships/hyperlink" Target="https://docs.google.com/spreadsheets/d/1AVkRlwJl9ccL1rwskQLzXXvyuXTl14op8F5DV9E14N4" TargetMode="External"/><Relationship Id="rId115" Type="http://schemas.openxmlformats.org/officeDocument/2006/relationships/hyperlink" Target="https://docs.google.com/spreadsheets/d/1BEA3kYikCA9BQet7v0Rtotajkm1BWr5nzMR588mg0Ks" TargetMode="External"/><Relationship Id="rId119" Type="http://schemas.openxmlformats.org/officeDocument/2006/relationships/hyperlink" Target="https://docs.google.com/spreadsheets/d/1P68_1eN8PexPmYYnys1Nd6_axJbDBImGimNqm5eEdlU" TargetMode="External"/><Relationship Id="rId110" Type="http://schemas.openxmlformats.org/officeDocument/2006/relationships/hyperlink" Target="https://docs.google.com/spreadsheets/d/1o6jl2fmSQGQ3Bo53xgTyV_wF54GjI0zDuylWr5GzIsQ" TargetMode="External"/><Relationship Id="rId114" Type="http://schemas.openxmlformats.org/officeDocument/2006/relationships/hyperlink" Target="https://docs.google.com/spreadsheets/d/1NTCP7JH8Vvjcd-UC8ornGDA48SXgNmQVkbBXa6cPWlM" TargetMode="External"/><Relationship Id="rId113" Type="http://schemas.openxmlformats.org/officeDocument/2006/relationships/hyperlink" Target="https://docs.google.com/spreadsheets/d/1SV9XIYZDD282vbYUiKS82K2RG2W0LRWephOD4VVG0UI" TargetMode="External"/><Relationship Id="rId112" Type="http://schemas.openxmlformats.org/officeDocument/2006/relationships/hyperlink" Target="https://docs.google.com/spreadsheets/d/1lsDhlM8S4k2fEuhRiLqSi2I_898NA2VHOKjDBo3Fu74" TargetMode="External"/><Relationship Id="rId111" Type="http://schemas.openxmlformats.org/officeDocument/2006/relationships/hyperlink" Target="https://docs.google.com/spreadsheets/d/1lr35Ht3XqtEEv9bJWbeyr_Kkv1ITy2caMkGXJ8JdPJ8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Q4ZXUA4xJGK7yM58lL_BDbclKxP4TdQZCPysk73sfwU" TargetMode="External"/><Relationship Id="rId42" Type="http://schemas.openxmlformats.org/officeDocument/2006/relationships/hyperlink" Target="https://docs.google.com/spreadsheets/d/1msDWS14JVwTwMyUQNzV5pOMmqjEBqkY6_MK5sS-Ax1I" TargetMode="External"/><Relationship Id="rId41" Type="http://schemas.openxmlformats.org/officeDocument/2006/relationships/hyperlink" Target="https://docs.google.com/spreadsheets/d/13aacX1-oP07cWrPpVuZlUZFYh4xM-bh1sZrhx_2SqGo" TargetMode="External"/><Relationship Id="rId44" Type="http://schemas.openxmlformats.org/officeDocument/2006/relationships/hyperlink" Target="https://docs.google.com/spreadsheets/d/1m6ONK8iG5yHm6CMvosbzU3mcdLUfYD_TrUYrFp_83rI" TargetMode="External"/><Relationship Id="rId43" Type="http://schemas.openxmlformats.org/officeDocument/2006/relationships/hyperlink" Target="https://docs.google.com/spreadsheets/d/1JK3fUqAqCLDNhWZPjAtXhIcTTv1j0n2P4nk-a8QDe8g" TargetMode="External"/><Relationship Id="rId46" Type="http://schemas.openxmlformats.org/officeDocument/2006/relationships/hyperlink" Target="https://docs.google.com/spreadsheets/d/1iP2FrzDJt7YPumd3dJRa1mlYkUfP-kPiWRhQsUcD99I" TargetMode="External"/><Relationship Id="rId45" Type="http://schemas.openxmlformats.org/officeDocument/2006/relationships/hyperlink" Target="https://docs.google.com/spreadsheets/d/15DSO02rFkLD5qBKTeSyWZt8Qs55OE3-_fhiDl4tGqW8" TargetMode="External"/><Relationship Id="rId48" Type="http://schemas.openxmlformats.org/officeDocument/2006/relationships/hyperlink" Target="https://docs.google.com/spreadsheets/d/1ClY9oqbHUK5_iK5oPXCLPtjt8RK3oUmxdGuydQK0JyI" TargetMode="External"/><Relationship Id="rId47" Type="http://schemas.openxmlformats.org/officeDocument/2006/relationships/hyperlink" Target="https://docs.google.com/spreadsheets/d/1N3hNgdSL4XpmF81GcET1NLqZLRX2PNUTf9L0iEMx8_E" TargetMode="External"/><Relationship Id="rId49" Type="http://schemas.openxmlformats.org/officeDocument/2006/relationships/hyperlink" Target="https://docs.google.com/spreadsheets/d/1WvjjkQpE5V5lNxgwF4ucWyNX-CWfTelrhAi1op75TCg" TargetMode="External"/><Relationship Id="rId31" Type="http://schemas.openxmlformats.org/officeDocument/2006/relationships/hyperlink" Target="https://docs.google.com/spreadsheets/d/1zwv7xazQdWUVEKDlCQWJd7SenqJjih7sUqzfkm-Kcgg" TargetMode="External"/><Relationship Id="rId30" Type="http://schemas.openxmlformats.org/officeDocument/2006/relationships/hyperlink" Target="https://docs.google.com/spreadsheets/d/1e_lU7kc66vb-fI5SqLzYSy8mBs1NQSDhVoucpO-q7ks" TargetMode="External"/><Relationship Id="rId33" Type="http://schemas.openxmlformats.org/officeDocument/2006/relationships/hyperlink" Target="https://docs.google.com/spreadsheets/d/14ENqoQHPLZ65K4fDZecORkali3MkAIuh8Bz-sdUFpdM" TargetMode="External"/><Relationship Id="rId32" Type="http://schemas.openxmlformats.org/officeDocument/2006/relationships/hyperlink" Target="https://docs.google.com/spreadsheets/d/16Sm1RPbY5UwAUNkIqs8O8qTErmt3vrkztUXm4NCCS74" TargetMode="External"/><Relationship Id="rId35" Type="http://schemas.openxmlformats.org/officeDocument/2006/relationships/hyperlink" Target="https://docs.google.com/spreadsheets/d/17ofMdrdgS-G4SOPNgz3zAg-Ina4i1FNuHFZim-lBuo4" TargetMode="External"/><Relationship Id="rId34" Type="http://schemas.openxmlformats.org/officeDocument/2006/relationships/hyperlink" Target="https://docs.google.com/spreadsheets/d/1_hOzV4c3rBoDbDhjpt0eWLVQBfg0UParQfu-JCnWbZg" TargetMode="External"/><Relationship Id="rId37" Type="http://schemas.openxmlformats.org/officeDocument/2006/relationships/hyperlink" Target="https://docs.google.com/spreadsheets/d/1DUIrc5wPCMMCJucamb0n3J9wD8kdTEBAi2MjE9odo00" TargetMode="External"/><Relationship Id="rId36" Type="http://schemas.openxmlformats.org/officeDocument/2006/relationships/hyperlink" Target="https://docs.google.com/spreadsheets/d/1Guc_lD4DJroAyApHBw-Ekpa2g9JVTL8UEKc1ylBS9mg" TargetMode="External"/><Relationship Id="rId39" Type="http://schemas.openxmlformats.org/officeDocument/2006/relationships/hyperlink" Target="https://docs.google.com/spreadsheets/d/1HYscqtqBWnx0ePV7H6rF6Dh0BL6HfuTupqN3f350omY" TargetMode="External"/><Relationship Id="rId38" Type="http://schemas.openxmlformats.org/officeDocument/2006/relationships/hyperlink" Target="https://docs.google.com/spreadsheets/d/1cPW50nziE0s71o0R6zkqo_LTjoy_WMSeFcqRYreXUCE" TargetMode="External"/><Relationship Id="rId20" Type="http://schemas.openxmlformats.org/officeDocument/2006/relationships/hyperlink" Target="https://docs.google.com/spreadsheets/d/1qrL3hBVJ3uYmXEkH0Y0AlRs2Zjs7RX9k5ibGXqR0NkA" TargetMode="External"/><Relationship Id="rId22" Type="http://schemas.openxmlformats.org/officeDocument/2006/relationships/hyperlink" Target="https://docs.google.com/spreadsheets/d/1Cxmx_s_FgnwfNc6HCqbTTXZz14dKP6_i2q1IbSoj90c" TargetMode="External"/><Relationship Id="rId21" Type="http://schemas.openxmlformats.org/officeDocument/2006/relationships/hyperlink" Target="https://docs.google.com/spreadsheets/d/1eNfVxTRJdel6pppolDxX6TwziiEjvLf1JJsbdqSHJWg" TargetMode="External"/><Relationship Id="rId24" Type="http://schemas.openxmlformats.org/officeDocument/2006/relationships/hyperlink" Target="https://docs.google.com/spreadsheets/d/1LYu7ORljGJ78XFclHr5H0OLHreCtEB19bxgm2Bed-Cs" TargetMode="External"/><Relationship Id="rId23" Type="http://schemas.openxmlformats.org/officeDocument/2006/relationships/hyperlink" Target="https://docs.google.com/spreadsheets/d/1NnOP_qN2aeXKw4JN6UcMoqKHbgMDjOCU0zKULACHcP4" TargetMode="External"/><Relationship Id="rId26" Type="http://schemas.openxmlformats.org/officeDocument/2006/relationships/hyperlink" Target="https://docs.google.com/spreadsheets/d/199_tREv_SJmeJNa2w2xyQXFdlAN2mBaVh2GNYMx07zc" TargetMode="External"/><Relationship Id="rId25" Type="http://schemas.openxmlformats.org/officeDocument/2006/relationships/hyperlink" Target="https://docs.google.com/spreadsheets/d/1l5_rh7r2fLxA2HQUzWvt3I_ALMdIfti9ppjEeVpagUA" TargetMode="External"/><Relationship Id="rId28" Type="http://schemas.openxmlformats.org/officeDocument/2006/relationships/hyperlink" Target="https://docs.google.com/spreadsheets/d/1ajmgTOZq1ER0VPBw7DItTzTXNY1_kQICSwAI6z_eH8g" TargetMode="External"/><Relationship Id="rId27" Type="http://schemas.openxmlformats.org/officeDocument/2006/relationships/hyperlink" Target="https://docs.google.com/spreadsheets/d/1MJlc2S_x04_5FGo8XebKwhx75GpRkVsACohEr7Vpf6k" TargetMode="External"/><Relationship Id="rId29" Type="http://schemas.openxmlformats.org/officeDocument/2006/relationships/hyperlink" Target="https://docs.google.com/spreadsheets/d/1SEXA5wbbP8skC8g5k5ltDyu5GbmTzF2B4PmWPQGyhMk" TargetMode="External"/><Relationship Id="rId11" Type="http://schemas.openxmlformats.org/officeDocument/2006/relationships/hyperlink" Target="https://docs.google.com/spreadsheets/d/1l7rqVsXcIO1DAVfNVfCSnv7rtPHgRmbc-zguLpCQV04" TargetMode="External"/><Relationship Id="rId10" Type="http://schemas.openxmlformats.org/officeDocument/2006/relationships/hyperlink" Target="https://docs.google.com/spreadsheets/d/1QG-2k_zASIqK6jtxnKJimboogcFP0V-RzhKW8nLEmuM" TargetMode="External"/><Relationship Id="rId13" Type="http://schemas.openxmlformats.org/officeDocument/2006/relationships/hyperlink" Target="https://docs.google.com/spreadsheets/d/1AfeHy15jYg84Ucew_mSR9_jX0HZH8JIVaetAW5Lrxhc" TargetMode="External"/><Relationship Id="rId12" Type="http://schemas.openxmlformats.org/officeDocument/2006/relationships/hyperlink" Target="https://docs.google.com/spreadsheets/d/1gzAG6m49JrMRqrsRTb8-Dv8aMQYDQ96QTDjpbmQvf1s" TargetMode="External"/><Relationship Id="rId15" Type="http://schemas.openxmlformats.org/officeDocument/2006/relationships/hyperlink" Target="https://docs.google.com/spreadsheets/d/1aVSa1L6ZmCTjaBzkTsP5qDNHKTT1oSe1loRoemFyA84" TargetMode="External"/><Relationship Id="rId14" Type="http://schemas.openxmlformats.org/officeDocument/2006/relationships/hyperlink" Target="https://docs.google.com/spreadsheets/d/1QxI9Rw9gRPlsxvXw4yqnPXzRij8pftXZrhJxICq1KVk" TargetMode="External"/><Relationship Id="rId17" Type="http://schemas.openxmlformats.org/officeDocument/2006/relationships/hyperlink" Target="https://docs.google.com/spreadsheets/d/1ACHKPmABBwGyjmBILgD-v_1zRdg67Fz2XZBM4eQWYMk" TargetMode="External"/><Relationship Id="rId16" Type="http://schemas.openxmlformats.org/officeDocument/2006/relationships/hyperlink" Target="https://docs.google.com/spreadsheets/d/1OVK8FYGTuiMxv8Tkm8G_VbmoUL-EOZp8Zp_37j5dOX4" TargetMode="External"/><Relationship Id="rId19" Type="http://schemas.openxmlformats.org/officeDocument/2006/relationships/hyperlink" Target="https://docs.google.com/spreadsheets/d/1yx3i_uFxzbe5zuS_RLgJ_kOhiBN1CGjoZb-KkiB1bD4" TargetMode="External"/><Relationship Id="rId18" Type="http://schemas.openxmlformats.org/officeDocument/2006/relationships/hyperlink" Target="https://docs.google.com/spreadsheets/d/1R1AU9vBmBC-VTm03OM2uO-yYF2_5pNxg3UpiMRXZetA" TargetMode="External"/><Relationship Id="rId84" Type="http://schemas.openxmlformats.org/officeDocument/2006/relationships/hyperlink" Target="https://docs.google.com/spreadsheets/d/1GLdqWaIWvvpC0ImaFWgaZU89tcKSK_udavx02RGpo6o" TargetMode="External"/><Relationship Id="rId83" Type="http://schemas.openxmlformats.org/officeDocument/2006/relationships/hyperlink" Target="https://docs.google.com/spreadsheets/d/11azSIkd-89camHqobaw_7mqNzexd-Zy6LyNGkFdBczI" TargetMode="External"/><Relationship Id="rId86" Type="http://schemas.openxmlformats.org/officeDocument/2006/relationships/hyperlink" Target="https://docs.google.com/spreadsheets/d/1iLqEXYPWF5pVS3xTjlPnBn_YcZz8br25eam6hDE5Pfs" TargetMode="External"/><Relationship Id="rId85" Type="http://schemas.openxmlformats.org/officeDocument/2006/relationships/hyperlink" Target="https://docs.google.com/spreadsheets/d/1KvuHGIJUveqBpMjT8T3ayl05LCrPHzja_J-NziDkrjc" TargetMode="External"/><Relationship Id="rId88" Type="http://schemas.openxmlformats.org/officeDocument/2006/relationships/hyperlink" Target="https://docs.google.com/spreadsheets/d/1ohLBalNbNXIjPqdFtkTJXLhEsIU8bqxygskvqLZ4avM" TargetMode="External"/><Relationship Id="rId87" Type="http://schemas.openxmlformats.org/officeDocument/2006/relationships/hyperlink" Target="https://docs.google.com/spreadsheets/d/1x8YFRuMwMPEQ9ZNjd9-trqs4UbBrfb_NrPsY8DjN3Mg" TargetMode="External"/><Relationship Id="rId89" Type="http://schemas.openxmlformats.org/officeDocument/2006/relationships/hyperlink" Target="https://docs.google.com/spreadsheets/d/1CgwWpGXqyALK0bLsiCvS3_Pzovb7ezoXmHlPJXqC1ko" TargetMode="External"/><Relationship Id="rId80" Type="http://schemas.openxmlformats.org/officeDocument/2006/relationships/hyperlink" Target="https://docs.google.com/spreadsheets/d/1PmvnEoPMrglg1N6DfBlSW0Qqybegk0ezx8Eyng0khg8" TargetMode="External"/><Relationship Id="rId82" Type="http://schemas.openxmlformats.org/officeDocument/2006/relationships/hyperlink" Target="https://docs.google.com/spreadsheets/d/1DujDlulFZ6Rh3AVKdiRqBDuAo3x65ZdsIfzp7h0bAUs" TargetMode="External"/><Relationship Id="rId81" Type="http://schemas.openxmlformats.org/officeDocument/2006/relationships/hyperlink" Target="https://docs.google.com/spreadsheets/d/1l_SiXtjGh9A0PMPvyzoGb__PgfuipmMF9H56sg5YuKk" TargetMode="External"/><Relationship Id="rId1" Type="http://schemas.openxmlformats.org/officeDocument/2006/relationships/hyperlink" Target="https://docs.google.com/spreadsheets/d/1muAGlgVKy5Ck56PUfmvBQlwTKcsjkchf1TOIneicHA0" TargetMode="External"/><Relationship Id="rId2" Type="http://schemas.openxmlformats.org/officeDocument/2006/relationships/hyperlink" Target="https://docs.google.com/spreadsheets/d/13dZlvKltS2Mds1w3UH6oAyyjXr1ePTK7gFpCTD10FAc" TargetMode="External"/><Relationship Id="rId3" Type="http://schemas.openxmlformats.org/officeDocument/2006/relationships/hyperlink" Target="https://docs.google.com/spreadsheets/d/1AkXSnilrXhZi-I9jLgeSWoY3bD-oSPTQ-0BQ_4n127o" TargetMode="External"/><Relationship Id="rId4" Type="http://schemas.openxmlformats.org/officeDocument/2006/relationships/hyperlink" Target="https://docs.google.com/spreadsheets/d/18vbjkHEOPumpKY3tqaZhjVGjGDYB04aNM-BSfXJ3UgI" TargetMode="External"/><Relationship Id="rId9" Type="http://schemas.openxmlformats.org/officeDocument/2006/relationships/hyperlink" Target="https://docs.google.com/spreadsheets/d/1Z4HLkbNg1SiTGNAc1OVgMgnksJ7Ka4B58jeW-O9HyHI" TargetMode="External"/><Relationship Id="rId143" Type="http://schemas.openxmlformats.org/officeDocument/2006/relationships/drawing" Target="../drawings/drawing44.xml"/><Relationship Id="rId142" Type="http://schemas.openxmlformats.org/officeDocument/2006/relationships/hyperlink" Target="https://docs.google.com/spreadsheets/d/1rMq1pjCrd7TwLHnZ2JuQNQclHrnebs8noOx_7w7iHSM" TargetMode="External"/><Relationship Id="rId141" Type="http://schemas.openxmlformats.org/officeDocument/2006/relationships/hyperlink" Target="https://docs.google.com/spreadsheets/d/1Q5SMtTiuDu4T8JR8z1pAIT3LfvlH5_uZkFDuyQOuj0U" TargetMode="External"/><Relationship Id="rId140" Type="http://schemas.openxmlformats.org/officeDocument/2006/relationships/hyperlink" Target="https://docs.google.com/spreadsheets/d/1UONkT-1RL8n3duIBqQddOYEn37gL8f7jHfRWLAQmPME" TargetMode="External"/><Relationship Id="rId5" Type="http://schemas.openxmlformats.org/officeDocument/2006/relationships/hyperlink" Target="https://docs.google.com/spreadsheets/d/1hGZspaON99fd2_6O9UXBiJD7wE7UxGKZ_LylAvu26bQ" TargetMode="External"/><Relationship Id="rId6" Type="http://schemas.openxmlformats.org/officeDocument/2006/relationships/hyperlink" Target="https://docs.google.com/spreadsheets/d/1IpbT1Ybmnc8ArIkiL__flf4raHijdMbYwCpXu56eKJg" TargetMode="External"/><Relationship Id="rId7" Type="http://schemas.openxmlformats.org/officeDocument/2006/relationships/hyperlink" Target="https://docs.google.com/spreadsheets/d/1YAjE3wgHCKHvIhXMMylMrFkugjeAVDQW1yX-fLVDQ9E" TargetMode="External"/><Relationship Id="rId8" Type="http://schemas.openxmlformats.org/officeDocument/2006/relationships/hyperlink" Target="https://docs.google.com/spreadsheets/d/1JV6oh4jmtpYa1WFHTHxD9j_0hqBvx75Ztn65ALXIkfQ" TargetMode="External"/><Relationship Id="rId73" Type="http://schemas.openxmlformats.org/officeDocument/2006/relationships/hyperlink" Target="https://docs.google.com/spreadsheets/d/169A-cOyMRiha3d1r5a9SfOjw_EQlJTkN4e7sfSsrNSc" TargetMode="External"/><Relationship Id="rId72" Type="http://schemas.openxmlformats.org/officeDocument/2006/relationships/hyperlink" Target="https://docs.google.com/spreadsheets/d/1KhR-U_c-UAMWhnjQKqpge-YmAsuGGb1afxKjLA5l2ZE" TargetMode="External"/><Relationship Id="rId75" Type="http://schemas.openxmlformats.org/officeDocument/2006/relationships/hyperlink" Target="https://docs.google.com/spreadsheets/d/1A_o94_Ta9dclf1gB2oWq1tDsLU1LLbGF6eE_hNuk2j0" TargetMode="External"/><Relationship Id="rId74" Type="http://schemas.openxmlformats.org/officeDocument/2006/relationships/hyperlink" Target="https://docs.google.com/spreadsheets/d/1LSrYchJ19HqzTP8z7Ixk1iXVTN1Ww-J7TfvdWhff3XY" TargetMode="External"/><Relationship Id="rId77" Type="http://schemas.openxmlformats.org/officeDocument/2006/relationships/hyperlink" Target="https://docs.google.com/spreadsheets/d/1KkWx1keR8M5SouVaVJSZqe-y6FVxBG7HhN8PX4SIsYQ" TargetMode="External"/><Relationship Id="rId76" Type="http://schemas.openxmlformats.org/officeDocument/2006/relationships/hyperlink" Target="https://docs.google.com/spreadsheets/d/1cyJzLkkSKnTHaZ1jnMt-0J2At-RZMYyAHXQRNzLKQSs" TargetMode="External"/><Relationship Id="rId79" Type="http://schemas.openxmlformats.org/officeDocument/2006/relationships/hyperlink" Target="https://docs.google.com/spreadsheets/d/1-DJSLEY60eybcvR6UFnGmNwwWd4ALq7I-mrAb62BK08" TargetMode="External"/><Relationship Id="rId78" Type="http://schemas.openxmlformats.org/officeDocument/2006/relationships/hyperlink" Target="https://docs.google.com/spreadsheets/d/1WEPalB7w42gtsqsaDWFVW5zlgPRp6YkLPesuWeIhmf8" TargetMode="External"/><Relationship Id="rId71" Type="http://schemas.openxmlformats.org/officeDocument/2006/relationships/hyperlink" Target="https://docs.google.com/spreadsheets/d/1vMZVTg2tNuAkxYv_ortul2lFblGPGu7hYGMsC7j5UgI" TargetMode="External"/><Relationship Id="rId70" Type="http://schemas.openxmlformats.org/officeDocument/2006/relationships/hyperlink" Target="https://docs.google.com/spreadsheets/d/10YY3ynJsGn9HE6hkXDd2-gXj7hrhGNenKpU6-c7XZiA" TargetMode="External"/><Relationship Id="rId139" Type="http://schemas.openxmlformats.org/officeDocument/2006/relationships/hyperlink" Target="https://docs.google.com/spreadsheets/d/1FFoIvnmO7mWgzlS0gFu0B3s25Hy0h3rryqk-Ew9OzUo" TargetMode="External"/><Relationship Id="rId138" Type="http://schemas.openxmlformats.org/officeDocument/2006/relationships/hyperlink" Target="https://docs.google.com/spreadsheets/d/1GIWRzUy3Bk4dKKMGPNaWVOv5bYpLTge2oj3d1ZRsgLc" TargetMode="External"/><Relationship Id="rId137" Type="http://schemas.openxmlformats.org/officeDocument/2006/relationships/hyperlink" Target="https://docs.google.com/spreadsheets/d/1Ic9rZ-VdWBgjdwKyztXlrzSb6uoWHc58gq7sDHfwyy0" TargetMode="External"/><Relationship Id="rId132" Type="http://schemas.openxmlformats.org/officeDocument/2006/relationships/hyperlink" Target="https://docs.google.com/spreadsheets/d/1gZFaPSVCEjKdqVKb6t43FTlAfq_gUG3CabBfcbgC4iA" TargetMode="External"/><Relationship Id="rId131" Type="http://schemas.openxmlformats.org/officeDocument/2006/relationships/hyperlink" Target="https://docs.google.com/spreadsheets/d/1XmL6pdlHImyuehsN_iKTzJ-FO_-JYKZB_0Mfkwue1yA" TargetMode="External"/><Relationship Id="rId130" Type="http://schemas.openxmlformats.org/officeDocument/2006/relationships/hyperlink" Target="https://docs.google.com/spreadsheets/d/16ET-HYXm5ZiH8gLlPWSLEmgSQI5FffcoIOLq_asgdIY" TargetMode="External"/><Relationship Id="rId136" Type="http://schemas.openxmlformats.org/officeDocument/2006/relationships/hyperlink" Target="https://docs.google.com/spreadsheets/d/1Rw6kbcu4MjJlk9Oypq6rUSQ-fBaKpYpyvTczFkxDSkg" TargetMode="External"/><Relationship Id="rId135" Type="http://schemas.openxmlformats.org/officeDocument/2006/relationships/hyperlink" Target="https://docs.google.com/spreadsheets/d/1ZL0M6G9vDlc_WuvwSP9kLQ9Q4LTrVpVlqMvkyYAjZ3A" TargetMode="External"/><Relationship Id="rId134" Type="http://schemas.openxmlformats.org/officeDocument/2006/relationships/hyperlink" Target="https://docs.google.com/spreadsheets/d/1AU_Fb1DbJ8m5Jj_V2gdTUgyhMYFatAg_di6JgOx_iVk" TargetMode="External"/><Relationship Id="rId133" Type="http://schemas.openxmlformats.org/officeDocument/2006/relationships/hyperlink" Target="https://docs.google.com/spreadsheets/d/1JBTTLJyBb8bz_SWNGtiXuEcyKg7QQR07dwO4hvRHSDI" TargetMode="External"/><Relationship Id="rId62" Type="http://schemas.openxmlformats.org/officeDocument/2006/relationships/hyperlink" Target="https://docs.google.com/spreadsheets/d/1Nc91CH3ObX3Ze9wcfyF8PcgHbmLuREwzajSdviB5RtU" TargetMode="External"/><Relationship Id="rId61" Type="http://schemas.openxmlformats.org/officeDocument/2006/relationships/hyperlink" Target="https://docs.google.com/spreadsheets/d/1XzwQuIaVLAxO85I4z_kN4bQmLrUsRBw_MLWeVmsUeXg" TargetMode="External"/><Relationship Id="rId64" Type="http://schemas.openxmlformats.org/officeDocument/2006/relationships/hyperlink" Target="https://docs.google.com/spreadsheets/d/1K2V0fMAHEezKsl5BY-MKDJPriNAYNt15siPEGwCbVPo" TargetMode="External"/><Relationship Id="rId63" Type="http://schemas.openxmlformats.org/officeDocument/2006/relationships/hyperlink" Target="https://docs.google.com/spreadsheets/d/1KxbS8JwCZ8vlFC7jUCL1ekZ5ODmhZezk-zDuXx186EI" TargetMode="External"/><Relationship Id="rId66" Type="http://schemas.openxmlformats.org/officeDocument/2006/relationships/hyperlink" Target="https://docs.google.com/spreadsheets/d/1-Ul2B33bgMlopNqtUPteE2uysjsUjerDyQDVRcAgfYs" TargetMode="External"/><Relationship Id="rId65" Type="http://schemas.openxmlformats.org/officeDocument/2006/relationships/hyperlink" Target="https://docs.google.com/spreadsheets/d/1K59G4B5ilbY114owchKcNb0aPDOVwTz0J8R2APiu2HU" TargetMode="External"/><Relationship Id="rId68" Type="http://schemas.openxmlformats.org/officeDocument/2006/relationships/hyperlink" Target="https://docs.google.com/spreadsheets/d/1ltySEyRDVbcrS7Z1cO0BTDoAoiQDhvtlS8fNMbxTtDs" TargetMode="External"/><Relationship Id="rId67" Type="http://schemas.openxmlformats.org/officeDocument/2006/relationships/hyperlink" Target="https://docs.google.com/spreadsheets/d/1k85h-CFNyNCDuCapRnYq8aIoV5bOfaLb3jXUouN890A" TargetMode="External"/><Relationship Id="rId60" Type="http://schemas.openxmlformats.org/officeDocument/2006/relationships/hyperlink" Target="https://docs.google.com/spreadsheets/d/1LUUfA6tt9mCcxVP-I24f39cXFtpvVqCR-85be67N9gI" TargetMode="External"/><Relationship Id="rId69" Type="http://schemas.openxmlformats.org/officeDocument/2006/relationships/hyperlink" Target="https://docs.google.com/spreadsheets/d/1jZglvgWgyAO0wJGgddav98PFODK9Od58WzB80gctN2Y" TargetMode="External"/><Relationship Id="rId51" Type="http://schemas.openxmlformats.org/officeDocument/2006/relationships/hyperlink" Target="https://docs.google.com/spreadsheets/d/1ZKkKRIKK3JaaDAKsMXZAYBma_bppzmGEGFe9AnkLatQ" TargetMode="External"/><Relationship Id="rId50" Type="http://schemas.openxmlformats.org/officeDocument/2006/relationships/hyperlink" Target="https://docs.google.com/spreadsheets/d/1_QvOK_JXrGysQEMqp_jY18SIJxK2XEnul-DVzeuf2SQ" TargetMode="External"/><Relationship Id="rId53" Type="http://schemas.openxmlformats.org/officeDocument/2006/relationships/hyperlink" Target="https://docs.google.com/spreadsheets/d/1RWj4g_DnUQXqAZsyH5eheGFshGkOObmDCNu4wQ7zGWQ" TargetMode="External"/><Relationship Id="rId52" Type="http://schemas.openxmlformats.org/officeDocument/2006/relationships/hyperlink" Target="https://docs.google.com/spreadsheets/d/1KfutlhsL6xNnkbSPWNO3LPZF5MBsBtNclJCDz_ZnydY" TargetMode="External"/><Relationship Id="rId55" Type="http://schemas.openxmlformats.org/officeDocument/2006/relationships/hyperlink" Target="https://docs.google.com/spreadsheets/d/1l02pm1Kq26lHYMAGS5EOo8iMW3Sb0UtbLuP-isEv2tA" TargetMode="External"/><Relationship Id="rId54" Type="http://schemas.openxmlformats.org/officeDocument/2006/relationships/hyperlink" Target="https://docs.google.com/spreadsheets/d/1oChzIE8TRSoPcWOboQp9LC-PvJFf-EC08WwxTCM3PJ8" TargetMode="External"/><Relationship Id="rId57" Type="http://schemas.openxmlformats.org/officeDocument/2006/relationships/hyperlink" Target="https://docs.google.com/spreadsheets/d/1PqNYq0hOWotbcfMogei1ktDAR0Qf3zlQywLC0FZtSis" TargetMode="External"/><Relationship Id="rId56" Type="http://schemas.openxmlformats.org/officeDocument/2006/relationships/hyperlink" Target="https://docs.google.com/spreadsheets/d/19ZV0YQVTkUvUxtxWoN8MmPfZmMg7o_B47i6IBiasaZQ" TargetMode="External"/><Relationship Id="rId59" Type="http://schemas.openxmlformats.org/officeDocument/2006/relationships/hyperlink" Target="https://docs.google.com/spreadsheets/d/1u_zPlvXYstTFR2hkwEplCuW3t6yMn7S7hkWf1rXd5ko" TargetMode="External"/><Relationship Id="rId58" Type="http://schemas.openxmlformats.org/officeDocument/2006/relationships/hyperlink" Target="https://docs.google.com/spreadsheets/d/1w0sp75BLOjBCiCBBmpqUAkrt8mFIKSblnnzNXGlAhbo" TargetMode="External"/><Relationship Id="rId107" Type="http://schemas.openxmlformats.org/officeDocument/2006/relationships/hyperlink" Target="https://docs.google.com/spreadsheets/d/1PMDVW5pXbXr6noXIASROhgy3__cNisqTY2zRE3D-hO4" TargetMode="External"/><Relationship Id="rId106" Type="http://schemas.openxmlformats.org/officeDocument/2006/relationships/hyperlink" Target="https://docs.google.com/spreadsheets/d/1-GmLmftPJ3q40SD6Ou2m6zFcz0rU3LZRNni4tBBJSWg" TargetMode="External"/><Relationship Id="rId105" Type="http://schemas.openxmlformats.org/officeDocument/2006/relationships/hyperlink" Target="https://docs.google.com/spreadsheets/d/12ImKrBhkKVYRl_jQCqD4zbYdM84Yq9Rbl3aTgEanm74" TargetMode="External"/><Relationship Id="rId104" Type="http://schemas.openxmlformats.org/officeDocument/2006/relationships/hyperlink" Target="https://docs.google.com/spreadsheets/d/17Z8AnthYnyyXGo6gKa1kL9s1qLmLMZoiRBzssrOOq2g" TargetMode="External"/><Relationship Id="rId109" Type="http://schemas.openxmlformats.org/officeDocument/2006/relationships/hyperlink" Target="https://docs.google.com/spreadsheets/d/1oDr46MIXMRhpOOjID8atnZ9P9SbJkjbp6OAVZHl1IRM" TargetMode="External"/><Relationship Id="rId108" Type="http://schemas.openxmlformats.org/officeDocument/2006/relationships/hyperlink" Target="https://docs.google.com/spreadsheets/d/1EfrPzoDzt25d65Q37XklMxumuwnHV3k29B3Nhf9xInE" TargetMode="External"/><Relationship Id="rId103" Type="http://schemas.openxmlformats.org/officeDocument/2006/relationships/hyperlink" Target="https://docs.google.com/spreadsheets/d/1DLE8NmrKWfzMXNuuLTK1wIE_HeK0mvnhw0I7APEfrCA" TargetMode="External"/><Relationship Id="rId102" Type="http://schemas.openxmlformats.org/officeDocument/2006/relationships/hyperlink" Target="https://docs.google.com/spreadsheets/d/101uHrkyLN0db6S1YotUpO0-kWP5FX_svkkcyXnkwhRY" TargetMode="External"/><Relationship Id="rId101" Type="http://schemas.openxmlformats.org/officeDocument/2006/relationships/hyperlink" Target="https://docs.google.com/spreadsheets/d/1oLzhxyP74iwHn5CXY-43-48QRvN0y8gWLuba_yRiVig" TargetMode="External"/><Relationship Id="rId100" Type="http://schemas.openxmlformats.org/officeDocument/2006/relationships/hyperlink" Target="https://docs.google.com/spreadsheets/d/1PDyyiMGHcDMjewdWeBFvSci_01a4fI_NINW0dFJoTis" TargetMode="External"/><Relationship Id="rId129" Type="http://schemas.openxmlformats.org/officeDocument/2006/relationships/hyperlink" Target="https://docs.google.com/spreadsheets/d/1-ymlh67fz_KDwa8FktQECcPfTe1nJQnfzyL8jnbbp_0" TargetMode="External"/><Relationship Id="rId128" Type="http://schemas.openxmlformats.org/officeDocument/2006/relationships/hyperlink" Target="https://docs.google.com/spreadsheets/d/1F3_o-Z8jn4FDhGu1tuj_8MtuFa_atPNdDZ6QUz0M7u0" TargetMode="External"/><Relationship Id="rId127" Type="http://schemas.openxmlformats.org/officeDocument/2006/relationships/hyperlink" Target="https://docs.google.com/spreadsheets/d/1IT_83lCTqPoQiysYbSu91XrSq_AepfJgyv_4FQCfP-k" TargetMode="External"/><Relationship Id="rId126" Type="http://schemas.openxmlformats.org/officeDocument/2006/relationships/hyperlink" Target="https://docs.google.com/spreadsheets/d/1huKiZ15COMFY547ONIor2Drnffm3zRefb4u1v6e4LQ0" TargetMode="External"/><Relationship Id="rId121" Type="http://schemas.openxmlformats.org/officeDocument/2006/relationships/hyperlink" Target="https://docs.google.com/spreadsheets/d/1LxBaWhFSSRdR5Gs8m88OsR4pW0Xso7wT7lAJZOwUT5U" TargetMode="External"/><Relationship Id="rId120" Type="http://schemas.openxmlformats.org/officeDocument/2006/relationships/hyperlink" Target="https://docs.google.com/spreadsheets/d/1WDU_fM3Fc3trEzibFDmmu7P6lJArLQ2G4-CgmP9ei4Y" TargetMode="External"/><Relationship Id="rId125" Type="http://schemas.openxmlformats.org/officeDocument/2006/relationships/hyperlink" Target="https://docs.google.com/spreadsheets/d/1vYAJGRdVbCgLEoRV7jti4su6jKc9ydRxWnZ0WNKN73A" TargetMode="External"/><Relationship Id="rId124" Type="http://schemas.openxmlformats.org/officeDocument/2006/relationships/hyperlink" Target="https://docs.google.com/spreadsheets/d/1SwBRGLUNz-hNNhqtz_-UTB9XJ-B2q12Wj08ltsNkZaw" TargetMode="External"/><Relationship Id="rId123" Type="http://schemas.openxmlformats.org/officeDocument/2006/relationships/hyperlink" Target="https://docs.google.com/spreadsheets/d/1wiNRBb1zvvBWbMQ2KGkAu6XznhL-GEY_m8r0db7AhJ4" TargetMode="External"/><Relationship Id="rId122" Type="http://schemas.openxmlformats.org/officeDocument/2006/relationships/hyperlink" Target="https://docs.google.com/spreadsheets/d/1CQmlVebeRv5OZ-N31RqjYin3wtBluZnxhl4Z3XL1QL4" TargetMode="External"/><Relationship Id="rId95" Type="http://schemas.openxmlformats.org/officeDocument/2006/relationships/hyperlink" Target="https://docs.google.com/spreadsheets/d/1fBv0e7DXn7-XJ5jylGyCyoVsM94bCxF3wgl5gubWFUQ" TargetMode="External"/><Relationship Id="rId94" Type="http://schemas.openxmlformats.org/officeDocument/2006/relationships/hyperlink" Target="https://docs.google.com/spreadsheets/d/1463QiDw4ERGGgUyKyQu20floRzeT0sDR_mdlu2a-eP8" TargetMode="External"/><Relationship Id="rId97" Type="http://schemas.openxmlformats.org/officeDocument/2006/relationships/hyperlink" Target="https://docs.google.com/spreadsheets/d/1XZHRdSXqLmF1AAOtclV15vIpPLPboPjPQi2RVg3OLYs" TargetMode="External"/><Relationship Id="rId96" Type="http://schemas.openxmlformats.org/officeDocument/2006/relationships/hyperlink" Target="https://docs.google.com/spreadsheets/d/1jnbFkrWh-Afc8CGDErj2O07Hp1p5hHvKeS2Arzf8PlA" TargetMode="External"/><Relationship Id="rId99" Type="http://schemas.openxmlformats.org/officeDocument/2006/relationships/hyperlink" Target="https://docs.google.com/spreadsheets/d/1IoAX9csKcNzDHaKSpbyEoXbReztiUV4tRJLJk0tJaMU" TargetMode="External"/><Relationship Id="rId98" Type="http://schemas.openxmlformats.org/officeDocument/2006/relationships/hyperlink" Target="https://docs.google.com/spreadsheets/d/19v_hmI8iHqkalqHAYHxuOz37wgu_n5yWrwyuO7ohTTM" TargetMode="External"/><Relationship Id="rId91" Type="http://schemas.openxmlformats.org/officeDocument/2006/relationships/hyperlink" Target="https://docs.google.com/spreadsheets/d/1IUMk99QXKqv2pUVgioCVjT55vDvpHUrA5C24bRktDnY" TargetMode="External"/><Relationship Id="rId90" Type="http://schemas.openxmlformats.org/officeDocument/2006/relationships/hyperlink" Target="https://docs.google.com/spreadsheets/d/1-oNoFfrepypK0yTzg4FHXvGKu84-ozDFhZurQUNO2wQ" TargetMode="External"/><Relationship Id="rId93" Type="http://schemas.openxmlformats.org/officeDocument/2006/relationships/hyperlink" Target="https://docs.google.com/spreadsheets/d/1QKZSofaGP5VTTE_kJJ_RIW-PuhgGxvj--dAf7Tnlk24" TargetMode="External"/><Relationship Id="rId92" Type="http://schemas.openxmlformats.org/officeDocument/2006/relationships/hyperlink" Target="https://docs.google.com/spreadsheets/d/1xvTiDbcyw0-QqZRg2IZOqh1haRqz3wNaXZ2CxAOPTtw" TargetMode="External"/><Relationship Id="rId118" Type="http://schemas.openxmlformats.org/officeDocument/2006/relationships/hyperlink" Target="https://docs.google.com/spreadsheets/d/1q5FKwmZA0zJOIUoFESSSlV6vj886SLW65OebNp2BPEo" TargetMode="External"/><Relationship Id="rId117" Type="http://schemas.openxmlformats.org/officeDocument/2006/relationships/hyperlink" Target="https://docs.google.com/spreadsheets/d/1ogx7Jlm6SjR4mzFO_epU5JdekjNhHu-5h3jUyY03kZo" TargetMode="External"/><Relationship Id="rId116" Type="http://schemas.openxmlformats.org/officeDocument/2006/relationships/hyperlink" Target="https://docs.google.com/spreadsheets/d/1abIwCg00GoaNNQQCJdITcgCMyyx_CWFrwaOyj_Z-WFQ" TargetMode="External"/><Relationship Id="rId115" Type="http://schemas.openxmlformats.org/officeDocument/2006/relationships/hyperlink" Target="https://docs.google.com/spreadsheets/d/1vo5J5aXoWj0V8qNSaavdpqHrgiF4PJ9g24-H2FZ8kgI" TargetMode="External"/><Relationship Id="rId119" Type="http://schemas.openxmlformats.org/officeDocument/2006/relationships/hyperlink" Target="https://docs.google.com/spreadsheets/d/1bhePA0WIN7IkMPtfVcFAx0XvrzxRtvbqjQ7OXP3XD0g" TargetMode="External"/><Relationship Id="rId110" Type="http://schemas.openxmlformats.org/officeDocument/2006/relationships/hyperlink" Target="https://docs.google.com/spreadsheets/d/1xzWAEcuEBo3E524nGPMkS88xmSsDNjDOCIVSVbumuYs" TargetMode="External"/><Relationship Id="rId114" Type="http://schemas.openxmlformats.org/officeDocument/2006/relationships/hyperlink" Target="https://docs.google.com/spreadsheets/d/1ym1GpAqZUam8M9NJ67sPIGrMr3i2HrI-_dSPYKWgNws" TargetMode="External"/><Relationship Id="rId113" Type="http://schemas.openxmlformats.org/officeDocument/2006/relationships/hyperlink" Target="https://docs.google.com/spreadsheets/d/1PucXlm9X6uoemqBBDG3_p4ZIqtPwc8pLR56hetHxFmE" TargetMode="External"/><Relationship Id="rId112" Type="http://schemas.openxmlformats.org/officeDocument/2006/relationships/hyperlink" Target="https://docs.google.com/spreadsheets/d/1-vBWB43Kuyhi5-QlYWRhgUaYO_IWXeQ3upqtrdREJ1M" TargetMode="External"/><Relationship Id="rId111" Type="http://schemas.openxmlformats.org/officeDocument/2006/relationships/hyperlink" Target="https://docs.google.com/spreadsheets/d/1RB3QloJcoxW8qi9rUtfCveeikq4hGUN_HDHJmk-gO3U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voALTkvBmvWheSkzvViunSp94lW2oPZEc4K70c27Vzo" TargetMode="External"/><Relationship Id="rId42" Type="http://schemas.openxmlformats.org/officeDocument/2006/relationships/hyperlink" Target="https://docs.google.com/spreadsheets/d/1J961Kw3FVValYZXQPxiZTz-_ly9ueIoP6hUjyoOBf64" TargetMode="External"/><Relationship Id="rId41" Type="http://schemas.openxmlformats.org/officeDocument/2006/relationships/hyperlink" Target="https://docs.google.com/spreadsheets/d/1a9El7z9pdWnQpBlzd4j7JKHKwAvP9FDSeiO5VF1du-E" TargetMode="External"/><Relationship Id="rId44" Type="http://schemas.openxmlformats.org/officeDocument/2006/relationships/hyperlink" Target="https://docs.google.com/spreadsheets/d/1dRaJjbHPX75lK-MNfiMzWep6-NSe83k6_IVveq4l6rs" TargetMode="External"/><Relationship Id="rId43" Type="http://schemas.openxmlformats.org/officeDocument/2006/relationships/hyperlink" Target="https://docs.google.com/spreadsheets/d/1tW8AgpPkD6RM39sO7ingKZvQrdDrpVs_Vmv8fTav7ig" TargetMode="External"/><Relationship Id="rId46" Type="http://schemas.openxmlformats.org/officeDocument/2006/relationships/hyperlink" Target="https://docs.google.com/spreadsheets/d/1OB1ieEOiPekT9OGzybvm5TyoO_2wMAPsWOiPyAt51PQ" TargetMode="External"/><Relationship Id="rId45" Type="http://schemas.openxmlformats.org/officeDocument/2006/relationships/hyperlink" Target="https://docs.google.com/spreadsheets/d/15Qxb97DFkKYRiiDU-ScD5fmSiy9Pk8rsuKr1TlGt9yA" TargetMode="External"/><Relationship Id="rId48" Type="http://schemas.openxmlformats.org/officeDocument/2006/relationships/hyperlink" Target="https://docs.google.com/spreadsheets/d/1McmM8HfSz22odXZdirsuZjh8VXW1zDZY8wUlfc82A7U" TargetMode="External"/><Relationship Id="rId47" Type="http://schemas.openxmlformats.org/officeDocument/2006/relationships/hyperlink" Target="https://docs.google.com/spreadsheets/d/1ISiyvpBFq2-cx4JRK4KvUlqGyubyx1uHUk5G-ez3xCM" TargetMode="External"/><Relationship Id="rId49" Type="http://schemas.openxmlformats.org/officeDocument/2006/relationships/hyperlink" Target="https://docs.google.com/spreadsheets/d/1SBWV0AGb_FVWsIbuPUZ7PbCdIZ76ELzQQ9wLPCFSscU" TargetMode="External"/><Relationship Id="rId31" Type="http://schemas.openxmlformats.org/officeDocument/2006/relationships/hyperlink" Target="https://docs.google.com/spreadsheets/d/1MEgiQWF8dxYHy5HPGM51LyAW4IB53CFIQRKcnh31yyM" TargetMode="External"/><Relationship Id="rId30" Type="http://schemas.openxmlformats.org/officeDocument/2006/relationships/hyperlink" Target="https://docs.google.com/spreadsheets/d/1bXi8sUNTlPTYyVvg86qPTi8dAUHO_OsRYpnqwhE8L1k" TargetMode="External"/><Relationship Id="rId33" Type="http://schemas.openxmlformats.org/officeDocument/2006/relationships/hyperlink" Target="https://docs.google.com/spreadsheets/d/1pfiY2P2EmruTwpLBnFQo1hurDMv8r2nSitNWJWOPrFI" TargetMode="External"/><Relationship Id="rId32" Type="http://schemas.openxmlformats.org/officeDocument/2006/relationships/hyperlink" Target="https://docs.google.com/spreadsheets/d/1u-iHFdTM5SHih_VtAo9nXGWzBFKIIQ89nK_2TbBlyHc" TargetMode="External"/><Relationship Id="rId35" Type="http://schemas.openxmlformats.org/officeDocument/2006/relationships/hyperlink" Target="https://docs.google.com/spreadsheets/d/18HAJFwHpb3_eGqQtdZr9EhukbsCB_bT8uu31MoRWZKM" TargetMode="External"/><Relationship Id="rId34" Type="http://schemas.openxmlformats.org/officeDocument/2006/relationships/hyperlink" Target="https://docs.google.com/spreadsheets/d/1q_O7K14NOnixV29352KM44VLMHbS8zaCGLlrifmBr5U" TargetMode="External"/><Relationship Id="rId37" Type="http://schemas.openxmlformats.org/officeDocument/2006/relationships/hyperlink" Target="https://docs.google.com/spreadsheets/d/14mTrMDmoFvYXQ07wyPspQmh0XLKJ23qfnMlChSw9PzQ" TargetMode="External"/><Relationship Id="rId36" Type="http://schemas.openxmlformats.org/officeDocument/2006/relationships/hyperlink" Target="https://docs.google.com/spreadsheets/d/1luXg1bvlzwGtQ-z1jBc6WFKvDLclS3ILFis4YJrMGgk" TargetMode="External"/><Relationship Id="rId39" Type="http://schemas.openxmlformats.org/officeDocument/2006/relationships/hyperlink" Target="https://docs.google.com/spreadsheets/d/1FqIgqeLYr-NrFAhW783-mjIlmqzF-FuTBa2QviioS_0" TargetMode="External"/><Relationship Id="rId38" Type="http://schemas.openxmlformats.org/officeDocument/2006/relationships/hyperlink" Target="https://docs.google.com/spreadsheets/d/18bB9L6T8pEpiLRv1s_fei3mUb5QxsYGiv-HylgSf4u0" TargetMode="External"/><Relationship Id="rId20" Type="http://schemas.openxmlformats.org/officeDocument/2006/relationships/hyperlink" Target="https://docs.google.com/spreadsheets/d/1wI55RDFdhJxJ2IZdtN9pivuQmsbA03r51tCRnnRXoP4" TargetMode="External"/><Relationship Id="rId22" Type="http://schemas.openxmlformats.org/officeDocument/2006/relationships/hyperlink" Target="https://docs.google.com/spreadsheets/d/1zQACiN4Xv7TmYsFZQgyJVdz3Se03BSBNYzvC7R1zt0M" TargetMode="External"/><Relationship Id="rId21" Type="http://schemas.openxmlformats.org/officeDocument/2006/relationships/hyperlink" Target="https://docs.google.com/spreadsheets/d/1wTwl8Vu8bRKb0gwatWlZTwtTI1CyP9MfQn2YpT9Fvy4" TargetMode="External"/><Relationship Id="rId24" Type="http://schemas.openxmlformats.org/officeDocument/2006/relationships/hyperlink" Target="https://docs.google.com/spreadsheets/d/1170Nfm1LTyj2X-p5V_NHLpQYej6xCed4fccf-8TA2ZU" TargetMode="External"/><Relationship Id="rId23" Type="http://schemas.openxmlformats.org/officeDocument/2006/relationships/hyperlink" Target="https://docs.google.com/spreadsheets/d/1afH-uR76ugSvMgTzZY0lSOpYnvXTdiJrn0TmAOs72sk" TargetMode="External"/><Relationship Id="rId26" Type="http://schemas.openxmlformats.org/officeDocument/2006/relationships/hyperlink" Target="https://docs.google.com/spreadsheets/d/1r82Yl007_7tYwqkhIu2NuFGzHBETsNr6PKpjIT6vg1Y" TargetMode="External"/><Relationship Id="rId25" Type="http://schemas.openxmlformats.org/officeDocument/2006/relationships/hyperlink" Target="https://docs.google.com/spreadsheets/d/1z_ykm_n9dqPKm76n1sanrRhwA3YQYJTkBhiHYcX1meY" TargetMode="External"/><Relationship Id="rId28" Type="http://schemas.openxmlformats.org/officeDocument/2006/relationships/hyperlink" Target="https://docs.google.com/spreadsheets/d/1YT-JWjLahFZ9XtfgtVMeHnEZoEakZZ1zsxH-6O9hMSo" TargetMode="External"/><Relationship Id="rId27" Type="http://schemas.openxmlformats.org/officeDocument/2006/relationships/hyperlink" Target="https://docs.google.com/spreadsheets/d/1HRI4rxKZPhi5Eg4DuRsVSoTOEbc0FFCzd43S23b0z4Q" TargetMode="External"/><Relationship Id="rId29" Type="http://schemas.openxmlformats.org/officeDocument/2006/relationships/hyperlink" Target="https://docs.google.com/spreadsheets/d/1x-F8In12BGXK0SmLaS826re2O5qM1luUg5wC2YRtFXQ" TargetMode="External"/><Relationship Id="rId11" Type="http://schemas.openxmlformats.org/officeDocument/2006/relationships/hyperlink" Target="https://docs.google.com/spreadsheets/d/1fD54sihAOFf2yEtqn3lx-TR4EQbGZt_ty-PTbEmVV9E" TargetMode="External"/><Relationship Id="rId10" Type="http://schemas.openxmlformats.org/officeDocument/2006/relationships/hyperlink" Target="https://docs.google.com/spreadsheets/d/17cWOd1kyuWhpz1lMWLmuqg8LpnAtf8i6mtkUySRC80Y" TargetMode="External"/><Relationship Id="rId13" Type="http://schemas.openxmlformats.org/officeDocument/2006/relationships/hyperlink" Target="https://docs.google.com/spreadsheets/d/1LQ13SjTGFNX1zpQQKyjYEyKbLRXFSPpzgZrxuDTPOIk" TargetMode="External"/><Relationship Id="rId12" Type="http://schemas.openxmlformats.org/officeDocument/2006/relationships/hyperlink" Target="https://docs.google.com/spreadsheets/d/1Xlf5dXmQbUZmoHkglsXf3UUgLpSnFSXO3gRTxOzsjUY" TargetMode="External"/><Relationship Id="rId15" Type="http://schemas.openxmlformats.org/officeDocument/2006/relationships/hyperlink" Target="https://docs.google.com/spreadsheets/d/17ECyvJmTssCkx-yHL1Mpj73X8EQABXwBC4yHKSOzSn8" TargetMode="External"/><Relationship Id="rId14" Type="http://schemas.openxmlformats.org/officeDocument/2006/relationships/hyperlink" Target="https://docs.google.com/spreadsheets/d/1GpLGBtvTCNRHwnrM5FEc955lPD3OJTzTzRjxd3VNZsI" TargetMode="External"/><Relationship Id="rId17" Type="http://schemas.openxmlformats.org/officeDocument/2006/relationships/hyperlink" Target="https://docs.google.com/spreadsheets/d/1VTsnIzg_5uF8ioaRzJUa9FjTPXTxucOj4kfXQitBqwE" TargetMode="External"/><Relationship Id="rId16" Type="http://schemas.openxmlformats.org/officeDocument/2006/relationships/hyperlink" Target="https://docs.google.com/spreadsheets/d/1SMynhs19rgILp4lQ3Q8etx1zTM_FU7Ly7v7x9108fxY" TargetMode="External"/><Relationship Id="rId19" Type="http://schemas.openxmlformats.org/officeDocument/2006/relationships/hyperlink" Target="https://docs.google.com/spreadsheets/d/1IP3rkDYIu1FIbRvioUnmjonABh82l3zpLk7AaFH6mZM" TargetMode="External"/><Relationship Id="rId18" Type="http://schemas.openxmlformats.org/officeDocument/2006/relationships/hyperlink" Target="https://docs.google.com/spreadsheets/d/1bmE7BF4VK2wl7CHligO2W3IeJZQCBC-YdJGf1Sa0u7A" TargetMode="External"/><Relationship Id="rId84" Type="http://schemas.openxmlformats.org/officeDocument/2006/relationships/hyperlink" Target="https://docs.google.com/spreadsheets/d/1lV2zHn5jspX8gJ1D7Qh-64R8JH6hvD0TrJivDh7KGmg" TargetMode="External"/><Relationship Id="rId83" Type="http://schemas.openxmlformats.org/officeDocument/2006/relationships/hyperlink" Target="https://docs.google.com/spreadsheets/d/1XqEBLKokdbSPcBB7HVzw49Pa9xlWTirb03g38peCGE0" TargetMode="External"/><Relationship Id="rId86" Type="http://schemas.openxmlformats.org/officeDocument/2006/relationships/hyperlink" Target="https://docs.google.com/spreadsheets/d/1LJRF2alkyT2tSrr_HPNWzmB0APxAtCwgtBustc7WDGs" TargetMode="External"/><Relationship Id="rId85" Type="http://schemas.openxmlformats.org/officeDocument/2006/relationships/hyperlink" Target="https://docs.google.com/spreadsheets/d/1zFM0ga7zGSTfM8phzTExnXwuM1it33goaCu2k-G8kvU" TargetMode="External"/><Relationship Id="rId88" Type="http://schemas.openxmlformats.org/officeDocument/2006/relationships/hyperlink" Target="https://docs.google.com/spreadsheets/d/1v_mWgC4yTk0b4xykyW_XkwNe58BsQAVldrRpY6m6lhw" TargetMode="External"/><Relationship Id="rId87" Type="http://schemas.openxmlformats.org/officeDocument/2006/relationships/hyperlink" Target="https://docs.google.com/spreadsheets/d/1z9OI62MFCCh_J04OOop-5NgNlmOU_2rrNLQ706SNz44" TargetMode="External"/><Relationship Id="rId89" Type="http://schemas.openxmlformats.org/officeDocument/2006/relationships/hyperlink" Target="https://docs.google.com/spreadsheets/d/1Y56f9AsrhO_GmynmMJyjmFAf4tEf2ImduIGV7HMBxdE" TargetMode="External"/><Relationship Id="rId80" Type="http://schemas.openxmlformats.org/officeDocument/2006/relationships/hyperlink" Target="https://docs.google.com/spreadsheets/d/1HEQ6Ld6rpqTLG3LbU-sWpg-sj1N8M7KghiB0CquBHBs" TargetMode="External"/><Relationship Id="rId82" Type="http://schemas.openxmlformats.org/officeDocument/2006/relationships/hyperlink" Target="https://docs.google.com/spreadsheets/d/1C6tIhWE0E77JqRi5WfAT7rgk1YM0okEbHUil8JEaUrw" TargetMode="External"/><Relationship Id="rId81" Type="http://schemas.openxmlformats.org/officeDocument/2006/relationships/hyperlink" Target="https://docs.google.com/spreadsheets/d/1tpNu5rpx4_3WS5eqN2kXTJPAW0aRON5yZPMqN8ZiCrw" TargetMode="External"/><Relationship Id="rId1" Type="http://schemas.openxmlformats.org/officeDocument/2006/relationships/hyperlink" Target="https://docs.google.com/spreadsheets/d/1iYktrxoWxOYQoZwDGNI5LY6ClaEkqKuJMKtKIWsAZUY" TargetMode="External"/><Relationship Id="rId2" Type="http://schemas.openxmlformats.org/officeDocument/2006/relationships/hyperlink" Target="https://docs.google.com/spreadsheets/d/1eQqDTMzfmaQ1jtveOcfd4yWrJQjtmveksAbAWLsIUqg" TargetMode="External"/><Relationship Id="rId3" Type="http://schemas.openxmlformats.org/officeDocument/2006/relationships/hyperlink" Target="https://docs.google.com/spreadsheets/d/1HnM5vtk-eCt5BKPeEhIGoPcZWMpvn9eHhMtU_MAghuE" TargetMode="External"/><Relationship Id="rId4" Type="http://schemas.openxmlformats.org/officeDocument/2006/relationships/hyperlink" Target="https://docs.google.com/spreadsheets/d/1ZWmA9dt6Z3ww4QW5alcZmZ1bjsvggpgI4JWKRzriCLo" TargetMode="External"/><Relationship Id="rId9" Type="http://schemas.openxmlformats.org/officeDocument/2006/relationships/hyperlink" Target="https://docs.google.com/spreadsheets/d/1NfWFey6bBES_ZWqfiO1NNhD3T631Cxgz1b-sJ9LuFUA" TargetMode="External"/><Relationship Id="rId5" Type="http://schemas.openxmlformats.org/officeDocument/2006/relationships/hyperlink" Target="https://docs.google.com/spreadsheets/d/1FUasJKcSEZSfR1OJzQ2ktgWVWNh18lqh6DTkCfyGXTQ" TargetMode="External"/><Relationship Id="rId6" Type="http://schemas.openxmlformats.org/officeDocument/2006/relationships/hyperlink" Target="https://docs.google.com/spreadsheets/d/1N6B1nF79kaeopM29eRRnvRqnHquhW1sdA6fC559Cvf0" TargetMode="External"/><Relationship Id="rId7" Type="http://schemas.openxmlformats.org/officeDocument/2006/relationships/hyperlink" Target="https://docs.google.com/spreadsheets/d/1VPDthmVSjzHYCbKlGTcgzuR5GQllWN4vNnhnviEp4mQ" TargetMode="External"/><Relationship Id="rId8" Type="http://schemas.openxmlformats.org/officeDocument/2006/relationships/hyperlink" Target="https://docs.google.com/spreadsheets/d/1AoUf-Awp6c7aABmMVvWTt8bz4nCd5wCoB_x08jOJr7g" TargetMode="External"/><Relationship Id="rId73" Type="http://schemas.openxmlformats.org/officeDocument/2006/relationships/hyperlink" Target="https://docs.google.com/spreadsheets/d/1l21v4JGnCFUFrGajJ42-Z3rGegY0TRMLmajkweH-i1E" TargetMode="External"/><Relationship Id="rId72" Type="http://schemas.openxmlformats.org/officeDocument/2006/relationships/hyperlink" Target="https://docs.google.com/spreadsheets/d/1y_zE2GZKAAsqlMAd2-MOn23Q9zIcJxxGwVxC2-GHuZo" TargetMode="External"/><Relationship Id="rId75" Type="http://schemas.openxmlformats.org/officeDocument/2006/relationships/hyperlink" Target="https://docs.google.com/spreadsheets/d/1xoUf7FPZ3Jrr4YDnPTrsbyf5mNRk-MD09WShUwNeoQQ" TargetMode="External"/><Relationship Id="rId74" Type="http://schemas.openxmlformats.org/officeDocument/2006/relationships/hyperlink" Target="https://docs.google.com/spreadsheets/d/1fY1wrEga4ic9AqZlfuHOlXiKxKoaK2lqc-cGm1LaUOo" TargetMode="External"/><Relationship Id="rId77" Type="http://schemas.openxmlformats.org/officeDocument/2006/relationships/hyperlink" Target="https://docs.google.com/spreadsheets/d/1YsewhsuLoF8lKwZS19069jZpAv9kgTTow-HMvFZr1NY" TargetMode="External"/><Relationship Id="rId76" Type="http://schemas.openxmlformats.org/officeDocument/2006/relationships/hyperlink" Target="https://docs.google.com/spreadsheets/d/1fDwsEr6B8OULPMbRBg82m8WchzpNSCMeCn_ivukUCM0" TargetMode="External"/><Relationship Id="rId79" Type="http://schemas.openxmlformats.org/officeDocument/2006/relationships/hyperlink" Target="https://docs.google.com/spreadsheets/d/15eFGqACZ6aYVGWMGXhnOK0Vhsg5x-tYmN_4eiQaWfGM" TargetMode="External"/><Relationship Id="rId78" Type="http://schemas.openxmlformats.org/officeDocument/2006/relationships/hyperlink" Target="https://docs.google.com/spreadsheets/d/1vDtWru1gyymX9mH7xraBeUmQqUj_nQFYaK40inKfdL0" TargetMode="External"/><Relationship Id="rId71" Type="http://schemas.openxmlformats.org/officeDocument/2006/relationships/hyperlink" Target="https://docs.google.com/spreadsheets/d/1cODr2eElxICvi6mU7UrFDpAJLsL8PCG5NgoP6zw-WhA" TargetMode="External"/><Relationship Id="rId70" Type="http://schemas.openxmlformats.org/officeDocument/2006/relationships/hyperlink" Target="https://docs.google.com/spreadsheets/d/11G2eupk4-ya-buFX9j0j2CBmu-mgjh9HCMH5jmBMdCI" TargetMode="External"/><Relationship Id="rId130" Type="http://schemas.openxmlformats.org/officeDocument/2006/relationships/drawing" Target="../drawings/drawing45.xml"/><Relationship Id="rId62" Type="http://schemas.openxmlformats.org/officeDocument/2006/relationships/hyperlink" Target="https://docs.google.com/spreadsheets/d/1jaedkB6QwROiU8ujNMTqol0B8yeJX1t2RP-sq19ye9E" TargetMode="External"/><Relationship Id="rId61" Type="http://schemas.openxmlformats.org/officeDocument/2006/relationships/hyperlink" Target="https://docs.google.com/spreadsheets/d/1sHDVIxPoNoxQ4jTSRzQLQvWdNBkwo5L-SxSOeIceBK4" TargetMode="External"/><Relationship Id="rId64" Type="http://schemas.openxmlformats.org/officeDocument/2006/relationships/hyperlink" Target="https://docs.google.com/spreadsheets/d/16s6Bm1GNzj6ULwMZj5ITrtlMGFt4UZ_gVjNHjKUGVs0" TargetMode="External"/><Relationship Id="rId63" Type="http://schemas.openxmlformats.org/officeDocument/2006/relationships/hyperlink" Target="https://docs.google.com/spreadsheets/d/1qIlew7MWiFfYbCB5Yz_e6bgCtEiDKP4Y_Wsfk4Q9Dyc" TargetMode="External"/><Relationship Id="rId66" Type="http://schemas.openxmlformats.org/officeDocument/2006/relationships/hyperlink" Target="https://docs.google.com/spreadsheets/d/1qanp6rxkMpZiMbpcSMgRC7LtspY6sg7nVPKuLvOOvgQ" TargetMode="External"/><Relationship Id="rId65" Type="http://schemas.openxmlformats.org/officeDocument/2006/relationships/hyperlink" Target="https://docs.google.com/spreadsheets/d/1z5pZfvS_U0lq9DzdDTEABR4Vfcqx3MTgzOAy9AT2oj4" TargetMode="External"/><Relationship Id="rId68" Type="http://schemas.openxmlformats.org/officeDocument/2006/relationships/hyperlink" Target="https://docs.google.com/spreadsheets/d/1s_VIyb2T0A0t9MHiUbKjPPLF1M2sHLM7HY4BNoHhwTU" TargetMode="External"/><Relationship Id="rId67" Type="http://schemas.openxmlformats.org/officeDocument/2006/relationships/hyperlink" Target="https://docs.google.com/spreadsheets/d/1SGZn7GuPiFiMHgxL_ETy0Ek8PON28DBmbvSOgxSmPxM" TargetMode="External"/><Relationship Id="rId60" Type="http://schemas.openxmlformats.org/officeDocument/2006/relationships/hyperlink" Target="https://docs.google.com/spreadsheets/d/1rKNlqJVVutEnq10bcRCdzx_LlvBYnUt2fPVmRLUyLic" TargetMode="External"/><Relationship Id="rId69" Type="http://schemas.openxmlformats.org/officeDocument/2006/relationships/hyperlink" Target="https://docs.google.com/spreadsheets/d/1pQs889EomZwUfp2efs8tp3pR9hDPTKxm7k5iwM6a8m8" TargetMode="External"/><Relationship Id="rId51" Type="http://schemas.openxmlformats.org/officeDocument/2006/relationships/hyperlink" Target="https://docs.google.com/spreadsheets/d/1Pd6FV0eVWkDm6rb8Xv9FABg_1R1k8qFb7uWXFOhE5Vw" TargetMode="External"/><Relationship Id="rId50" Type="http://schemas.openxmlformats.org/officeDocument/2006/relationships/hyperlink" Target="https://docs.google.com/spreadsheets/d/1nVyoGXOfGMM2wsk-Sx7Boqr5bMOxOw9dl9lAprVZKpI" TargetMode="External"/><Relationship Id="rId53" Type="http://schemas.openxmlformats.org/officeDocument/2006/relationships/hyperlink" Target="https://docs.google.com/spreadsheets/d/1aRZKJooly-0dSo47RRh3jdM-npTDJ1Yg8mDFghKACkU" TargetMode="External"/><Relationship Id="rId52" Type="http://schemas.openxmlformats.org/officeDocument/2006/relationships/hyperlink" Target="https://docs.google.com/spreadsheets/d/1cziaH_zSKmkp-DEDBOABYVGG4wnnjP01MNZaJUdWvkI" TargetMode="External"/><Relationship Id="rId55" Type="http://schemas.openxmlformats.org/officeDocument/2006/relationships/hyperlink" Target="https://docs.google.com/spreadsheets/d/1MJJJHAebGNR99msleTN1zV6YYgitWx6RPIOkstjunsU" TargetMode="External"/><Relationship Id="rId54" Type="http://schemas.openxmlformats.org/officeDocument/2006/relationships/hyperlink" Target="https://docs.google.com/spreadsheets/d/1J_5eRqHOBz3-FDGm7q0AlsTHuB1jxyWPMA-4ZtrJb0Q" TargetMode="External"/><Relationship Id="rId57" Type="http://schemas.openxmlformats.org/officeDocument/2006/relationships/hyperlink" Target="https://docs.google.com/spreadsheets/d/1TPar8LTZZyuWKxSYhSodgc4QxZTDnZ_An2g7_6EQP8o" TargetMode="External"/><Relationship Id="rId56" Type="http://schemas.openxmlformats.org/officeDocument/2006/relationships/hyperlink" Target="https://docs.google.com/spreadsheets/d/1ayjhd78D2VdJm6pgdEwIWgbOpSkc9Fb7zY61Bs78kFc" TargetMode="External"/><Relationship Id="rId59" Type="http://schemas.openxmlformats.org/officeDocument/2006/relationships/hyperlink" Target="https://docs.google.com/spreadsheets/d/1iINpAQJCvYjZCvh179DQ8eGuuAagJ33Bih3cHejRxxA" TargetMode="External"/><Relationship Id="rId58" Type="http://schemas.openxmlformats.org/officeDocument/2006/relationships/hyperlink" Target="https://docs.google.com/spreadsheets/d/1O0I90EhG7xz0Xcoqqbg4caFl7ywHJC092yZlbqynrRU" TargetMode="External"/><Relationship Id="rId107" Type="http://schemas.openxmlformats.org/officeDocument/2006/relationships/hyperlink" Target="https://docs.google.com/spreadsheets/d/1AarefkKFLL2igvuWvFUK_H_0S8QZECb0QWSvOlreOFQ" TargetMode="External"/><Relationship Id="rId106" Type="http://schemas.openxmlformats.org/officeDocument/2006/relationships/hyperlink" Target="https://docs.google.com/spreadsheets/d/1Atnz8cj9O0amx9TX5VDEjxllwdG61Jvo846fO9Br7Y0" TargetMode="External"/><Relationship Id="rId105" Type="http://schemas.openxmlformats.org/officeDocument/2006/relationships/hyperlink" Target="https://docs.google.com/spreadsheets/d/1KMH_qhhj1ppAVu7SrQOHrKGp3eXeYLKDCuU3z-sXTco" TargetMode="External"/><Relationship Id="rId104" Type="http://schemas.openxmlformats.org/officeDocument/2006/relationships/hyperlink" Target="https://docs.google.com/spreadsheets/d/1qD3Jm66q1eEatW7CBVLjft-MMpTEeKbRC-bV-fy_Vj4" TargetMode="External"/><Relationship Id="rId109" Type="http://schemas.openxmlformats.org/officeDocument/2006/relationships/hyperlink" Target="https://docs.google.com/spreadsheets/d/1zehC6CM87TQAzvfivvyeSxE6DlaAG1PQHdpsgNMGolM" TargetMode="External"/><Relationship Id="rId108" Type="http://schemas.openxmlformats.org/officeDocument/2006/relationships/hyperlink" Target="https://docs.google.com/spreadsheets/d/1yrKRvNXtbqIunBnbxpRzQVBpDdhU1lRPBDaebPf7XaE" TargetMode="External"/><Relationship Id="rId103" Type="http://schemas.openxmlformats.org/officeDocument/2006/relationships/hyperlink" Target="https://docs.google.com/spreadsheets/d/1fKRdidi7srrBSPFrCWnZ3QBJ2rVCC40kNOaX8oMGKJM" TargetMode="External"/><Relationship Id="rId102" Type="http://schemas.openxmlformats.org/officeDocument/2006/relationships/hyperlink" Target="https://docs.google.com/spreadsheets/d/1tSZeue1_-cgi45rIWuNhHZhDzlE1x5T3Ehl89T24UPs" TargetMode="External"/><Relationship Id="rId101" Type="http://schemas.openxmlformats.org/officeDocument/2006/relationships/hyperlink" Target="https://docs.google.com/spreadsheets/d/1yriVPihSull_ZBReHBVg_-huqK78KzGfyKSWulyZYPE" TargetMode="External"/><Relationship Id="rId100" Type="http://schemas.openxmlformats.org/officeDocument/2006/relationships/hyperlink" Target="https://docs.google.com/spreadsheets/d/1-cGu4SoLBjkR-Un1E7p4W1SsiUyTl_sVUWmXBL03vIs" TargetMode="External"/><Relationship Id="rId129" Type="http://schemas.openxmlformats.org/officeDocument/2006/relationships/hyperlink" Target="https://docs.google.com/spreadsheets/d/1dgZVNpQkizHVPHSwnufHnJ1lZw4NfZKtIdRp_Vpz9tI" TargetMode="External"/><Relationship Id="rId128" Type="http://schemas.openxmlformats.org/officeDocument/2006/relationships/hyperlink" Target="https://docs.google.com/spreadsheets/d/1cPXgE9ta_e2LevA1GFesaqJ_u2MM7shThdM_tPF0bhY" TargetMode="External"/><Relationship Id="rId127" Type="http://schemas.openxmlformats.org/officeDocument/2006/relationships/hyperlink" Target="https://docs.google.com/spreadsheets/d/1Q1FegtOWX_nUcooOnCrsb-hceCqubhLRTIP5x8LEr4Y" TargetMode="External"/><Relationship Id="rId126" Type="http://schemas.openxmlformats.org/officeDocument/2006/relationships/hyperlink" Target="https://docs.google.com/spreadsheets/d/1uk6oqm9gJ4K8Oy4nGLuTvH7RybNsEq4VmJn6W2Obt1c" TargetMode="External"/><Relationship Id="rId121" Type="http://schemas.openxmlformats.org/officeDocument/2006/relationships/hyperlink" Target="https://docs.google.com/spreadsheets/d/1XH7u5qMVruMhjJ-isT0h5iA_hJnoLW93XBPya53IPe8" TargetMode="External"/><Relationship Id="rId120" Type="http://schemas.openxmlformats.org/officeDocument/2006/relationships/hyperlink" Target="https://docs.google.com/spreadsheets/d/1NjBcsHx8YIzQ0jdXadZbpB2B_CQrbwv3hPzfkWfA8Mo" TargetMode="External"/><Relationship Id="rId125" Type="http://schemas.openxmlformats.org/officeDocument/2006/relationships/hyperlink" Target="https://docs.google.com/spreadsheets/d/1M5oMpjOM-vrEnoQ6bTwer-B_ibiWi1ps2UBssvUwPWo" TargetMode="External"/><Relationship Id="rId124" Type="http://schemas.openxmlformats.org/officeDocument/2006/relationships/hyperlink" Target="https://docs.google.com/spreadsheets/d/1jISuyF_XIgv9Eshb862j-ubNLYT5--E84pbF818JN_Y" TargetMode="External"/><Relationship Id="rId123" Type="http://schemas.openxmlformats.org/officeDocument/2006/relationships/hyperlink" Target="https://docs.google.com/spreadsheets/d/1nrKPQWEHa0kEw-W2UWpA7YlAH56hXRnde0VvFKaTUH0" TargetMode="External"/><Relationship Id="rId122" Type="http://schemas.openxmlformats.org/officeDocument/2006/relationships/hyperlink" Target="https://docs.google.com/spreadsheets/d/1Gij_mBmxA9Gd3pcNNqODxQmkeFiUG9pt_BoL4hCFftM" TargetMode="External"/><Relationship Id="rId95" Type="http://schemas.openxmlformats.org/officeDocument/2006/relationships/hyperlink" Target="https://docs.google.com/spreadsheets/d/1LtcZFu5mtR3eY0pfM6RRkjo86dtau02xBetRIwWOQ4Q" TargetMode="External"/><Relationship Id="rId94" Type="http://schemas.openxmlformats.org/officeDocument/2006/relationships/hyperlink" Target="https://docs.google.com/spreadsheets/d/15HMmEvqLNe84EAdDgfGAGiP4LLbDjXPjTPHNLgXziGw" TargetMode="External"/><Relationship Id="rId97" Type="http://schemas.openxmlformats.org/officeDocument/2006/relationships/hyperlink" Target="https://docs.google.com/spreadsheets/d/1RY286LJ7XMD6NwrDrHiZTrSvpFgOgicEbqXejbyYbAM" TargetMode="External"/><Relationship Id="rId96" Type="http://schemas.openxmlformats.org/officeDocument/2006/relationships/hyperlink" Target="https://docs.google.com/spreadsheets/d/1iNvNFFnigKy_xbYUFsGm5CbNYFz97ScPrdKtbi6hrOE" TargetMode="External"/><Relationship Id="rId99" Type="http://schemas.openxmlformats.org/officeDocument/2006/relationships/hyperlink" Target="https://docs.google.com/spreadsheets/d/1zyG2-InCYss-4qtD7_diAjnpyoDA1heDYqLuy5yYk4s" TargetMode="External"/><Relationship Id="rId98" Type="http://schemas.openxmlformats.org/officeDocument/2006/relationships/hyperlink" Target="https://docs.google.com/spreadsheets/d/1Y8o8KgkTPsOjA4pyx1MycMvGQ_LXCCdV9YjaRMuXHhY" TargetMode="External"/><Relationship Id="rId91" Type="http://schemas.openxmlformats.org/officeDocument/2006/relationships/hyperlink" Target="https://docs.google.com/spreadsheets/d/1W38YZOPhNSxLcPidy13K4dO7nWxFvomBoZCt5ZyuYIs" TargetMode="External"/><Relationship Id="rId90" Type="http://schemas.openxmlformats.org/officeDocument/2006/relationships/hyperlink" Target="https://docs.google.com/spreadsheets/d/1TFi1qOlHYljPiMf1ESYyN9dJNAQgun4D3p1zzaEFK9A" TargetMode="External"/><Relationship Id="rId93" Type="http://schemas.openxmlformats.org/officeDocument/2006/relationships/hyperlink" Target="https://docs.google.com/spreadsheets/d/1uK5T0ndUlbB1dyUM8VoYuNouG4cAr-UlZPAd1HX4aA0" TargetMode="External"/><Relationship Id="rId92" Type="http://schemas.openxmlformats.org/officeDocument/2006/relationships/hyperlink" Target="https://docs.google.com/spreadsheets/d/1Mglmq8KJe1sR5qSk1iM05qP3L9_gKH390Q9DEZ4qkqw" TargetMode="External"/><Relationship Id="rId118" Type="http://schemas.openxmlformats.org/officeDocument/2006/relationships/hyperlink" Target="https://docs.google.com/spreadsheets/d/14Rl6qYHp1x6Keg7D7NaeQFh5vM3M1kBh-l7DXyWJpDI" TargetMode="External"/><Relationship Id="rId117" Type="http://schemas.openxmlformats.org/officeDocument/2006/relationships/hyperlink" Target="https://docs.google.com/spreadsheets/d/17_fYiSBwOGnKnZwTjcrROfNixqDtCocN06c3wS-fR9Y" TargetMode="External"/><Relationship Id="rId116" Type="http://schemas.openxmlformats.org/officeDocument/2006/relationships/hyperlink" Target="https://docs.google.com/spreadsheets/d/15eI-cyFqrFEnjbvBUHnv2Aw163iQLqQnPlIeMk_IUMU" TargetMode="External"/><Relationship Id="rId115" Type="http://schemas.openxmlformats.org/officeDocument/2006/relationships/hyperlink" Target="https://docs.google.com/spreadsheets/d/1W1JOAshi1UycaIpizg-H-XMr2UuU9dvRM5Nmrn3M-90" TargetMode="External"/><Relationship Id="rId119" Type="http://schemas.openxmlformats.org/officeDocument/2006/relationships/hyperlink" Target="https://docs.google.com/spreadsheets/d/1-GMkRn9B7si4BYvdOab_BG8cNYo_kWjcMD2PCt46d2s" TargetMode="External"/><Relationship Id="rId110" Type="http://schemas.openxmlformats.org/officeDocument/2006/relationships/hyperlink" Target="https://docs.google.com/spreadsheets/d/1j0XsgBqAFfWvt1Y0AHHYdFgkun8hg4g7pRizVrkb7z0" TargetMode="External"/><Relationship Id="rId114" Type="http://schemas.openxmlformats.org/officeDocument/2006/relationships/hyperlink" Target="https://docs.google.com/spreadsheets/d/138kYQgjt8Zw0K2ibCftYsHUBTTUyZreitUgE4bWtVWs" TargetMode="External"/><Relationship Id="rId113" Type="http://schemas.openxmlformats.org/officeDocument/2006/relationships/hyperlink" Target="https://docs.google.com/spreadsheets/d/1ulAR69aFw3RfXsDfKBnaMlHMEZOO7RMN9VtFFnMv98o" TargetMode="External"/><Relationship Id="rId112" Type="http://schemas.openxmlformats.org/officeDocument/2006/relationships/hyperlink" Target="https://docs.google.com/spreadsheets/d/1Vzt0wuOYBi2YViJinQc32eFx5FhIDzA-N4_0p6NHgQc" TargetMode="External"/><Relationship Id="rId111" Type="http://schemas.openxmlformats.org/officeDocument/2006/relationships/hyperlink" Target="https://docs.google.com/spreadsheets/d/1X8sJCRy6EWDazAFH4Ok6sR-4YxhJhr8bSREyrp46hbA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4vAQGpO5woEtUxjFl9MvO7YqUxOna-8EFKElq2H2gi8" TargetMode="External"/><Relationship Id="rId42" Type="http://schemas.openxmlformats.org/officeDocument/2006/relationships/hyperlink" Target="https://docs.google.com/spreadsheets/d/1csuWUZoDs7KzPPq1r8QOHvCSPjA2pUIY9Au6c3Gy5rM" TargetMode="External"/><Relationship Id="rId41" Type="http://schemas.openxmlformats.org/officeDocument/2006/relationships/hyperlink" Target="https://docs.google.com/spreadsheets/d/19e8xDOhb6RBYtdCH4a1YaU-5ZAmZ6T2SSWRaV8d5VCE" TargetMode="External"/><Relationship Id="rId44" Type="http://schemas.openxmlformats.org/officeDocument/2006/relationships/hyperlink" Target="https://docs.google.com/spreadsheets/d/1dtPPCuu_MiNH-OLLVKukPlGwCxDUfd25VOgh2FXZamE" TargetMode="External"/><Relationship Id="rId43" Type="http://schemas.openxmlformats.org/officeDocument/2006/relationships/hyperlink" Target="https://docs.google.com/spreadsheets/d/1k9scj00b25Eg4VeMDnfvWwGrHOFlNFIOIOAwATp7XOY" TargetMode="External"/><Relationship Id="rId46" Type="http://schemas.openxmlformats.org/officeDocument/2006/relationships/hyperlink" Target="https://docs.google.com/spreadsheets/d/13_HuC9WDGkB2IF1oekU20z9kWMxZRd6WlO0nwcEMOLk" TargetMode="External"/><Relationship Id="rId45" Type="http://schemas.openxmlformats.org/officeDocument/2006/relationships/hyperlink" Target="https://docs.google.com/spreadsheets/d/18_jdvDINWpsmmX0nDlEXwbFZ2Q6BgNSff376da7bd08" TargetMode="External"/><Relationship Id="rId48" Type="http://schemas.openxmlformats.org/officeDocument/2006/relationships/hyperlink" Target="https://docs.google.com/spreadsheets/d/1dxo3q_F4OjrI3QaLbKdV2MQcNWJDSvc4bJ8F_eOREGU" TargetMode="External"/><Relationship Id="rId47" Type="http://schemas.openxmlformats.org/officeDocument/2006/relationships/hyperlink" Target="https://docs.google.com/spreadsheets/d/11X6wVhdEaTbFQw9kGguW0JiglLEo6SisAPZ6vJmN7Yo" TargetMode="External"/><Relationship Id="rId49" Type="http://schemas.openxmlformats.org/officeDocument/2006/relationships/hyperlink" Target="https://docs.google.com/spreadsheets/d/1Kh5OqOHBGMKJYw1L8cUFOt7XGgGnk7fSMflzn6bt8Sg" TargetMode="External"/><Relationship Id="rId31" Type="http://schemas.openxmlformats.org/officeDocument/2006/relationships/hyperlink" Target="https://docs.google.com/spreadsheets/d/1VNlTaMJ31m66BAqfKxGd2YskD3mj8EkCYOg9EjXCHA8" TargetMode="External"/><Relationship Id="rId30" Type="http://schemas.openxmlformats.org/officeDocument/2006/relationships/hyperlink" Target="https://docs.google.com/spreadsheets/d/1uRLwka1hL9QfFm7gibkEOjAnaADXsb3Kg0v_FcH82O4" TargetMode="External"/><Relationship Id="rId33" Type="http://schemas.openxmlformats.org/officeDocument/2006/relationships/hyperlink" Target="https://docs.google.com/spreadsheets/d/1c88ePfi8N-uc_sy-IUgaWgtPHUCMOfu5SC1gmEjrLoc" TargetMode="External"/><Relationship Id="rId32" Type="http://schemas.openxmlformats.org/officeDocument/2006/relationships/hyperlink" Target="https://docs.google.com/spreadsheets/d/1RlR_zRlL39yXKWeoFFC2JpjhXhHS6MGDpta4JS_q8LM" TargetMode="External"/><Relationship Id="rId35" Type="http://schemas.openxmlformats.org/officeDocument/2006/relationships/hyperlink" Target="https://docs.google.com/spreadsheets/d/1wr6lqdhnexB7uZMpgaALFIIVdN5vG5cotjB-bbv9ce4" TargetMode="External"/><Relationship Id="rId34" Type="http://schemas.openxmlformats.org/officeDocument/2006/relationships/hyperlink" Target="https://docs.google.com/spreadsheets/d/1dhMpN67K4rVESH1GcL5QqeubFAZPdRXvpo918ldbqxg" TargetMode="External"/><Relationship Id="rId37" Type="http://schemas.openxmlformats.org/officeDocument/2006/relationships/hyperlink" Target="https://docs.google.com/spreadsheets/d/1_UnwjjdFY5uhWdALoga7JAYn6n6Lxg2N18AU4metSnQ" TargetMode="External"/><Relationship Id="rId36" Type="http://schemas.openxmlformats.org/officeDocument/2006/relationships/hyperlink" Target="https://docs.google.com/spreadsheets/d/1uC4YT0vhiP9Ty5xxdkGlQgaWhMDKWTlXIS1mN0RQ2xQ" TargetMode="External"/><Relationship Id="rId39" Type="http://schemas.openxmlformats.org/officeDocument/2006/relationships/hyperlink" Target="https://docs.google.com/spreadsheets/d/1AHm7etpEE2V2dASEhct0DKnLB1PKk7loqFqwzA8u4bw" TargetMode="External"/><Relationship Id="rId38" Type="http://schemas.openxmlformats.org/officeDocument/2006/relationships/hyperlink" Target="https://docs.google.com/spreadsheets/d/1VK1qh9xRqtmmU8yRGXuxH7bJGqbKYuJdnA5l5AJAcgM" TargetMode="External"/><Relationship Id="rId20" Type="http://schemas.openxmlformats.org/officeDocument/2006/relationships/hyperlink" Target="https://docs.google.com/spreadsheets/d/1azplKIXnPYqEmuNRerBnyGkYtreNhI885fuF30vS3Dc" TargetMode="External"/><Relationship Id="rId22" Type="http://schemas.openxmlformats.org/officeDocument/2006/relationships/hyperlink" Target="https://docs.google.com/spreadsheets/d/1mtdLiLdy6S4f2OtE__HI6oygiL6BFDoDhaZHmm4tAH4" TargetMode="External"/><Relationship Id="rId21" Type="http://schemas.openxmlformats.org/officeDocument/2006/relationships/hyperlink" Target="https://docs.google.com/spreadsheets/d/1JZgsOXcQ9b12uXfr94X_sTDmBAnfZhVviOsFfGlU_zg" TargetMode="External"/><Relationship Id="rId24" Type="http://schemas.openxmlformats.org/officeDocument/2006/relationships/hyperlink" Target="https://docs.google.com/spreadsheets/d/1GksPKn-0cpYtBliSzGo-IG82rN9b-V8fJ8PO8W_jLE4" TargetMode="External"/><Relationship Id="rId23" Type="http://schemas.openxmlformats.org/officeDocument/2006/relationships/hyperlink" Target="https://docs.google.com/spreadsheets/d/1jExq_9kfidgccqnNJvIHuikEFwPP2Wm7RK0qW2QHDNo" TargetMode="External"/><Relationship Id="rId26" Type="http://schemas.openxmlformats.org/officeDocument/2006/relationships/hyperlink" Target="https://docs.google.com/spreadsheets/d/1qCe07LV8T-X6FRu6nEoM00_2QnqeD-aP4u7r2W2wETE" TargetMode="External"/><Relationship Id="rId25" Type="http://schemas.openxmlformats.org/officeDocument/2006/relationships/hyperlink" Target="https://docs.google.com/spreadsheets/d/1GKgGlszwLrzvN6ZTLMBQMwXLyd4cuE9yqvs91LH8zkA" TargetMode="External"/><Relationship Id="rId28" Type="http://schemas.openxmlformats.org/officeDocument/2006/relationships/hyperlink" Target="https://docs.google.com/spreadsheets/d/1DMiC8oucfF3fcSsPWKMp7cXlx7F-T9_5JKEd4ukrR7E" TargetMode="External"/><Relationship Id="rId27" Type="http://schemas.openxmlformats.org/officeDocument/2006/relationships/hyperlink" Target="https://docs.google.com/spreadsheets/d/159hxtYS4scUjKBBW4Pt4QkLQmz0KMg8EfJP4DFv0ObA" TargetMode="External"/><Relationship Id="rId29" Type="http://schemas.openxmlformats.org/officeDocument/2006/relationships/hyperlink" Target="https://docs.google.com/spreadsheets/d/15d2imEoCMz2yuEcOtHvoe1JddQAppXwoz8Ml3RvPOp0" TargetMode="External"/><Relationship Id="rId11" Type="http://schemas.openxmlformats.org/officeDocument/2006/relationships/hyperlink" Target="https://docs.google.com/spreadsheets/d/1LP8YjWYnjwllP1mTGhmPg7HWkY9HcyN4fZ-A_fkTymo" TargetMode="External"/><Relationship Id="rId10" Type="http://schemas.openxmlformats.org/officeDocument/2006/relationships/hyperlink" Target="https://docs.google.com/spreadsheets/d/12PlVeJj4PAyaQn3mYatBOY5yca1xvnZYC-22rPOmvo8" TargetMode="External"/><Relationship Id="rId13" Type="http://schemas.openxmlformats.org/officeDocument/2006/relationships/hyperlink" Target="https://docs.google.com/spreadsheets/d/1r7Iz-p4fBEE08lvfslx3_PELs1HDzYbzHdPE7YYFlKQ" TargetMode="External"/><Relationship Id="rId12" Type="http://schemas.openxmlformats.org/officeDocument/2006/relationships/hyperlink" Target="https://docs.google.com/spreadsheets/d/1dzCG_G5fS5GfgMxKQdHA_8ffJP20ZfLyXge3f02Zw9Y" TargetMode="External"/><Relationship Id="rId15" Type="http://schemas.openxmlformats.org/officeDocument/2006/relationships/hyperlink" Target="https://docs.google.com/spreadsheets/d/1hp0bFU_s6iF-xV8Mga8Dppcw58MI6TIHLsX0N9vRq1M" TargetMode="External"/><Relationship Id="rId14" Type="http://schemas.openxmlformats.org/officeDocument/2006/relationships/hyperlink" Target="https://docs.google.com/spreadsheets/d/1gsiJzjwuOKwP_6J9R1kko0FY672bvlgaX-7zvm-4jLY" TargetMode="External"/><Relationship Id="rId17" Type="http://schemas.openxmlformats.org/officeDocument/2006/relationships/hyperlink" Target="https://docs.google.com/spreadsheets/d/1gSQSUwCI3KTJzeBd3aHQO9rnoWBHmTrquOBCAmYElRU" TargetMode="External"/><Relationship Id="rId16" Type="http://schemas.openxmlformats.org/officeDocument/2006/relationships/hyperlink" Target="https://docs.google.com/spreadsheets/d/1PGuc50yA5mqupki2JtX_3zxsx5CMYEDlnx8R1S34syM" TargetMode="External"/><Relationship Id="rId19" Type="http://schemas.openxmlformats.org/officeDocument/2006/relationships/hyperlink" Target="https://docs.google.com/spreadsheets/d/1HNZpl-RMvMEJPvev6HtGaQjkSuyE8wZKLcPqkIm1aKg" TargetMode="External"/><Relationship Id="rId18" Type="http://schemas.openxmlformats.org/officeDocument/2006/relationships/hyperlink" Target="https://docs.google.com/spreadsheets/d/1qIxuNBWTUfPgedy17vGs-nKl0bVAelJXRFrL1SJ1yj4" TargetMode="External"/><Relationship Id="rId84" Type="http://schemas.openxmlformats.org/officeDocument/2006/relationships/hyperlink" Target="https://docs.google.com/spreadsheets/d/1xt8OAckR6Tum-8AgvX-PsCZhtQNJfGUFXu3MjC1pcC4" TargetMode="External"/><Relationship Id="rId83" Type="http://schemas.openxmlformats.org/officeDocument/2006/relationships/hyperlink" Target="https://docs.google.com/spreadsheets/d/19MEbim3IYX_8t35vG2qJnsKf_QtqzoJ-nCAShjUBPzE" TargetMode="External"/><Relationship Id="rId86" Type="http://schemas.openxmlformats.org/officeDocument/2006/relationships/hyperlink" Target="https://docs.google.com/spreadsheets/d/1a82SlOdDqB9H90aLjjmx6AVGhZ1jNZClXuxz_C_qezY" TargetMode="External"/><Relationship Id="rId85" Type="http://schemas.openxmlformats.org/officeDocument/2006/relationships/hyperlink" Target="https://docs.google.com/spreadsheets/d/1vTSI8FixhNfWRZ3F0bYq_8AiHg1wjWWHLEANfqkG5qo" TargetMode="External"/><Relationship Id="rId88" Type="http://schemas.openxmlformats.org/officeDocument/2006/relationships/hyperlink" Target="https://docs.google.com/spreadsheets/d/1UNHpJsLaAtYTR1o6S6pgsl-J1wcHY5wQ2Pif6BmtBjk" TargetMode="External"/><Relationship Id="rId87" Type="http://schemas.openxmlformats.org/officeDocument/2006/relationships/hyperlink" Target="https://docs.google.com/spreadsheets/d/1TMRfhWmldVw1W83yd2C3A92Iqas4lmDH0WLiX7oqxNw" TargetMode="External"/><Relationship Id="rId89" Type="http://schemas.openxmlformats.org/officeDocument/2006/relationships/hyperlink" Target="https://docs.google.com/spreadsheets/d/1dldhYvRjctqrg_RZPQTlBOv8ytu64oX5j8sDPTFgYCw" TargetMode="External"/><Relationship Id="rId80" Type="http://schemas.openxmlformats.org/officeDocument/2006/relationships/hyperlink" Target="https://docs.google.com/spreadsheets/d/1BiMNmh5YWux5CnXhTCGwFBdoZhACvIUBAMKe8T9f5KA" TargetMode="External"/><Relationship Id="rId82" Type="http://schemas.openxmlformats.org/officeDocument/2006/relationships/hyperlink" Target="https://docs.google.com/spreadsheets/d/1dgCPSudz3E0D1cHAZzwBZ-IK8BEbKctAPzC8FDg2nc4" TargetMode="External"/><Relationship Id="rId81" Type="http://schemas.openxmlformats.org/officeDocument/2006/relationships/hyperlink" Target="https://docs.google.com/spreadsheets/d/1UG2tDrSGrrC4tcdMiEdbwFNDSbmhQ-T-03rnzWAmmfY" TargetMode="External"/><Relationship Id="rId1" Type="http://schemas.openxmlformats.org/officeDocument/2006/relationships/hyperlink" Target="https://docs.google.com/spreadsheets/d/19BQ-sBYw_lfrpWAGNlxdxKmjt0dBK7XMahkOOoX57e4" TargetMode="External"/><Relationship Id="rId2" Type="http://schemas.openxmlformats.org/officeDocument/2006/relationships/hyperlink" Target="https://docs.google.com/spreadsheets/d/1-9eMKBs53gX34RUpddzQzwJJf9-jWscoa7G9_heVr3I" TargetMode="External"/><Relationship Id="rId3" Type="http://schemas.openxmlformats.org/officeDocument/2006/relationships/hyperlink" Target="https://docs.google.com/spreadsheets/d/19vLdNtWgInxkCXFl-AvNXif8S_WehA9cy2_3TGMVHYs" TargetMode="External"/><Relationship Id="rId4" Type="http://schemas.openxmlformats.org/officeDocument/2006/relationships/hyperlink" Target="https://docs.google.com/spreadsheets/d/1Y47OLh0OCqcYaE7O7RMzarKMkei0biHmbriqz0O6vXY" TargetMode="External"/><Relationship Id="rId9" Type="http://schemas.openxmlformats.org/officeDocument/2006/relationships/hyperlink" Target="https://docs.google.com/spreadsheets/d/1dZX6UKdhNMRqbLSoyb0M9iF0xypLNenpdNJBuB5Whfk" TargetMode="External"/><Relationship Id="rId5" Type="http://schemas.openxmlformats.org/officeDocument/2006/relationships/hyperlink" Target="https://docs.google.com/spreadsheets/d/1TZhl2Z6p7upoY9rrl8HuewsIs7_lNED3wvFMyFLetMk" TargetMode="External"/><Relationship Id="rId6" Type="http://schemas.openxmlformats.org/officeDocument/2006/relationships/hyperlink" Target="https://docs.google.com/spreadsheets/d/1RvBI0quJVWP_-SQXY0iQfEPLhClpzKU5cLpCqR6DN1Y" TargetMode="External"/><Relationship Id="rId7" Type="http://schemas.openxmlformats.org/officeDocument/2006/relationships/hyperlink" Target="https://docs.google.com/spreadsheets/d/1J3awtZC2ebCwAXpesyx6JkByS1cmEBv2-wbTpwPRiMU" TargetMode="External"/><Relationship Id="rId8" Type="http://schemas.openxmlformats.org/officeDocument/2006/relationships/hyperlink" Target="https://docs.google.com/spreadsheets/d/1NNRUx5h0locSUBn7bxBKD5GwshTODccF12ff8KQHO6o" TargetMode="External"/><Relationship Id="rId73" Type="http://schemas.openxmlformats.org/officeDocument/2006/relationships/hyperlink" Target="https://docs.google.com/spreadsheets/d/1Yf9N6bDSpLFcVzToR_3t1pPSICWQ6Eqt3LqEnVqGlyI" TargetMode="External"/><Relationship Id="rId72" Type="http://schemas.openxmlformats.org/officeDocument/2006/relationships/hyperlink" Target="https://docs.google.com/spreadsheets/d/1V7hhtp9SwKPitdohvn-crKFRSsv8OoivoeEd6sgA_iI" TargetMode="External"/><Relationship Id="rId75" Type="http://schemas.openxmlformats.org/officeDocument/2006/relationships/hyperlink" Target="https://docs.google.com/spreadsheets/d/1POjEwLoxkR60DgPlW_Lj0jzWTfbO1eL7c0kb3hivWac" TargetMode="External"/><Relationship Id="rId74" Type="http://schemas.openxmlformats.org/officeDocument/2006/relationships/hyperlink" Target="https://docs.google.com/spreadsheets/d/1OCV5BZWxsDftN8cDcBZfX9NFhdT8p0dR16g9RqJRses" TargetMode="External"/><Relationship Id="rId77" Type="http://schemas.openxmlformats.org/officeDocument/2006/relationships/hyperlink" Target="https://docs.google.com/spreadsheets/d/10sTLwu1khzqr4AjCEXyCIBiFIFKRahLO4ZIJ-2fUHeA" TargetMode="External"/><Relationship Id="rId76" Type="http://schemas.openxmlformats.org/officeDocument/2006/relationships/hyperlink" Target="https://docs.google.com/spreadsheets/d/19rI59VerQddbNRt3sSGjMSUDU8GH44CqY0tjX54iOS0" TargetMode="External"/><Relationship Id="rId79" Type="http://schemas.openxmlformats.org/officeDocument/2006/relationships/hyperlink" Target="https://docs.google.com/spreadsheets/d/10xkYtALLlOMvC2b9WNZKSEja3szoHvT-hKuU5RdCVVY" TargetMode="External"/><Relationship Id="rId78" Type="http://schemas.openxmlformats.org/officeDocument/2006/relationships/hyperlink" Target="https://docs.google.com/spreadsheets/d/1DKyyQp_4mdBFN9t2FmF5HvHv2N_ZEWROUajOXOPz9RM" TargetMode="External"/><Relationship Id="rId71" Type="http://schemas.openxmlformats.org/officeDocument/2006/relationships/hyperlink" Target="https://docs.google.com/spreadsheets/d/1vLzRj_MepU6WtxRNeHQSkF4-nemFS07gNaTMQ3DzjE8" TargetMode="External"/><Relationship Id="rId70" Type="http://schemas.openxmlformats.org/officeDocument/2006/relationships/hyperlink" Target="https://docs.google.com/spreadsheets/d/1XhvEZ8EVEd5qu291GswZPqOyZq9N8hz1oSm7de0GJW0" TargetMode="External"/><Relationship Id="rId130" Type="http://schemas.openxmlformats.org/officeDocument/2006/relationships/drawing" Target="../drawings/drawing46.xml"/><Relationship Id="rId62" Type="http://schemas.openxmlformats.org/officeDocument/2006/relationships/hyperlink" Target="https://docs.google.com/spreadsheets/d/1RAzmgp01iO1Ut_c95CyRqb4MzhDtW25CaGP0eAzTpq4" TargetMode="External"/><Relationship Id="rId61" Type="http://schemas.openxmlformats.org/officeDocument/2006/relationships/hyperlink" Target="https://docs.google.com/spreadsheets/d/1aB0JkHrzckx2AZn7tYtRZ0CYTHxNEfkKQWzOfV837Zs" TargetMode="External"/><Relationship Id="rId64" Type="http://schemas.openxmlformats.org/officeDocument/2006/relationships/hyperlink" Target="https://docs.google.com/spreadsheets/d/1t5W-mNyWq9r2tDDLmVbqPzpO7IyAi5qje9HqJ3jtBDw" TargetMode="External"/><Relationship Id="rId63" Type="http://schemas.openxmlformats.org/officeDocument/2006/relationships/hyperlink" Target="https://docs.google.com/spreadsheets/d/1LfGSaB_ac09lx6FXn6qkdEZuwVxiOF3qXspxZb16iPQ" TargetMode="External"/><Relationship Id="rId66" Type="http://schemas.openxmlformats.org/officeDocument/2006/relationships/hyperlink" Target="https://docs.google.com/spreadsheets/d/1HUCW74_m3WnIFZpiS9vghOul9tld75HF6BCiWtL9ytg" TargetMode="External"/><Relationship Id="rId65" Type="http://schemas.openxmlformats.org/officeDocument/2006/relationships/hyperlink" Target="https://docs.google.com/spreadsheets/d/1oZqzDiEIPavmHKztzBWK8sB8oExi1XP7TVeo3b6620M" TargetMode="External"/><Relationship Id="rId68" Type="http://schemas.openxmlformats.org/officeDocument/2006/relationships/hyperlink" Target="https://docs.google.com/spreadsheets/d/1RftQSFNdeL8tIe99N5QiWdWnrBctPKIDc5b0rnQ9WsM" TargetMode="External"/><Relationship Id="rId67" Type="http://schemas.openxmlformats.org/officeDocument/2006/relationships/hyperlink" Target="https://docs.google.com/spreadsheets/d/16UqPtW5KvA6_w9lwv8vP_wrmnY9PjsXQMWv3wtk9x7c" TargetMode="External"/><Relationship Id="rId60" Type="http://schemas.openxmlformats.org/officeDocument/2006/relationships/hyperlink" Target="https://docs.google.com/spreadsheets/d/1d-eKXH-Piw9Xj8C8wqQKSzpUVHkmPnsbJB6CslV_onM" TargetMode="External"/><Relationship Id="rId69" Type="http://schemas.openxmlformats.org/officeDocument/2006/relationships/hyperlink" Target="https://docs.google.com/spreadsheets/d/1LI45DnpKEQWkKVa31UanQ17n1oPdNEBNEz6AxrX-hC8" TargetMode="External"/><Relationship Id="rId51" Type="http://schemas.openxmlformats.org/officeDocument/2006/relationships/hyperlink" Target="https://docs.google.com/spreadsheets/d/1hdTFqNI8v5MJAKg9khAO0--SyV25p-prgzV_HLtqJSA" TargetMode="External"/><Relationship Id="rId50" Type="http://schemas.openxmlformats.org/officeDocument/2006/relationships/hyperlink" Target="https://docs.google.com/spreadsheets/d/1Xw1E3jn6fUQBRs3mfgFGI7FcXip6oQ1NWHr3wH5TVfg" TargetMode="External"/><Relationship Id="rId53" Type="http://schemas.openxmlformats.org/officeDocument/2006/relationships/hyperlink" Target="https://docs.google.com/spreadsheets/d/1W8O_JMTwAa6zGw3DpT7M0-2q5fD_hCjuETkhmbpVYL4" TargetMode="External"/><Relationship Id="rId52" Type="http://schemas.openxmlformats.org/officeDocument/2006/relationships/hyperlink" Target="https://docs.google.com/spreadsheets/d/1KDQ6UcdcVQICVBmzkY1GdR8vPZHnHSJlC7BHYEgQyVs" TargetMode="External"/><Relationship Id="rId55" Type="http://schemas.openxmlformats.org/officeDocument/2006/relationships/hyperlink" Target="https://docs.google.com/spreadsheets/d/1kY84Aetl3s6LJeMBzYP0GPlAzI2oQ6IG7nFvFAGAHqg" TargetMode="External"/><Relationship Id="rId54" Type="http://schemas.openxmlformats.org/officeDocument/2006/relationships/hyperlink" Target="https://docs.google.com/spreadsheets/d/1t_H4LwjW4A-Rzp1-hgQrYjuwAgxYxqc1XWdPsaVNYe8" TargetMode="External"/><Relationship Id="rId57" Type="http://schemas.openxmlformats.org/officeDocument/2006/relationships/hyperlink" Target="https://docs.google.com/spreadsheets/d/1CaAvmsRg0EzciQikhq1AfqRIRmCz4pw3_2DO4xwBz9I" TargetMode="External"/><Relationship Id="rId56" Type="http://schemas.openxmlformats.org/officeDocument/2006/relationships/hyperlink" Target="https://docs.google.com/spreadsheets/d/1q9-oPWSVqlQEic4M_yC_w1EyhnCVI4Yh5IikZwmVXRM" TargetMode="External"/><Relationship Id="rId59" Type="http://schemas.openxmlformats.org/officeDocument/2006/relationships/hyperlink" Target="https://docs.google.com/spreadsheets/d/1DUGHFAWvW8VxRtkCGD6LKvocBs3gYD5ft5_OuwMhwQc" TargetMode="External"/><Relationship Id="rId58" Type="http://schemas.openxmlformats.org/officeDocument/2006/relationships/hyperlink" Target="https://docs.google.com/spreadsheets/d/14h_UzRojID9VSqbqaq1TN08A6fyKBdBKvPOz36y34Go" TargetMode="External"/><Relationship Id="rId107" Type="http://schemas.openxmlformats.org/officeDocument/2006/relationships/hyperlink" Target="https://docs.google.com/spreadsheets/d/1bR_ps56aDfbdgnj_-EnctArkGCeGs8ctDgznP7VuBSk" TargetMode="External"/><Relationship Id="rId106" Type="http://schemas.openxmlformats.org/officeDocument/2006/relationships/hyperlink" Target="https://docs.google.com/spreadsheets/d/1WRx_ZQBZsx3g9-8G_jv19tJgiFe64V2TDLTM4WFt94Y" TargetMode="External"/><Relationship Id="rId105" Type="http://schemas.openxmlformats.org/officeDocument/2006/relationships/hyperlink" Target="https://docs.google.com/spreadsheets/d/1niT68EP2qDZLeUOKeyg4AfW3XdnSDDq56sr__x7Wva4" TargetMode="External"/><Relationship Id="rId104" Type="http://schemas.openxmlformats.org/officeDocument/2006/relationships/hyperlink" Target="https://docs.google.com/spreadsheets/d/1tYzU2iyeFBoTNpqsXR6eXvgvLlscmZWrbCoRdSXwBSU" TargetMode="External"/><Relationship Id="rId109" Type="http://schemas.openxmlformats.org/officeDocument/2006/relationships/hyperlink" Target="https://docs.google.com/spreadsheets/d/1PA0YagTeWh0us1DYtAATslR_w2XHv3rLbL4ghH9YNZE" TargetMode="External"/><Relationship Id="rId108" Type="http://schemas.openxmlformats.org/officeDocument/2006/relationships/hyperlink" Target="https://docs.google.com/spreadsheets/d/1fjssfQG_4MFJAKBdkn_-vfsX3TS8aO3DFlAeBXDYTIU" TargetMode="External"/><Relationship Id="rId103" Type="http://schemas.openxmlformats.org/officeDocument/2006/relationships/hyperlink" Target="https://docs.google.com/spreadsheets/d/1ayXCpTrLS-vQUGRl7hyigaqbeQy1BSZpFeKHrEdNg5o" TargetMode="External"/><Relationship Id="rId102" Type="http://schemas.openxmlformats.org/officeDocument/2006/relationships/hyperlink" Target="https://docs.google.com/spreadsheets/d/13s9lnnC8mIN79KxQSV9LwxfbsjnGRUSXOi9Y_YaC9Dg" TargetMode="External"/><Relationship Id="rId101" Type="http://schemas.openxmlformats.org/officeDocument/2006/relationships/hyperlink" Target="https://docs.google.com/spreadsheets/d/1vRYA7Li_EjbHUxWDmIUjnMcLc84W-bXv2u0G2b0BrKc" TargetMode="External"/><Relationship Id="rId100" Type="http://schemas.openxmlformats.org/officeDocument/2006/relationships/hyperlink" Target="https://docs.google.com/spreadsheets/d/1uLbYLhrpcu-zN0wIZVUsJH4nGbJDarVX4fc_LdxPvys" TargetMode="External"/><Relationship Id="rId129" Type="http://schemas.openxmlformats.org/officeDocument/2006/relationships/hyperlink" Target="https://docs.google.com/spreadsheets/d/1mVfsDmPJK3PVJmKhcAMQGgqy3InVVhCkE_9rycrFIaM" TargetMode="External"/><Relationship Id="rId128" Type="http://schemas.openxmlformats.org/officeDocument/2006/relationships/hyperlink" Target="https://docs.google.com/spreadsheets/d/1A8VpCQ6z0zqRnY17SKHQGKK7udZD6HTNeh5oDaa5hXQ" TargetMode="External"/><Relationship Id="rId127" Type="http://schemas.openxmlformats.org/officeDocument/2006/relationships/hyperlink" Target="https://docs.google.com/spreadsheets/d/1_o-oUhA6c1SCuedt8gtIrKptLruiP2PpcV83hY4i5bo" TargetMode="External"/><Relationship Id="rId126" Type="http://schemas.openxmlformats.org/officeDocument/2006/relationships/hyperlink" Target="https://docs.google.com/spreadsheets/d/1TCUzscfhAaG3HQ74WMZ3FjyfMWmqEQ5PH18_v_raYps" TargetMode="External"/><Relationship Id="rId121" Type="http://schemas.openxmlformats.org/officeDocument/2006/relationships/hyperlink" Target="https://docs.google.com/spreadsheets/d/19YjWQLFLfpg7p9JG5wxBuG6ciPXwmGCK-46Y5TpO36w" TargetMode="External"/><Relationship Id="rId120" Type="http://schemas.openxmlformats.org/officeDocument/2006/relationships/hyperlink" Target="https://docs.google.com/spreadsheets/d/1Ypz5ajB45N-owmEhjqF_XP08z_XlpCUlZd-3OFGP79I" TargetMode="External"/><Relationship Id="rId125" Type="http://schemas.openxmlformats.org/officeDocument/2006/relationships/hyperlink" Target="https://docs.google.com/spreadsheets/d/1fDiMfDr8ACZRATMdFl5Nr7hOunLKzvXnXg44__z2qsI" TargetMode="External"/><Relationship Id="rId124" Type="http://schemas.openxmlformats.org/officeDocument/2006/relationships/hyperlink" Target="https://docs.google.com/spreadsheets/d/1vR9XsbOTMSQKMf8KC12rWBCB-KJ5ATrVjj_LOE0Nz0M" TargetMode="External"/><Relationship Id="rId123" Type="http://schemas.openxmlformats.org/officeDocument/2006/relationships/hyperlink" Target="https://docs.google.com/spreadsheets/d/1oBeg1LW7PfHJCoVkElpn2DBqQ6HSEFwdBo2oIfeYY8E" TargetMode="External"/><Relationship Id="rId122" Type="http://schemas.openxmlformats.org/officeDocument/2006/relationships/hyperlink" Target="https://docs.google.com/spreadsheets/d/1itPGvTs_LJSRKgGQM9RIDwbPf19L2WqGhSfw9wmIgt0" TargetMode="External"/><Relationship Id="rId95" Type="http://schemas.openxmlformats.org/officeDocument/2006/relationships/hyperlink" Target="https://docs.google.com/spreadsheets/d/1-lO-Bc_ojp4IQTKQPg8idlfJpFCLK8emqj9XHbzbBNw" TargetMode="External"/><Relationship Id="rId94" Type="http://schemas.openxmlformats.org/officeDocument/2006/relationships/hyperlink" Target="https://docs.google.com/spreadsheets/d/1suLaKJ5DTvU73WZuElzmrfEoVHTIFZAmrdNN-jfjz0Y" TargetMode="External"/><Relationship Id="rId97" Type="http://schemas.openxmlformats.org/officeDocument/2006/relationships/hyperlink" Target="https://docs.google.com/spreadsheets/d/1imEQPrtquSvJNoHyPog8_F4uIJszL0NalAvIk3PILCE" TargetMode="External"/><Relationship Id="rId96" Type="http://schemas.openxmlformats.org/officeDocument/2006/relationships/hyperlink" Target="https://docs.google.com/spreadsheets/d/1r-TygBZFIqhfK7fyT1Vdm4e5gugmedSnHNKolPc8CLA" TargetMode="External"/><Relationship Id="rId99" Type="http://schemas.openxmlformats.org/officeDocument/2006/relationships/hyperlink" Target="https://docs.google.com/spreadsheets/d/1dVijrGmbKZ4e_5RxcsYoMysh8sDE7Jw5ptJ_OEbyfNQ" TargetMode="External"/><Relationship Id="rId98" Type="http://schemas.openxmlformats.org/officeDocument/2006/relationships/hyperlink" Target="https://docs.google.com/spreadsheets/d/1Bwg3l9ehgxjWi2fzceUCH5vjZWgsoJp296Mz843MuRM" TargetMode="External"/><Relationship Id="rId91" Type="http://schemas.openxmlformats.org/officeDocument/2006/relationships/hyperlink" Target="https://docs.google.com/spreadsheets/d/1wQX-wYt9Bm9udHc7pvisjd2ITndDfSNn8t7oBXRXDXA" TargetMode="External"/><Relationship Id="rId90" Type="http://schemas.openxmlformats.org/officeDocument/2006/relationships/hyperlink" Target="https://docs.google.com/spreadsheets/d/1h9qXS2uIhb6NbfpdLVn_oUT6gxSnhoYNGCR-yxUNa2k" TargetMode="External"/><Relationship Id="rId93" Type="http://schemas.openxmlformats.org/officeDocument/2006/relationships/hyperlink" Target="https://docs.google.com/spreadsheets/d/1VjnmfvJpqKw0nXrYw4hhO4rTQasQlXRi71BTkUlwAfQ" TargetMode="External"/><Relationship Id="rId92" Type="http://schemas.openxmlformats.org/officeDocument/2006/relationships/hyperlink" Target="https://docs.google.com/spreadsheets/d/1dPTeltbEJlcqm2tPpCVqDHPsIizVoBboXBP9MDBXvT8" TargetMode="External"/><Relationship Id="rId118" Type="http://schemas.openxmlformats.org/officeDocument/2006/relationships/hyperlink" Target="https://docs.google.com/spreadsheets/d/1LMfUszpXio0Dh0v-bPGC2CAT_ie3HKa1Wo1HHu4IUNA" TargetMode="External"/><Relationship Id="rId117" Type="http://schemas.openxmlformats.org/officeDocument/2006/relationships/hyperlink" Target="https://docs.google.com/spreadsheets/d/12c93UG-s7SKrm5BCdYBdkKI5Wgniuy4z6DTLg8HZIUk" TargetMode="External"/><Relationship Id="rId116" Type="http://schemas.openxmlformats.org/officeDocument/2006/relationships/hyperlink" Target="https://docs.google.com/spreadsheets/d/1vtQGbpfZyh5lVrIlca1J9dBQXU5SMG2o-NltG2_LNyk" TargetMode="External"/><Relationship Id="rId115" Type="http://schemas.openxmlformats.org/officeDocument/2006/relationships/hyperlink" Target="https://docs.google.com/spreadsheets/d/11YwBkSQXrf8dNHYPPrtfn175rn6MkBwImyzf0ZX8SaU" TargetMode="External"/><Relationship Id="rId119" Type="http://schemas.openxmlformats.org/officeDocument/2006/relationships/hyperlink" Target="https://docs.google.com/spreadsheets/d/1wKw1TCIvCtuiMlrdxg3wBmppZMnOCtacjCh7W18LouE" TargetMode="External"/><Relationship Id="rId110" Type="http://schemas.openxmlformats.org/officeDocument/2006/relationships/hyperlink" Target="https://docs.google.com/spreadsheets/d/1IobQ3VUbrRPHvVAs-eTjyAkgaGfCEaw5EXlh1eKzmao" TargetMode="External"/><Relationship Id="rId114" Type="http://schemas.openxmlformats.org/officeDocument/2006/relationships/hyperlink" Target="https://docs.google.com/spreadsheets/d/1Gqs1Yd1Qpu2TzIU_D-nSfg1L30-Bm1Lc8JLgDLN1gGE" TargetMode="External"/><Relationship Id="rId113" Type="http://schemas.openxmlformats.org/officeDocument/2006/relationships/hyperlink" Target="https://docs.google.com/spreadsheets/d/1iiIKbF3OJuPC2Csj8EAzzJd1x-EPvSaxVHpU4EWkfLA" TargetMode="External"/><Relationship Id="rId112" Type="http://schemas.openxmlformats.org/officeDocument/2006/relationships/hyperlink" Target="https://docs.google.com/spreadsheets/d/1yEXEakiDNM_8DkFDQ9XFELTtbKO6kTch3DvaunW2OSE" TargetMode="External"/><Relationship Id="rId111" Type="http://schemas.openxmlformats.org/officeDocument/2006/relationships/hyperlink" Target="https://docs.google.com/spreadsheets/d/1dtcxyZFFEgByeyo1QRrE-Xnybo39TDVvjtpWJC5eNOg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EWRCsoqJ8vcZjxOV5avWKvRrqT-UJK95hFAlDj8ih5U" TargetMode="External"/><Relationship Id="rId42" Type="http://schemas.openxmlformats.org/officeDocument/2006/relationships/hyperlink" Target="https://docs.google.com/spreadsheets/d/1JHG1Gdm61rByiA4arT8KvFAT6ORS_r2lZLlBzF8YTOc" TargetMode="External"/><Relationship Id="rId41" Type="http://schemas.openxmlformats.org/officeDocument/2006/relationships/hyperlink" Target="https://docs.google.com/spreadsheets/d/1MMz_PsGs4F2fXrCCT8AMfi4zvoCwS8PbXJX0nU9eTiU" TargetMode="External"/><Relationship Id="rId44" Type="http://schemas.openxmlformats.org/officeDocument/2006/relationships/hyperlink" Target="https://docs.google.com/spreadsheets/d/1OEBJ6ub2vFpwTKlcEBJFs_uCVf8dIyEJgRDxaR_hwSY" TargetMode="External"/><Relationship Id="rId43" Type="http://schemas.openxmlformats.org/officeDocument/2006/relationships/hyperlink" Target="https://docs.google.com/spreadsheets/d/1WZ5LMdO-P1E7MRu6LXDW4zKo3PbO_SsDflXsgDkUj7g" TargetMode="External"/><Relationship Id="rId46" Type="http://schemas.openxmlformats.org/officeDocument/2006/relationships/hyperlink" Target="https://docs.google.com/spreadsheets/d/17rweMnX5hdsOPexUXvE-JgCpa8OpUTYu87LkSNsn-cw" TargetMode="External"/><Relationship Id="rId45" Type="http://schemas.openxmlformats.org/officeDocument/2006/relationships/hyperlink" Target="https://docs.google.com/spreadsheets/d/1YMR8XG_hqR5cbeT5oZm2r8k6OcTrv6srKHsoQmRNd6A" TargetMode="External"/><Relationship Id="rId48" Type="http://schemas.openxmlformats.org/officeDocument/2006/relationships/hyperlink" Target="https://docs.google.com/spreadsheets/d/1s3eIPo7VE5YedZgeZ3qmj9gwr7FkH1jkwCsvAx3018w" TargetMode="External"/><Relationship Id="rId47" Type="http://schemas.openxmlformats.org/officeDocument/2006/relationships/hyperlink" Target="https://docs.google.com/spreadsheets/d/1xI5lbvuTrWM3cL4GgHsYMTOQLtmoiuGTPQtZyMO9HpE" TargetMode="External"/><Relationship Id="rId49" Type="http://schemas.openxmlformats.org/officeDocument/2006/relationships/hyperlink" Target="https://docs.google.com/spreadsheets/d/1uASH4qr0xvuwksRZ5-xLX6kLxaB09MEtM6fRq1QcYQs" TargetMode="External"/><Relationship Id="rId31" Type="http://schemas.openxmlformats.org/officeDocument/2006/relationships/hyperlink" Target="https://docs.google.com/spreadsheets/d/11IJIAjr47ehZehh5dRDTPO7lQnTokTHRl_5VvrGOKiQ" TargetMode="External"/><Relationship Id="rId30" Type="http://schemas.openxmlformats.org/officeDocument/2006/relationships/hyperlink" Target="https://docs.google.com/spreadsheets/d/1XzpIUxlsb2aRaGUgVbJOXjKMBIEQYUleq8_qxIEPqow" TargetMode="External"/><Relationship Id="rId33" Type="http://schemas.openxmlformats.org/officeDocument/2006/relationships/hyperlink" Target="https://docs.google.com/spreadsheets/d/1GOIE8QIQ6ZDeebJ1TiiKXvKHlWS69jRw07_CAvqo7ME" TargetMode="External"/><Relationship Id="rId32" Type="http://schemas.openxmlformats.org/officeDocument/2006/relationships/hyperlink" Target="https://docs.google.com/spreadsheets/d/1yuQqqivsIN6-kR8bIPh_JQkWvChqyLgTg9RqLTmwcwc" TargetMode="External"/><Relationship Id="rId35" Type="http://schemas.openxmlformats.org/officeDocument/2006/relationships/hyperlink" Target="https://docs.google.com/spreadsheets/d/1tlrihDlrNB-rPC-DqZ4d1OfaGsw4OJzrvW633bP-uDQ" TargetMode="External"/><Relationship Id="rId34" Type="http://schemas.openxmlformats.org/officeDocument/2006/relationships/hyperlink" Target="https://docs.google.com/spreadsheets/d/1i0YYRxW2y2FOHps_xqLTNiJjfWvjPjGyAaUgdLn9pwA" TargetMode="External"/><Relationship Id="rId37" Type="http://schemas.openxmlformats.org/officeDocument/2006/relationships/hyperlink" Target="https://docs.google.com/spreadsheets/d/1x-E_jsMiqYP1CWbCHkbp2-Cs6I-ktIxCvGWhOgftw0E" TargetMode="External"/><Relationship Id="rId36" Type="http://schemas.openxmlformats.org/officeDocument/2006/relationships/hyperlink" Target="https://docs.google.com/spreadsheets/d/1UJWwdyNi7KkG2aCoL8tl9JcMY-nGyacnLBTdfHH_Rzg" TargetMode="External"/><Relationship Id="rId39" Type="http://schemas.openxmlformats.org/officeDocument/2006/relationships/hyperlink" Target="https://docs.google.com/spreadsheets/d/1ItL5cwndpGZuNdisgysucyOS5E3xvmqLIPzp96Wl66E" TargetMode="External"/><Relationship Id="rId38" Type="http://schemas.openxmlformats.org/officeDocument/2006/relationships/hyperlink" Target="https://docs.google.com/spreadsheets/d/12qbHYTawgV9P3tmdc4-OEnpKVp2IRDyiV6_uh9ecXvI" TargetMode="External"/><Relationship Id="rId20" Type="http://schemas.openxmlformats.org/officeDocument/2006/relationships/hyperlink" Target="https://docs.google.com/spreadsheets/d/1X2cIi7xSRXKneMLoAV6cnfqDCHbHhRkkdMdmdD_VwGw" TargetMode="External"/><Relationship Id="rId22" Type="http://schemas.openxmlformats.org/officeDocument/2006/relationships/hyperlink" Target="https://docs.google.com/spreadsheets/d/1uHDpiLRxTCL1BEVnvQXxO0pACcL2cD2Xn8sO-mWr40U" TargetMode="External"/><Relationship Id="rId21" Type="http://schemas.openxmlformats.org/officeDocument/2006/relationships/hyperlink" Target="https://docs.google.com/spreadsheets/d/1TnOlJWYrWyA47_yE4UkX_e94h-tOOjCJn8NeWEDUAbQ" TargetMode="External"/><Relationship Id="rId24" Type="http://schemas.openxmlformats.org/officeDocument/2006/relationships/hyperlink" Target="https://docs.google.com/spreadsheets/d/120Kb3VJeYQSA4eY7m-968tvtrrSTE1lGVlQoL0tvi9k" TargetMode="External"/><Relationship Id="rId23" Type="http://schemas.openxmlformats.org/officeDocument/2006/relationships/hyperlink" Target="https://docs.google.com/spreadsheets/d/1kBG-5-FPyG9KBxOFnNCw-NbpYiS3zi4EjjONWR-9PIY" TargetMode="External"/><Relationship Id="rId26" Type="http://schemas.openxmlformats.org/officeDocument/2006/relationships/hyperlink" Target="https://docs.google.com/spreadsheets/d/1JSqxPgYh6yyaFhJKk5yswC3ZyYm8F6hUKaL_vVfPrcg" TargetMode="External"/><Relationship Id="rId25" Type="http://schemas.openxmlformats.org/officeDocument/2006/relationships/hyperlink" Target="https://docs.google.com/spreadsheets/d/1aTFPkFIt7nG4XtSngR-7U8pRK3B6274_cYuwIWnvGhY" TargetMode="External"/><Relationship Id="rId28" Type="http://schemas.openxmlformats.org/officeDocument/2006/relationships/hyperlink" Target="https://docs.google.com/spreadsheets/d/1r17FBSeMqLMkX-ZLC3VIII3_7qgyx7AKHZTY6rzwsZc" TargetMode="External"/><Relationship Id="rId27" Type="http://schemas.openxmlformats.org/officeDocument/2006/relationships/hyperlink" Target="https://docs.google.com/spreadsheets/d/1cZwE6s-m2B-A7NXWeI5Fbwdqnk13niu0l0yaP32RFkI" TargetMode="External"/><Relationship Id="rId29" Type="http://schemas.openxmlformats.org/officeDocument/2006/relationships/hyperlink" Target="https://docs.google.com/spreadsheets/d/1d1w1QbjKNtieRzYnqsP9DH02mf8FfGmmjDF6W6fW45E" TargetMode="External"/><Relationship Id="rId11" Type="http://schemas.openxmlformats.org/officeDocument/2006/relationships/hyperlink" Target="https://docs.google.com/spreadsheets/d/1gM-sBXZKFYYqxacBjDh5_f_IREIvYYg0sxtWcsGVRUk" TargetMode="External"/><Relationship Id="rId10" Type="http://schemas.openxmlformats.org/officeDocument/2006/relationships/hyperlink" Target="https://docs.google.com/spreadsheets/d/1L0zusk5XWy2MsovbScLcPhWua4M1Ym6iVJATE_nOntI" TargetMode="External"/><Relationship Id="rId13" Type="http://schemas.openxmlformats.org/officeDocument/2006/relationships/hyperlink" Target="https://docs.google.com/spreadsheets/d/1rqxCAhOxQGL-fhbo_0HX2qAhWGn3ZMCn6xH84O-mox8" TargetMode="External"/><Relationship Id="rId12" Type="http://schemas.openxmlformats.org/officeDocument/2006/relationships/hyperlink" Target="https://docs.google.com/spreadsheets/d/17UD4lDJSKAi_Ojirq9cZu80H8UExCF9VoonsuWHxcZo" TargetMode="External"/><Relationship Id="rId15" Type="http://schemas.openxmlformats.org/officeDocument/2006/relationships/hyperlink" Target="https://docs.google.com/spreadsheets/d/1e9E3yoppW7QOsr6uFIDQKG0dTfZivwIm1KJbaruEBjM" TargetMode="External"/><Relationship Id="rId14" Type="http://schemas.openxmlformats.org/officeDocument/2006/relationships/hyperlink" Target="https://docs.google.com/spreadsheets/d/13rWZuK4YAtlO7ypKaAo9qoAoCC82iZuWqVOLq-5CCgQ" TargetMode="External"/><Relationship Id="rId17" Type="http://schemas.openxmlformats.org/officeDocument/2006/relationships/hyperlink" Target="https://docs.google.com/spreadsheets/d/1E5QIeYWJ0U2zGoxwbjvl7gujlq0cHhoqrGaJTlynMes" TargetMode="External"/><Relationship Id="rId16" Type="http://schemas.openxmlformats.org/officeDocument/2006/relationships/hyperlink" Target="https://docs.google.com/spreadsheets/d/14d6k7TQGpQsop6GV3boU6iJQd7ORYLwzNPZicMiL4cw" TargetMode="External"/><Relationship Id="rId19" Type="http://schemas.openxmlformats.org/officeDocument/2006/relationships/hyperlink" Target="https://docs.google.com/spreadsheets/d/165H53S5iyP-VC8IJfz5bGPr0QULuQwqBCtUCBkAhfkc" TargetMode="External"/><Relationship Id="rId18" Type="http://schemas.openxmlformats.org/officeDocument/2006/relationships/hyperlink" Target="https://docs.google.com/spreadsheets/d/1xT2s5CvjIc0-7ha9DSZQGvjgwPBN5CEwYv3qhwjj32o" TargetMode="External"/><Relationship Id="rId84" Type="http://schemas.openxmlformats.org/officeDocument/2006/relationships/hyperlink" Target="https://docs.google.com/spreadsheets/d/1ARO70esON3bcpXiJHpy-vl5CQiw6RRVI4qTY8QDVf4I" TargetMode="External"/><Relationship Id="rId83" Type="http://schemas.openxmlformats.org/officeDocument/2006/relationships/hyperlink" Target="https://docs.google.com/spreadsheets/d/1TJbMGNi8-PdvIZvbPXSxZPz8xpCxaGItec58ltrZOTM" TargetMode="External"/><Relationship Id="rId86" Type="http://schemas.openxmlformats.org/officeDocument/2006/relationships/hyperlink" Target="https://docs.google.com/spreadsheets/d/1hcm2j-aZqzJ3F4xsd3GwBcrJXwOEnH8pAKT04sECCAU" TargetMode="External"/><Relationship Id="rId85" Type="http://schemas.openxmlformats.org/officeDocument/2006/relationships/hyperlink" Target="https://docs.google.com/spreadsheets/d/1QJ50t0VMdDNFGeRYIq66ihbo2LaJozAYXEZlpGsB6is" TargetMode="External"/><Relationship Id="rId88" Type="http://schemas.openxmlformats.org/officeDocument/2006/relationships/hyperlink" Target="https://docs.google.com/spreadsheets/d/1871btjIV9bnjBv-gGc4KiusqTYaPjjcGxsDMWNa1XHU" TargetMode="External"/><Relationship Id="rId87" Type="http://schemas.openxmlformats.org/officeDocument/2006/relationships/hyperlink" Target="https://docs.google.com/spreadsheets/d/1GxPJkwcqq8CFLkjR0yX0EX1T0tsezHUvyzc--X4twHE" TargetMode="External"/><Relationship Id="rId89" Type="http://schemas.openxmlformats.org/officeDocument/2006/relationships/hyperlink" Target="https://docs.google.com/spreadsheets/d/1OQkG1xh63iPVFdiKLoAUEYTBOhygGt-zw0HUkgk-nuM" TargetMode="External"/><Relationship Id="rId80" Type="http://schemas.openxmlformats.org/officeDocument/2006/relationships/hyperlink" Target="https://docs.google.com/spreadsheets/d/1vDibzKfSCL7WXQKGDBTbXPoswSyxjVdMsIHDymmNZQA" TargetMode="External"/><Relationship Id="rId82" Type="http://schemas.openxmlformats.org/officeDocument/2006/relationships/hyperlink" Target="https://docs.google.com/spreadsheets/d/1UgyaiL6cNt7lVgiP0sFpGuCbiFfzG8BljJY5ex4a4es" TargetMode="External"/><Relationship Id="rId81" Type="http://schemas.openxmlformats.org/officeDocument/2006/relationships/hyperlink" Target="https://docs.google.com/spreadsheets/d/1qAYspQx-UXGHVXIap9wb9YioZBE-KnxVVqimLDMttfA" TargetMode="External"/><Relationship Id="rId1" Type="http://schemas.openxmlformats.org/officeDocument/2006/relationships/hyperlink" Target="https://docs.google.com/spreadsheets/d/1FPphUEnbNs8D6T64Z6MjDOjdt6fl5UEcv9z84S60OHs" TargetMode="External"/><Relationship Id="rId2" Type="http://schemas.openxmlformats.org/officeDocument/2006/relationships/hyperlink" Target="https://docs.google.com/spreadsheets/d/1pj6Qvo3efMba2V17HMhMr2fzFXcO4tg7Zj_4_w05K4k" TargetMode="External"/><Relationship Id="rId3" Type="http://schemas.openxmlformats.org/officeDocument/2006/relationships/hyperlink" Target="https://docs.google.com/spreadsheets/d/1pbXpSjPrfoqjnUT2On2vJhTQqjbCXqOhdPMOZrc3gKM" TargetMode="External"/><Relationship Id="rId4" Type="http://schemas.openxmlformats.org/officeDocument/2006/relationships/hyperlink" Target="https://docs.google.com/spreadsheets/d/1YVEg1veUnQWDgwQugpps1iMz4J9W8G9oaYnPk0PSXzg" TargetMode="External"/><Relationship Id="rId9" Type="http://schemas.openxmlformats.org/officeDocument/2006/relationships/hyperlink" Target="https://docs.google.com/spreadsheets/d/1e82LXOq4o3rnDLy25dJYSvSObl7ViLdkwxWxfqw3-fY" TargetMode="External"/><Relationship Id="rId5" Type="http://schemas.openxmlformats.org/officeDocument/2006/relationships/hyperlink" Target="https://docs.google.com/spreadsheets/d/1x2-dbcyAgo8tFSy41hkfV-6T7WLrKEbB3qu5eg9V1Vg" TargetMode="External"/><Relationship Id="rId6" Type="http://schemas.openxmlformats.org/officeDocument/2006/relationships/hyperlink" Target="https://docs.google.com/spreadsheets/d/1_NkVyDCW4fSolI8n4tRv8JUD9WRvD-P14_JQmfuwCsw" TargetMode="External"/><Relationship Id="rId7" Type="http://schemas.openxmlformats.org/officeDocument/2006/relationships/hyperlink" Target="https://docs.google.com/spreadsheets/d/1dI2Y9jc9rTQXuGn5rZFCv0Y2U6tU3iJSRbo0rLiIx5U" TargetMode="External"/><Relationship Id="rId8" Type="http://schemas.openxmlformats.org/officeDocument/2006/relationships/hyperlink" Target="https://docs.google.com/spreadsheets/d/1sQh-TK0a3xjPkfg25yik4bgbQxo6EIh4JlQFF56tyYs" TargetMode="External"/><Relationship Id="rId73" Type="http://schemas.openxmlformats.org/officeDocument/2006/relationships/hyperlink" Target="https://docs.google.com/spreadsheets/d/1JTm3n7TjzJFN-5fL7pLqPar-TDlDL0uU9K1wZ5GDM58" TargetMode="External"/><Relationship Id="rId72" Type="http://schemas.openxmlformats.org/officeDocument/2006/relationships/hyperlink" Target="https://docs.google.com/spreadsheets/d/1e2EBDOS7xreKYzjftUSmaQJeNQU-tuFBlMjtasTE5YM" TargetMode="External"/><Relationship Id="rId75" Type="http://schemas.openxmlformats.org/officeDocument/2006/relationships/hyperlink" Target="https://docs.google.com/spreadsheets/d/1numze3K83KgyVpmXRmACgU08Fc5v2nf7QpdMxIVyZ_E" TargetMode="External"/><Relationship Id="rId74" Type="http://schemas.openxmlformats.org/officeDocument/2006/relationships/hyperlink" Target="https://docs.google.com/spreadsheets/d/1NSl-KHJ3QZGucOoFEre8h71AIi1OjX6pNBwViXfNfG0" TargetMode="External"/><Relationship Id="rId77" Type="http://schemas.openxmlformats.org/officeDocument/2006/relationships/hyperlink" Target="https://docs.google.com/spreadsheets/d/1CWhND8l4qhAeHSPhamsFcZGz8f5e6dQCFxQ-LOJ5SM8" TargetMode="External"/><Relationship Id="rId76" Type="http://schemas.openxmlformats.org/officeDocument/2006/relationships/hyperlink" Target="https://docs.google.com/spreadsheets/d/1pJn9hYnfQqAQHZWV3pfoPgTHlo-fS_baSWCchPkBXqw" TargetMode="External"/><Relationship Id="rId79" Type="http://schemas.openxmlformats.org/officeDocument/2006/relationships/hyperlink" Target="https://docs.google.com/spreadsheets/d/1fm7GEOIZegsdQGGJZwx18ki-TLbX8DgEM1oCCK3_sUk" TargetMode="External"/><Relationship Id="rId78" Type="http://schemas.openxmlformats.org/officeDocument/2006/relationships/hyperlink" Target="https://docs.google.com/spreadsheets/d/1FtgOndcKFr8S07M7Yn2a3Pk8GdpUTsCJ9PRgFuFjPMc" TargetMode="External"/><Relationship Id="rId71" Type="http://schemas.openxmlformats.org/officeDocument/2006/relationships/hyperlink" Target="https://docs.google.com/spreadsheets/d/11AUyKPp241uNa4gfFsdzb1Qdull_VDM3t6W7DPznJTQ" TargetMode="External"/><Relationship Id="rId70" Type="http://schemas.openxmlformats.org/officeDocument/2006/relationships/hyperlink" Target="https://docs.google.com/spreadsheets/d/1syJ9syrmEb-3n1vE4VKxPfXH6UfLUWLYmcdalGCz8Xg" TargetMode="External"/><Relationship Id="rId62" Type="http://schemas.openxmlformats.org/officeDocument/2006/relationships/hyperlink" Target="https://docs.google.com/spreadsheets/d/1mocrdmiIIxpWi9tZl4TH8t2gGTZXmipcgB8zeqKTbVs" TargetMode="External"/><Relationship Id="rId61" Type="http://schemas.openxmlformats.org/officeDocument/2006/relationships/hyperlink" Target="https://docs.google.com/spreadsheets/d/1HEtCif-kd75sqJQVtKJtdKXXmQxgaEbOn7LHI0yIrPw" TargetMode="External"/><Relationship Id="rId64" Type="http://schemas.openxmlformats.org/officeDocument/2006/relationships/hyperlink" Target="https://docs.google.com/spreadsheets/d/131p30_JpvjKDeUM74q7P7ZL5o797FYfQIbFYRruZCI4" TargetMode="External"/><Relationship Id="rId63" Type="http://schemas.openxmlformats.org/officeDocument/2006/relationships/hyperlink" Target="https://docs.google.com/spreadsheets/d/1wDa9ORcSpSDSmLFVxGtOn8WLcpuANwiRjD4WwOKLFBY" TargetMode="External"/><Relationship Id="rId66" Type="http://schemas.openxmlformats.org/officeDocument/2006/relationships/hyperlink" Target="https://docs.google.com/spreadsheets/d/1qwSVJB4Grx4nZPMK6z8gCfS8M9A12JIwXIpcxJ7bpY8" TargetMode="External"/><Relationship Id="rId65" Type="http://schemas.openxmlformats.org/officeDocument/2006/relationships/hyperlink" Target="https://docs.google.com/spreadsheets/d/1ugM_BHsxYxV1VMYXRJjadOHnCkI42V99PQWM5lZ_qk4" TargetMode="External"/><Relationship Id="rId68" Type="http://schemas.openxmlformats.org/officeDocument/2006/relationships/hyperlink" Target="https://docs.google.com/spreadsheets/d/1YlPVAufrGceDVpb93k-HeOKwtnv4UbidrQpnRcIuPGE" TargetMode="External"/><Relationship Id="rId67" Type="http://schemas.openxmlformats.org/officeDocument/2006/relationships/hyperlink" Target="https://docs.google.com/spreadsheets/d/14hdJUQpKuQW4GWfVIWTTPXgO0AaEKtHffcOuZ3CxC08" TargetMode="External"/><Relationship Id="rId60" Type="http://schemas.openxmlformats.org/officeDocument/2006/relationships/hyperlink" Target="https://docs.google.com/spreadsheets/d/1LE7OzGeyZmwAxB3Z8eOhSlxN0YD8YzexEIwR4Ogfg0I" TargetMode="External"/><Relationship Id="rId69" Type="http://schemas.openxmlformats.org/officeDocument/2006/relationships/hyperlink" Target="https://docs.google.com/spreadsheets/d/1Qz2PONW1V7fiuJ6zIRBfwwEaA7iZWexVfKYOsZrO6Nw" TargetMode="External"/><Relationship Id="rId51" Type="http://schemas.openxmlformats.org/officeDocument/2006/relationships/hyperlink" Target="https://docs.google.com/spreadsheets/d/1AgEFUokAN9EjnZuH24-HPBTWVyDCi4maesAEK-qcvhY" TargetMode="External"/><Relationship Id="rId50" Type="http://schemas.openxmlformats.org/officeDocument/2006/relationships/hyperlink" Target="https://docs.google.com/spreadsheets/d/1oxL0Ye62Kocz6JEZY0yxCUqNPe0B_i4HamVTFTxRq6c" TargetMode="External"/><Relationship Id="rId53" Type="http://schemas.openxmlformats.org/officeDocument/2006/relationships/hyperlink" Target="https://docs.google.com/spreadsheets/d/1G-rh7aBg8JUcTNZQ7sOorQ16Omq7NLk4njhRi914Ai8" TargetMode="External"/><Relationship Id="rId52" Type="http://schemas.openxmlformats.org/officeDocument/2006/relationships/hyperlink" Target="https://docs.google.com/spreadsheets/d/1rbItSwJH2pLC9S0Q6ymmOc1kujhT-XA4U4paKgbI5lc" TargetMode="External"/><Relationship Id="rId55" Type="http://schemas.openxmlformats.org/officeDocument/2006/relationships/hyperlink" Target="https://docs.google.com/spreadsheets/d/1UZWxSUl-L2nIem2Mbd-dwCfPyOnkWlHL3tNOIkNQXEc" TargetMode="External"/><Relationship Id="rId54" Type="http://schemas.openxmlformats.org/officeDocument/2006/relationships/hyperlink" Target="https://docs.google.com/spreadsheets/d/1bPsHsJsgZHgJ59nFwRVEmsnYgTT0bZefQeNVk23ckNM" TargetMode="External"/><Relationship Id="rId57" Type="http://schemas.openxmlformats.org/officeDocument/2006/relationships/hyperlink" Target="https://docs.google.com/spreadsheets/d/1EhUEVmvNWbzQZyWX8t3HanCYDFKxry6KmTssPwZ4_7Q" TargetMode="External"/><Relationship Id="rId56" Type="http://schemas.openxmlformats.org/officeDocument/2006/relationships/hyperlink" Target="https://docs.google.com/spreadsheets/d/1_NPMUQ_qbPq3pFHeXwPtjxoetrsNBbLMm7odkHy-w9w" TargetMode="External"/><Relationship Id="rId59" Type="http://schemas.openxmlformats.org/officeDocument/2006/relationships/hyperlink" Target="https://docs.google.com/spreadsheets/d/1szKD64KF2muQDh7oPA3NhVWGRTvONeGIhyLY4l3flsc" TargetMode="External"/><Relationship Id="rId58" Type="http://schemas.openxmlformats.org/officeDocument/2006/relationships/hyperlink" Target="https://docs.google.com/spreadsheets/d/1MaB-xTlkrlhKc9-kQWUyFn09vQzIJWRi1dn_oJ0qjMU" TargetMode="External"/><Relationship Id="rId107" Type="http://schemas.openxmlformats.org/officeDocument/2006/relationships/hyperlink" Target="https://docs.google.com/spreadsheets/d/1ryBTlwNjhCrRnzyeuyU1pkrV9CZRhmz3ucB8UqYAETc" TargetMode="External"/><Relationship Id="rId106" Type="http://schemas.openxmlformats.org/officeDocument/2006/relationships/hyperlink" Target="https://docs.google.com/spreadsheets/d/196YEK25LqSm5Lr9-cEwQv0JLAuNklkgyQMDeqkqV9uM" TargetMode="External"/><Relationship Id="rId105" Type="http://schemas.openxmlformats.org/officeDocument/2006/relationships/hyperlink" Target="https://docs.google.com/spreadsheets/d/1Dnr5lXNcIdUg5JE_svraPCpgLi4MB3yfyPtV4uXkL5A" TargetMode="External"/><Relationship Id="rId104" Type="http://schemas.openxmlformats.org/officeDocument/2006/relationships/hyperlink" Target="https://docs.google.com/spreadsheets/d/1B2T_sh_yqgGDSYgsPfv7BSsN7LuZR_SGAG2QTC1pVus" TargetMode="External"/><Relationship Id="rId109" Type="http://schemas.openxmlformats.org/officeDocument/2006/relationships/hyperlink" Target="https://docs.google.com/spreadsheets/d/1RWg2hB9BxGRxDRTlTDBgOIFMEPe0Sbg6ks_O_51NV-c" TargetMode="External"/><Relationship Id="rId108" Type="http://schemas.openxmlformats.org/officeDocument/2006/relationships/hyperlink" Target="https://docs.google.com/spreadsheets/d/1Y81hCxgfy7-aNANEokHI0HS_KwClETq9qJJs1MNwrUU" TargetMode="External"/><Relationship Id="rId103" Type="http://schemas.openxmlformats.org/officeDocument/2006/relationships/hyperlink" Target="https://docs.google.com/spreadsheets/d/1B2nAGPGXyDN8RBZLigt1cDDV1Zz5EPy8VOnAt6gpgGw" TargetMode="External"/><Relationship Id="rId102" Type="http://schemas.openxmlformats.org/officeDocument/2006/relationships/hyperlink" Target="https://docs.google.com/spreadsheets/d/14wQj2MhSi0iCb95m84QAnSeY-xYlthWpx28qrOlw6b0" TargetMode="External"/><Relationship Id="rId101" Type="http://schemas.openxmlformats.org/officeDocument/2006/relationships/hyperlink" Target="https://docs.google.com/spreadsheets/d/18NkO5qpR2MccEJVxRr_k2HXw35JaPJgKQgK15G-H_hk" TargetMode="External"/><Relationship Id="rId100" Type="http://schemas.openxmlformats.org/officeDocument/2006/relationships/hyperlink" Target="https://docs.google.com/spreadsheets/d/1CYUBvnwGVMJqHyz2rg36NbhAon_Flvl_VQKofL_zXh0" TargetMode="External"/><Relationship Id="rId120" Type="http://schemas.openxmlformats.org/officeDocument/2006/relationships/drawing" Target="../drawings/drawing47.xml"/><Relationship Id="rId95" Type="http://schemas.openxmlformats.org/officeDocument/2006/relationships/hyperlink" Target="https://docs.google.com/spreadsheets/d/1P2_6Mfl4dkbbSdmq4UzuYKVHNMX0cBlOcEzkOM8qt8Q" TargetMode="External"/><Relationship Id="rId94" Type="http://schemas.openxmlformats.org/officeDocument/2006/relationships/hyperlink" Target="https://docs.google.com/spreadsheets/d/1_61gs3ibjt6cugU4-LeD_cwOCn_8mNMLQKKKr0FLGa0" TargetMode="External"/><Relationship Id="rId97" Type="http://schemas.openxmlformats.org/officeDocument/2006/relationships/hyperlink" Target="https://docs.google.com/spreadsheets/d/10zhAXOqufzOEaqEjXA7X7P0Z64hh5Rg66nHHxrDJZo0" TargetMode="External"/><Relationship Id="rId96" Type="http://schemas.openxmlformats.org/officeDocument/2006/relationships/hyperlink" Target="https://docs.google.com/spreadsheets/d/11bdaIPhpb-7CgZ5-ZpFeB_HS-WbOSRYWnXL6f8xHsPU" TargetMode="External"/><Relationship Id="rId99" Type="http://schemas.openxmlformats.org/officeDocument/2006/relationships/hyperlink" Target="https://docs.google.com/spreadsheets/d/1RHN8KoXX28-2xxXoKwgVsdBUbcZ85VpQbiPlMjF2wzk" TargetMode="External"/><Relationship Id="rId98" Type="http://schemas.openxmlformats.org/officeDocument/2006/relationships/hyperlink" Target="https://docs.google.com/spreadsheets/d/1jBOmqTedJgM0TS68AfCmOdHC3QmCLAKSbAP2q1nkt3M" TargetMode="External"/><Relationship Id="rId91" Type="http://schemas.openxmlformats.org/officeDocument/2006/relationships/hyperlink" Target="https://docs.google.com/spreadsheets/d/1MpffvtHrt5L75AvMRFkJwO8OTnaIuWwpua3x5-aItmw" TargetMode="External"/><Relationship Id="rId90" Type="http://schemas.openxmlformats.org/officeDocument/2006/relationships/hyperlink" Target="https://docs.google.com/spreadsheets/d/1wDPO2Iie6JQj14q6fCdKToqJ0o68fwN6E3LBtsxSu8k" TargetMode="External"/><Relationship Id="rId93" Type="http://schemas.openxmlformats.org/officeDocument/2006/relationships/hyperlink" Target="https://docs.google.com/spreadsheets/d/1gXB2DU-SThPH9ntyZdyrbOKHfZ7OYawkHHav8ImzOZo" TargetMode="External"/><Relationship Id="rId92" Type="http://schemas.openxmlformats.org/officeDocument/2006/relationships/hyperlink" Target="https://docs.google.com/spreadsheets/d/1K4axkkWpab5YwKpa7Ph1NmmJMU9PogyivHoHPW9rd4M" TargetMode="External"/><Relationship Id="rId118" Type="http://schemas.openxmlformats.org/officeDocument/2006/relationships/hyperlink" Target="https://docs.google.com/spreadsheets/d/1nShlZ6O0oJkIPukrOaVAE0GgRe5jMPI9ZdYcf63RtKI" TargetMode="External"/><Relationship Id="rId117" Type="http://schemas.openxmlformats.org/officeDocument/2006/relationships/hyperlink" Target="https://docs.google.com/spreadsheets/d/16Yp8VmH5Q4uPRrd4Q6wRotaI6RLAVVpgNhiHEw1Joxw" TargetMode="External"/><Relationship Id="rId116" Type="http://schemas.openxmlformats.org/officeDocument/2006/relationships/hyperlink" Target="https://docs.google.com/spreadsheets/d/18Rx9asJVBmnsQKqENB_IY_UVs6l8BM_0oiHMyG9yrEY" TargetMode="External"/><Relationship Id="rId115" Type="http://schemas.openxmlformats.org/officeDocument/2006/relationships/hyperlink" Target="https://docs.google.com/spreadsheets/d/1q93PB9uNaNt9n5FEoYCpEkUZvxGCqOADhLCyyUure0Q" TargetMode="External"/><Relationship Id="rId119" Type="http://schemas.openxmlformats.org/officeDocument/2006/relationships/hyperlink" Target="https://docs.google.com/spreadsheets/d/1pDYIGIJjChzFOZoYD9GK0kHMoyvKk-d2PLla-XndIKA" TargetMode="External"/><Relationship Id="rId110" Type="http://schemas.openxmlformats.org/officeDocument/2006/relationships/hyperlink" Target="https://docs.google.com/spreadsheets/d/1RpKsqF1sUbyOtbIMIpfNsKUFqpuytpg_DqBmgLJ74_I" TargetMode="External"/><Relationship Id="rId114" Type="http://schemas.openxmlformats.org/officeDocument/2006/relationships/hyperlink" Target="https://docs.google.com/spreadsheets/d/1g8s5TJ1z5RXbxrlPMsy6Rn2N06xR2MnMYFWE-55dwjg" TargetMode="External"/><Relationship Id="rId113" Type="http://schemas.openxmlformats.org/officeDocument/2006/relationships/hyperlink" Target="https://docs.google.com/spreadsheets/d/1nZhhsnPJ_35fMwBGmaeCBB4Ggm_1lsdiOrqvUcQNB-8" TargetMode="External"/><Relationship Id="rId112" Type="http://schemas.openxmlformats.org/officeDocument/2006/relationships/hyperlink" Target="https://docs.google.com/spreadsheets/d/10N9wzQEf0qKcc0WGfLpr3h1CcAQfWx9yu-c2VwZj3Ck" TargetMode="External"/><Relationship Id="rId111" Type="http://schemas.openxmlformats.org/officeDocument/2006/relationships/hyperlink" Target="https://docs.google.com/spreadsheets/d/1hQkBjPgAJIvh6sdK_AmzV7vZ05o5YcH5z98iZyTvCv0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WUzwDuxsAkYTVpplWVAkSZLJqTZVxILq-9-Q73RQw4A" TargetMode="External"/><Relationship Id="rId42" Type="http://schemas.openxmlformats.org/officeDocument/2006/relationships/hyperlink" Target="https://docs.google.com/spreadsheets/d/1uGjc54_ANSweFq9psYmGPVVw2XBhj1HIY5lBmdtNI8M" TargetMode="External"/><Relationship Id="rId41" Type="http://schemas.openxmlformats.org/officeDocument/2006/relationships/hyperlink" Target="https://docs.google.com/spreadsheets/d/1EU1beRRWxQgtidX4-2P4_GA_EP44hSRZOPm9AZdJbOY" TargetMode="External"/><Relationship Id="rId44" Type="http://schemas.openxmlformats.org/officeDocument/2006/relationships/hyperlink" Target="https://docs.google.com/spreadsheets/d/1sjG9sC5zcueknP6T5bGZjeWcu7Cgsj6Gar-c0jcNuIk" TargetMode="External"/><Relationship Id="rId43" Type="http://schemas.openxmlformats.org/officeDocument/2006/relationships/hyperlink" Target="https://docs.google.com/spreadsheets/d/176vFZuKupvpZz-9OKIYrT7g9KF0f9mQqjhKtB-snCNQ" TargetMode="External"/><Relationship Id="rId46" Type="http://schemas.openxmlformats.org/officeDocument/2006/relationships/hyperlink" Target="https://docs.google.com/spreadsheets/d/14y2AX4sKDhqhE9VFwdHDW33Y3MAJ1VSuNknYLjNrNAM" TargetMode="External"/><Relationship Id="rId45" Type="http://schemas.openxmlformats.org/officeDocument/2006/relationships/hyperlink" Target="https://docs.google.com/spreadsheets/d/1SlPYo-Egd2QAD1yJs9u4Ch7jiP_ysww3dTLpX1I8wbM" TargetMode="External"/><Relationship Id="rId48" Type="http://schemas.openxmlformats.org/officeDocument/2006/relationships/hyperlink" Target="https://docs.google.com/spreadsheets/d/1eQZRsN6H_MgKuY1kZFny3MiNxg3Hakumpuq8sCTD1EU" TargetMode="External"/><Relationship Id="rId47" Type="http://schemas.openxmlformats.org/officeDocument/2006/relationships/hyperlink" Target="https://docs.google.com/spreadsheets/d/1DT67nIT4nBD-Uu3IzeXIuUbZIgJY2t4YQrLhHuO3FK0" TargetMode="External"/><Relationship Id="rId49" Type="http://schemas.openxmlformats.org/officeDocument/2006/relationships/hyperlink" Target="https://docs.google.com/spreadsheets/d/1gkwwxz1Ya-7cVj5jzCupbqNsjoq2h8huXnnCIC3zXo8" TargetMode="External"/><Relationship Id="rId31" Type="http://schemas.openxmlformats.org/officeDocument/2006/relationships/hyperlink" Target="https://docs.google.com/spreadsheets/d/1zoqkC_UHndXVKDzSPj488sShht4KmFNRvIOBzLVHhYo" TargetMode="External"/><Relationship Id="rId30" Type="http://schemas.openxmlformats.org/officeDocument/2006/relationships/hyperlink" Target="https://docs.google.com/spreadsheets/d/1UfeCB8P3OgmlvgKioxhqOAzMjDPuzPPOaWUSw24VLoE" TargetMode="External"/><Relationship Id="rId33" Type="http://schemas.openxmlformats.org/officeDocument/2006/relationships/hyperlink" Target="https://docs.google.com/spreadsheets/d/1A4IJ1Ti0TJZLXOoqBb8EdppNTcTmMXc3XKwSnF96CiA" TargetMode="External"/><Relationship Id="rId32" Type="http://schemas.openxmlformats.org/officeDocument/2006/relationships/hyperlink" Target="https://docs.google.com/spreadsheets/d/1LSm0MccxYMdmevOujiPLSxCksAfCzPUoW9w-OeJs0LA" TargetMode="External"/><Relationship Id="rId35" Type="http://schemas.openxmlformats.org/officeDocument/2006/relationships/hyperlink" Target="https://docs.google.com/spreadsheets/d/192TEXKwGw0zzIxAmYLFneu48JqlHme9RODWXixmzSRk" TargetMode="External"/><Relationship Id="rId34" Type="http://schemas.openxmlformats.org/officeDocument/2006/relationships/hyperlink" Target="https://docs.google.com/spreadsheets/d/1YT2eIa891bxOZL_BGZK1RLs9Hwa63Fy0sfk_VhiFc_Y" TargetMode="External"/><Relationship Id="rId37" Type="http://schemas.openxmlformats.org/officeDocument/2006/relationships/hyperlink" Target="https://docs.google.com/spreadsheets/d/1v7biLWP47tA9C9LN4o1TuAYbTc19wkofYLPTSnSxiEo" TargetMode="External"/><Relationship Id="rId36" Type="http://schemas.openxmlformats.org/officeDocument/2006/relationships/hyperlink" Target="https://docs.google.com/spreadsheets/d/12kfaPzGlRzGeCM9rLkq9qaYAM0W_AH8VGU_SHvOvRso" TargetMode="External"/><Relationship Id="rId39" Type="http://schemas.openxmlformats.org/officeDocument/2006/relationships/hyperlink" Target="https://docs.google.com/spreadsheets/d/1ClkU8LRTBc-41gdI_3T5hvQRyiSo0rsG1M5mfc19Ctk" TargetMode="External"/><Relationship Id="rId38" Type="http://schemas.openxmlformats.org/officeDocument/2006/relationships/hyperlink" Target="https://docs.google.com/spreadsheets/d/1xI_0tb_0sGEEGG0j0Tc6z6xYy_tvJTNa1VkCFFRW_zg" TargetMode="External"/><Relationship Id="rId20" Type="http://schemas.openxmlformats.org/officeDocument/2006/relationships/hyperlink" Target="https://docs.google.com/spreadsheets/d/1M7A75mccZDLC3a-xfY-d3LPLgmIvK9BwGDn6LSPjf8Y" TargetMode="External"/><Relationship Id="rId22" Type="http://schemas.openxmlformats.org/officeDocument/2006/relationships/hyperlink" Target="https://docs.google.com/spreadsheets/d/1rNUaE2yCXAkPC-20kCcCIvL0iwtIEU9wSqm0ZjvKS0M" TargetMode="External"/><Relationship Id="rId21" Type="http://schemas.openxmlformats.org/officeDocument/2006/relationships/hyperlink" Target="https://docs.google.com/spreadsheets/d/1LFrq5nIEFwLvpzjfOX2LiXBVlW7kzjSbLBndMmFwhYo" TargetMode="External"/><Relationship Id="rId24" Type="http://schemas.openxmlformats.org/officeDocument/2006/relationships/hyperlink" Target="https://docs.google.com/spreadsheets/d/1IwR-OCI-A4Mh-3PFnONRWFBgmkhUnX73bduoo4YQAVA" TargetMode="External"/><Relationship Id="rId23" Type="http://schemas.openxmlformats.org/officeDocument/2006/relationships/hyperlink" Target="https://docs.google.com/spreadsheets/d/1qo9wlssm0hhaxVmiUGEGSiqeps8Iofq4F0iGOU9RQFI" TargetMode="External"/><Relationship Id="rId26" Type="http://schemas.openxmlformats.org/officeDocument/2006/relationships/hyperlink" Target="https://docs.google.com/spreadsheets/d/1HoMon-Kbawdz_Qqrz_1lWm7OZQ-O3gED40s11L06xGI" TargetMode="External"/><Relationship Id="rId25" Type="http://schemas.openxmlformats.org/officeDocument/2006/relationships/hyperlink" Target="https://docs.google.com/spreadsheets/d/1QqyeFxHS1RFHC1JQ6B906k1TSGLi7-4YSd4s_NjT4Kg" TargetMode="External"/><Relationship Id="rId28" Type="http://schemas.openxmlformats.org/officeDocument/2006/relationships/hyperlink" Target="https://docs.google.com/spreadsheets/d/18p1J6Pdhn4SF1BOvBmOT22xqb6c-WSNdr8cVavIrYUE" TargetMode="External"/><Relationship Id="rId27" Type="http://schemas.openxmlformats.org/officeDocument/2006/relationships/hyperlink" Target="https://docs.google.com/spreadsheets/d/17pjH9Fck973pK_eR9WWLNuKSzhqq6gyHGNzoT_rNC3Q" TargetMode="External"/><Relationship Id="rId29" Type="http://schemas.openxmlformats.org/officeDocument/2006/relationships/hyperlink" Target="https://docs.google.com/spreadsheets/d/1DzAFAEztvwDA-a8NaukjelJfbvgeB9OkACBolp7Su88" TargetMode="External"/><Relationship Id="rId11" Type="http://schemas.openxmlformats.org/officeDocument/2006/relationships/hyperlink" Target="https://docs.google.com/spreadsheets/d/1xObobqQQ56JhT7FNl6Nnt9Ummn1y_r5WG3sKLQuvpiY" TargetMode="External"/><Relationship Id="rId10" Type="http://schemas.openxmlformats.org/officeDocument/2006/relationships/hyperlink" Target="https://docs.google.com/spreadsheets/d/1hJxtlwKBcsjdzNNa0nKkaAIqOIB7lILlUrINAg0ZF6I" TargetMode="External"/><Relationship Id="rId13" Type="http://schemas.openxmlformats.org/officeDocument/2006/relationships/hyperlink" Target="https://docs.google.com/spreadsheets/d/1QmvSjeHvHxZmnaKvqTRTV2eLno1omEcVSyHM5hnmdW4" TargetMode="External"/><Relationship Id="rId12" Type="http://schemas.openxmlformats.org/officeDocument/2006/relationships/hyperlink" Target="https://docs.google.com/spreadsheets/d/1QExRBDcdCgoCKWb1VXSAuYsymHeREQ4WvKRW-vtX2k0" TargetMode="External"/><Relationship Id="rId15" Type="http://schemas.openxmlformats.org/officeDocument/2006/relationships/hyperlink" Target="https://docs.google.com/spreadsheets/d/10BxvQ4LNHIpXg1izu84icuY1ehE3E9dBQnCp_aF7CH4" TargetMode="External"/><Relationship Id="rId14" Type="http://schemas.openxmlformats.org/officeDocument/2006/relationships/hyperlink" Target="https://docs.google.com/spreadsheets/d/1iMmWaNsktIL0jMnwasTY5EYuxmjJVAhNcAlwHxlq8DQ" TargetMode="External"/><Relationship Id="rId17" Type="http://schemas.openxmlformats.org/officeDocument/2006/relationships/hyperlink" Target="https://docs.google.com/spreadsheets/d/1l-kt_YvDpWSx2skzxpXYtljfg_RMte_ewMfSzxjeZQ8" TargetMode="External"/><Relationship Id="rId16" Type="http://schemas.openxmlformats.org/officeDocument/2006/relationships/hyperlink" Target="https://docs.google.com/spreadsheets/d/1Ia02oUgHCf8Sc_GefwK4EH4eV0lGrjz-iZlvuWPyAdU" TargetMode="External"/><Relationship Id="rId19" Type="http://schemas.openxmlformats.org/officeDocument/2006/relationships/hyperlink" Target="https://docs.google.com/spreadsheets/d/1IJArWZeuwxME7Ha3AaCBfZaeG1GXmGtuBmdn1fRIwyE" TargetMode="External"/><Relationship Id="rId18" Type="http://schemas.openxmlformats.org/officeDocument/2006/relationships/hyperlink" Target="https://docs.google.com/spreadsheets/d/1Dw9nGfzacfcVZ-nojv2Wmy_AKmIV-hXXQdNhBLxRM1M" TargetMode="External"/><Relationship Id="rId84" Type="http://schemas.openxmlformats.org/officeDocument/2006/relationships/hyperlink" Target="https://docs.google.com/spreadsheets/d/1YqY1gSJOlZZjv7vFBqOlJSnFiXDDJ_BkdTNT1aUnAVs" TargetMode="External"/><Relationship Id="rId83" Type="http://schemas.openxmlformats.org/officeDocument/2006/relationships/hyperlink" Target="https://docs.google.com/spreadsheets/d/15IGc_sFGpifCQH8HNmi2gvQ3xKU4cw_GypPsjm1xW5I" TargetMode="External"/><Relationship Id="rId86" Type="http://schemas.openxmlformats.org/officeDocument/2006/relationships/hyperlink" Target="https://docs.google.com/spreadsheets/d/1DjCKi5HnD9MPfrVA8dhEdS7C5jOW9W-s8mM70vVXFIs" TargetMode="External"/><Relationship Id="rId85" Type="http://schemas.openxmlformats.org/officeDocument/2006/relationships/hyperlink" Target="https://docs.google.com/spreadsheets/d/1UJg9sFK_Wx2YJ-AKJQkuC02I5RQt8xwRY9tQ--xf7QA" TargetMode="External"/><Relationship Id="rId88" Type="http://schemas.openxmlformats.org/officeDocument/2006/relationships/hyperlink" Target="https://docs.google.com/spreadsheets/d/1pf1QEcbE8YIQHaN1TkaExzU5jxEK0A2OHAhkcxoKM20" TargetMode="External"/><Relationship Id="rId87" Type="http://schemas.openxmlformats.org/officeDocument/2006/relationships/hyperlink" Target="https://docs.google.com/spreadsheets/d/1ignIXZWVYouqQ4vRNWs2BA6J_LoTvJKM0vpo4ASdrPM" TargetMode="External"/><Relationship Id="rId89" Type="http://schemas.openxmlformats.org/officeDocument/2006/relationships/hyperlink" Target="https://docs.google.com/spreadsheets/d/15z4RO2D-yuZln42SRXuZ4CX9XEhvEDyKXUqyGTXo9CQ" TargetMode="External"/><Relationship Id="rId80" Type="http://schemas.openxmlformats.org/officeDocument/2006/relationships/hyperlink" Target="https://docs.google.com/spreadsheets/d/19GcWujJ83LfZ8q55pXlb2PKCo9ds4UQEt6Ia5-yBRUg" TargetMode="External"/><Relationship Id="rId82" Type="http://schemas.openxmlformats.org/officeDocument/2006/relationships/hyperlink" Target="https://docs.google.com/spreadsheets/d/1n4HOwC9C2HTXhMiIIdWd2aaV1i1HodG6Kze_XvsYTMk" TargetMode="External"/><Relationship Id="rId81" Type="http://schemas.openxmlformats.org/officeDocument/2006/relationships/hyperlink" Target="https://docs.google.com/spreadsheets/d/1Fd_rVG1OfArBUGs3yK-_SUnqClY0EnMb5lyJAlZdsd0" TargetMode="External"/><Relationship Id="rId1" Type="http://schemas.openxmlformats.org/officeDocument/2006/relationships/hyperlink" Target="https://docs.google.com/spreadsheets/d/1C4n6H5e3aysf9klaZKoW3Pn7U4aPPxifSYlaUb_yOto" TargetMode="External"/><Relationship Id="rId2" Type="http://schemas.openxmlformats.org/officeDocument/2006/relationships/hyperlink" Target="https://docs.google.com/spreadsheets/d/1fanVBezlYbR2NedaaszaszIPsL1QW7FAEg9654g8Bes" TargetMode="External"/><Relationship Id="rId3" Type="http://schemas.openxmlformats.org/officeDocument/2006/relationships/hyperlink" Target="https://docs.google.com/spreadsheets/d/102vAElWIpPBelEC-NqkBfzvZnOXNx1ZQXGQgRBKPnuc" TargetMode="External"/><Relationship Id="rId4" Type="http://schemas.openxmlformats.org/officeDocument/2006/relationships/hyperlink" Target="https://docs.google.com/spreadsheets/d/1Szzk6bl_DRGY88e7BVC-GhjOYPx-q5eiu54hhpUugM4" TargetMode="External"/><Relationship Id="rId9" Type="http://schemas.openxmlformats.org/officeDocument/2006/relationships/hyperlink" Target="https://docs.google.com/spreadsheets/d/1pirGv6fhDvm5dBKT83pKK9pOket_yUA3EMyrgL_va6I" TargetMode="External"/><Relationship Id="rId5" Type="http://schemas.openxmlformats.org/officeDocument/2006/relationships/hyperlink" Target="https://docs.google.com/spreadsheets/d/1JHmGqt763vGkP3MqDaNXpoV7cCtQ9FCLvUIWW4-Fu1E" TargetMode="External"/><Relationship Id="rId6" Type="http://schemas.openxmlformats.org/officeDocument/2006/relationships/hyperlink" Target="https://docs.google.com/spreadsheets/d/1UpjM1M8n1VApVlf_vJRESxla_92N9faFQfetdF5NvUo" TargetMode="External"/><Relationship Id="rId7" Type="http://schemas.openxmlformats.org/officeDocument/2006/relationships/hyperlink" Target="https://docs.google.com/spreadsheets/d/1YLkg0bDrmZfFH3owq4y6jidQHCaUARd-6_ugMfIYd1c" TargetMode="External"/><Relationship Id="rId8" Type="http://schemas.openxmlformats.org/officeDocument/2006/relationships/hyperlink" Target="https://docs.google.com/spreadsheets/d/1y7eCZTVJKOcThbQr0xc0dPp6OK5c14glBZbb-gvo5pI" TargetMode="External"/><Relationship Id="rId73" Type="http://schemas.openxmlformats.org/officeDocument/2006/relationships/hyperlink" Target="https://docs.google.com/spreadsheets/d/1WXC1lKKXFDADuEt_eJhdW0VLlPBfC7m1freYsY8nNE0" TargetMode="External"/><Relationship Id="rId72" Type="http://schemas.openxmlformats.org/officeDocument/2006/relationships/hyperlink" Target="https://docs.google.com/spreadsheets/d/1V_JYojASG5eoKf2GU3YPc8HQAunfkrSbycOshq0VCoY" TargetMode="External"/><Relationship Id="rId75" Type="http://schemas.openxmlformats.org/officeDocument/2006/relationships/hyperlink" Target="https://docs.google.com/spreadsheets/d/1v8zy177ghWwyvNnfBmrmHkp2Hqcn7c8JYNYdYN-1TXA" TargetMode="External"/><Relationship Id="rId74" Type="http://schemas.openxmlformats.org/officeDocument/2006/relationships/hyperlink" Target="https://docs.google.com/spreadsheets/d/1LREUglPpHmuyTd7FeF5aHy9hctIktZgV4FsDDJo-G-w" TargetMode="External"/><Relationship Id="rId77" Type="http://schemas.openxmlformats.org/officeDocument/2006/relationships/hyperlink" Target="https://docs.google.com/spreadsheets/d/1-uAtU4WnIOg0WMt9U-MoJ5YpMfBEzxPWWs0hoHdA_cQ" TargetMode="External"/><Relationship Id="rId76" Type="http://schemas.openxmlformats.org/officeDocument/2006/relationships/hyperlink" Target="https://docs.google.com/spreadsheets/d/1P6rb9Log0z_TlYDdrBKwskyNu4RNl_yN7tVZeGE8PPQ" TargetMode="External"/><Relationship Id="rId79" Type="http://schemas.openxmlformats.org/officeDocument/2006/relationships/hyperlink" Target="https://docs.google.com/spreadsheets/d/1mvq5oRfjsoxEJmzw_kP59gsjXebU_GSbYRLyZnPYFSk" TargetMode="External"/><Relationship Id="rId78" Type="http://schemas.openxmlformats.org/officeDocument/2006/relationships/hyperlink" Target="https://docs.google.com/spreadsheets/d/1qbtucP27bQ1MevisvwlNCgVkWrbzxNO1FghLTOdBRpU" TargetMode="External"/><Relationship Id="rId71" Type="http://schemas.openxmlformats.org/officeDocument/2006/relationships/hyperlink" Target="https://docs.google.com/spreadsheets/d/1F8aGVXzqoX8GF6reMdse_mtqEIp9yNKDPciD0BgLBkQ" TargetMode="External"/><Relationship Id="rId70" Type="http://schemas.openxmlformats.org/officeDocument/2006/relationships/hyperlink" Target="https://docs.google.com/spreadsheets/d/1clKZWEzfz5NgWUJ5yK_HXwJIKh00JvReW58ohIjmrU8" TargetMode="External"/><Relationship Id="rId62" Type="http://schemas.openxmlformats.org/officeDocument/2006/relationships/hyperlink" Target="https://docs.google.com/spreadsheets/d/1OPmzjIh-2AZWPEisVVp034fn-up7MeLPl-5lNVXnIp4" TargetMode="External"/><Relationship Id="rId61" Type="http://schemas.openxmlformats.org/officeDocument/2006/relationships/hyperlink" Target="https://docs.google.com/spreadsheets/d/1to8Wgz7eCGbE2bnXYOgeTXwi-DylZRb7OGuu2xR_SEQ" TargetMode="External"/><Relationship Id="rId64" Type="http://schemas.openxmlformats.org/officeDocument/2006/relationships/hyperlink" Target="https://docs.google.com/spreadsheets/d/1wUKrjyhcT80TGDpaEBpH9l03pVr0O9RT3pxTHPEKjxA" TargetMode="External"/><Relationship Id="rId63" Type="http://schemas.openxmlformats.org/officeDocument/2006/relationships/hyperlink" Target="https://docs.google.com/spreadsheets/d/1S3P6wz39o2ZO-MmZwmtf9GaioGSG9BtDij-8GyaurDA" TargetMode="External"/><Relationship Id="rId66" Type="http://schemas.openxmlformats.org/officeDocument/2006/relationships/hyperlink" Target="https://docs.google.com/spreadsheets/d/1-NQQVi4fZvZ6RR_DJUw9BIXDjIgMC8KkJuh98QTZC_U" TargetMode="External"/><Relationship Id="rId65" Type="http://schemas.openxmlformats.org/officeDocument/2006/relationships/hyperlink" Target="https://docs.google.com/spreadsheets/d/150hUZV4disOzofgY-5OZsVWES9eNRIVB242RkntXo4k" TargetMode="External"/><Relationship Id="rId68" Type="http://schemas.openxmlformats.org/officeDocument/2006/relationships/hyperlink" Target="https://docs.google.com/spreadsheets/d/1UwS6hI0HssSuyOV8V4-SzAveuh1RAxn6uYQQCQe1cgw" TargetMode="External"/><Relationship Id="rId67" Type="http://schemas.openxmlformats.org/officeDocument/2006/relationships/hyperlink" Target="https://docs.google.com/spreadsheets/d/1wLKPejjHvyMtD4Ymtz9RNOFwqU634tHZHE65K1gkWy0" TargetMode="External"/><Relationship Id="rId60" Type="http://schemas.openxmlformats.org/officeDocument/2006/relationships/hyperlink" Target="https://docs.google.com/spreadsheets/d/1GgX3Ekp5zRDKMJ9-LjpAqg5ygdlmPD-lJjlJ200Cliw" TargetMode="External"/><Relationship Id="rId69" Type="http://schemas.openxmlformats.org/officeDocument/2006/relationships/hyperlink" Target="https://docs.google.com/spreadsheets/d/141sjRkUP7fM_uuj9rlErhHByuYonCFt1LimYv0-u1DY" TargetMode="External"/><Relationship Id="rId51" Type="http://schemas.openxmlformats.org/officeDocument/2006/relationships/hyperlink" Target="https://docs.google.com/spreadsheets/d/1nkx7mN0sUySn8p4DyCBpwFabeJKLdKuUWo3-Y8YiAog" TargetMode="External"/><Relationship Id="rId50" Type="http://schemas.openxmlformats.org/officeDocument/2006/relationships/hyperlink" Target="https://docs.google.com/spreadsheets/d/1Ll-NrO80F2SuuofRRsLBLdz1nfYp2ztXs5YjUKUIvsY" TargetMode="External"/><Relationship Id="rId53" Type="http://schemas.openxmlformats.org/officeDocument/2006/relationships/hyperlink" Target="https://docs.google.com/spreadsheets/d/125_aKFq_5eUmwjqv2oHXFJU9u6onXbMPNU1OeGJT_ac" TargetMode="External"/><Relationship Id="rId52" Type="http://schemas.openxmlformats.org/officeDocument/2006/relationships/hyperlink" Target="https://docs.google.com/spreadsheets/d/1d4gbP-X7H4We51rKYkl7-UhiSjDHjnwTi6yVCBNmUtU" TargetMode="External"/><Relationship Id="rId55" Type="http://schemas.openxmlformats.org/officeDocument/2006/relationships/hyperlink" Target="https://docs.google.com/spreadsheets/d/1xot59wX8KXs9VpZij16X9GgaZqCOYx3cv0qU5m-XUh8" TargetMode="External"/><Relationship Id="rId54" Type="http://schemas.openxmlformats.org/officeDocument/2006/relationships/hyperlink" Target="https://docs.google.com/spreadsheets/d/1b6gY5AGKE9Ch20kLH3_yrxPLqbRjfoH3fsAAEgMbgxY" TargetMode="External"/><Relationship Id="rId57" Type="http://schemas.openxmlformats.org/officeDocument/2006/relationships/hyperlink" Target="https://docs.google.com/spreadsheets/d/1-NPZOO6Po8Bxq7WIUcojBL4uWEikYd89mq_IqZ1zJmg" TargetMode="External"/><Relationship Id="rId56" Type="http://schemas.openxmlformats.org/officeDocument/2006/relationships/hyperlink" Target="https://docs.google.com/spreadsheets/d/1tR8h9xyPvxYY__od2V1-tnKkt33CxHq80TiyK1P4Sog" TargetMode="External"/><Relationship Id="rId59" Type="http://schemas.openxmlformats.org/officeDocument/2006/relationships/hyperlink" Target="https://docs.google.com/spreadsheets/d/1Sw1jqFaOPAATUo59_OCZ7ubBMHl__hP7B6QqEAV4K38" TargetMode="External"/><Relationship Id="rId58" Type="http://schemas.openxmlformats.org/officeDocument/2006/relationships/hyperlink" Target="https://docs.google.com/spreadsheets/d/1Eyz686cBHrqt8PBwSf6LQUQIk0-f1AN2WVIk1wxPEKs" TargetMode="External"/><Relationship Id="rId107" Type="http://schemas.openxmlformats.org/officeDocument/2006/relationships/hyperlink" Target="https://docs.google.com/spreadsheets/d/1Ymdb2YesVVMHESg-6vMVAy5ZiJrKvfdNqFHmBDgCi-4" TargetMode="External"/><Relationship Id="rId106" Type="http://schemas.openxmlformats.org/officeDocument/2006/relationships/hyperlink" Target="https://docs.google.com/spreadsheets/d/10TkNPt8X33dzBenYvabUFAC9uWekImn4Sq05lN3BerY" TargetMode="External"/><Relationship Id="rId105" Type="http://schemas.openxmlformats.org/officeDocument/2006/relationships/hyperlink" Target="https://docs.google.com/spreadsheets/d/1d1TZZiRtEpINZ8N1BXb5a_ONBH_M8FQZMs3N9GvlRU8" TargetMode="External"/><Relationship Id="rId104" Type="http://schemas.openxmlformats.org/officeDocument/2006/relationships/hyperlink" Target="https://docs.google.com/spreadsheets/d/15iR1pbzj3H8iqQYA3JacakOos1-o0G2uZ_agk5RHVes" TargetMode="External"/><Relationship Id="rId109" Type="http://schemas.openxmlformats.org/officeDocument/2006/relationships/hyperlink" Target="https://docs.google.com/spreadsheets/d/1GISJis92DiWcM2DLxo4LWjRsjKFRyFNhm2J3SV67hrk" TargetMode="External"/><Relationship Id="rId108" Type="http://schemas.openxmlformats.org/officeDocument/2006/relationships/hyperlink" Target="https://docs.google.com/spreadsheets/d/1lYFBH86IYWa9ndehrVx_8gYN4YbAlwfJeiDuHpD2Agc" TargetMode="External"/><Relationship Id="rId103" Type="http://schemas.openxmlformats.org/officeDocument/2006/relationships/hyperlink" Target="https://docs.google.com/spreadsheets/d/1xg1Lg2RIOZyc2uuZXKbo4DJ8ST3g_ABel19cqvORIyA" TargetMode="External"/><Relationship Id="rId102" Type="http://schemas.openxmlformats.org/officeDocument/2006/relationships/hyperlink" Target="https://docs.google.com/spreadsheets/d/1mXMbxyeV7WaqWyyLjpO7Pzs5BW-GMObsxi3IUTkZgYQ" TargetMode="External"/><Relationship Id="rId101" Type="http://schemas.openxmlformats.org/officeDocument/2006/relationships/hyperlink" Target="https://docs.google.com/spreadsheets/d/1MywOC5QOHSR7kOpUrytGezaem2yzkjmUmYNZOSdt4MU" TargetMode="External"/><Relationship Id="rId100" Type="http://schemas.openxmlformats.org/officeDocument/2006/relationships/hyperlink" Target="https://docs.google.com/spreadsheets/d/1OpHmK8AlvVQ-J0hht8dvSpPXE4G94hpr9kIQvh8-Db8" TargetMode="External"/><Relationship Id="rId95" Type="http://schemas.openxmlformats.org/officeDocument/2006/relationships/hyperlink" Target="https://docs.google.com/spreadsheets/d/1h4fvwb8uI5ehC9CRR0ctsZp-rFR_i7dGtlOHB9KY3_Y" TargetMode="External"/><Relationship Id="rId94" Type="http://schemas.openxmlformats.org/officeDocument/2006/relationships/hyperlink" Target="https://docs.google.com/spreadsheets/d/1Pk5nDovJjqkUsdiD1WXnW4Qmc0St-94aEK5hNbqVj8k" TargetMode="External"/><Relationship Id="rId97" Type="http://schemas.openxmlformats.org/officeDocument/2006/relationships/hyperlink" Target="https://docs.google.com/spreadsheets/d/1oCWJLzyXDL7BOfTzY08y22YBbfEesOoWjws6A76YjVo" TargetMode="External"/><Relationship Id="rId96" Type="http://schemas.openxmlformats.org/officeDocument/2006/relationships/hyperlink" Target="https://docs.google.com/spreadsheets/d/1LkwNSt356Ym4qhuUEOs5RQO25pNzf7niM0tY5TRSuHs" TargetMode="External"/><Relationship Id="rId99" Type="http://schemas.openxmlformats.org/officeDocument/2006/relationships/hyperlink" Target="https://docs.google.com/spreadsheets/d/1p-__EkUujTcj6U7viffsig0hbEpgG1upW1i96D5dUVc" TargetMode="External"/><Relationship Id="rId98" Type="http://schemas.openxmlformats.org/officeDocument/2006/relationships/hyperlink" Target="https://docs.google.com/spreadsheets/d/1_S1hmRA4N_uJaG9aUnq6kkhwwpVo2TQFgsTxGtkZitw" TargetMode="External"/><Relationship Id="rId91" Type="http://schemas.openxmlformats.org/officeDocument/2006/relationships/hyperlink" Target="https://docs.google.com/spreadsheets/d/1JGSm5Qk6Mry7NkjiYdGGvm0LNAry5HVXWCRVBa2Wugg" TargetMode="External"/><Relationship Id="rId90" Type="http://schemas.openxmlformats.org/officeDocument/2006/relationships/hyperlink" Target="https://docs.google.com/spreadsheets/d/1D6iQS8lLKEK-NbxyFUoPpMY7RNhdxZXnRlCLVnRjRCs" TargetMode="External"/><Relationship Id="rId93" Type="http://schemas.openxmlformats.org/officeDocument/2006/relationships/hyperlink" Target="https://docs.google.com/spreadsheets/d/1blOjks6iyyER-P0tOqQwj62ci2qetoWX60u_5R7nlPI" TargetMode="External"/><Relationship Id="rId92" Type="http://schemas.openxmlformats.org/officeDocument/2006/relationships/hyperlink" Target="https://docs.google.com/spreadsheets/d/1UT9wQEq4kbXV53SxvzUKrKQwj9baggxNMVucp8ae9gs" TargetMode="External"/><Relationship Id="rId115" Type="http://schemas.openxmlformats.org/officeDocument/2006/relationships/drawing" Target="../drawings/drawing48.xml"/><Relationship Id="rId110" Type="http://schemas.openxmlformats.org/officeDocument/2006/relationships/hyperlink" Target="https://docs.google.com/spreadsheets/d/1IO9tdqi13_RTCuROR7VauEo-S6U7IopH3ozFWZoIQfs" TargetMode="External"/><Relationship Id="rId114" Type="http://schemas.openxmlformats.org/officeDocument/2006/relationships/hyperlink" Target="https://docs.google.com/spreadsheets/d/1nlvdaGJZa-n9m2T2uLXUIhC9LaVu2YTuEFniM1H0RMQ" TargetMode="External"/><Relationship Id="rId113" Type="http://schemas.openxmlformats.org/officeDocument/2006/relationships/hyperlink" Target="https://docs.google.com/spreadsheets/d/1W5rlo09CpnOzVKfUVL2SuL6FCAdn58mqDD75NKYC4qI" TargetMode="External"/><Relationship Id="rId112" Type="http://schemas.openxmlformats.org/officeDocument/2006/relationships/hyperlink" Target="https://docs.google.com/spreadsheets/d/1EH2w4ZVelb_vDVe92D3xlte6hwEJ0Z3hhLvPaap5koQ" TargetMode="External"/><Relationship Id="rId111" Type="http://schemas.openxmlformats.org/officeDocument/2006/relationships/hyperlink" Target="https://docs.google.com/spreadsheets/d/19LH4jSmT0xwR2kMLzsTm_P78pWzpNFmqPfNaY17DNjc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2T75N9wBErY7mXhWQL5zcldbt6fHLjHlvurHtj_WNoY" TargetMode="External"/><Relationship Id="rId42" Type="http://schemas.openxmlformats.org/officeDocument/2006/relationships/hyperlink" Target="https://docs.google.com/spreadsheets/d/1E8k6ZUB5_0Cu8k0aKiJc7-LAeQ5cNVzJlpOTavlKDNo" TargetMode="External"/><Relationship Id="rId41" Type="http://schemas.openxmlformats.org/officeDocument/2006/relationships/hyperlink" Target="https://docs.google.com/spreadsheets/d/1plw8nZGnjTg2Si0sbKk5NIy-ertSBi2zQrnnO10LthI" TargetMode="External"/><Relationship Id="rId44" Type="http://schemas.openxmlformats.org/officeDocument/2006/relationships/hyperlink" Target="https://docs.google.com/spreadsheets/d/1KZIfJVeTMkC0mZdcnTusGSNuaKctaJApGPJDUbm4T3E" TargetMode="External"/><Relationship Id="rId43" Type="http://schemas.openxmlformats.org/officeDocument/2006/relationships/hyperlink" Target="https://docs.google.com/spreadsheets/d/11M7Pe3BqgVGzjcmbkiCnU8ZODqNr4tZRmXmNkAuULnk" TargetMode="External"/><Relationship Id="rId46" Type="http://schemas.openxmlformats.org/officeDocument/2006/relationships/hyperlink" Target="https://docs.google.com/spreadsheets/d/13zO62CaTcAi2MKpXn3lrm675rCIiXhqdTkUz0U08pr0" TargetMode="External"/><Relationship Id="rId45" Type="http://schemas.openxmlformats.org/officeDocument/2006/relationships/hyperlink" Target="https://docs.google.com/spreadsheets/d/15eGJNPkopzNPRRlYLGdqx9AT7Zq86LaIn1j4_ro0AcU" TargetMode="External"/><Relationship Id="rId48" Type="http://schemas.openxmlformats.org/officeDocument/2006/relationships/hyperlink" Target="https://docs.google.com/spreadsheets/d/17km1h7G5q1BY5y8VVkZsyPnqctThs6CiN1x_fJJHMxM" TargetMode="External"/><Relationship Id="rId47" Type="http://schemas.openxmlformats.org/officeDocument/2006/relationships/hyperlink" Target="https://docs.google.com/spreadsheets/d/1mXsgQnxkvzN86fthb3p00JiiR8ozWo4ZDaUHzJ7nhyM" TargetMode="External"/><Relationship Id="rId49" Type="http://schemas.openxmlformats.org/officeDocument/2006/relationships/hyperlink" Target="https://docs.google.com/spreadsheets/d/1jI5YZFfOd103vEDmP7LmGpfNsEl7II7X8i79eC9YvN8" TargetMode="External"/><Relationship Id="rId31" Type="http://schemas.openxmlformats.org/officeDocument/2006/relationships/hyperlink" Target="https://docs.google.com/spreadsheets/d/1OmvG4p5oiI1ILTYsAGK6qaU6LDM28wr2C6ovyxjCSNM" TargetMode="External"/><Relationship Id="rId30" Type="http://schemas.openxmlformats.org/officeDocument/2006/relationships/hyperlink" Target="https://docs.google.com/spreadsheets/d/10Gh2fcwmGGMaJAx03lndqj-LJOkipkgMqDg6KjTrGY8" TargetMode="External"/><Relationship Id="rId33" Type="http://schemas.openxmlformats.org/officeDocument/2006/relationships/hyperlink" Target="https://docs.google.com/spreadsheets/d/12DXVD9-HHpNWID00necOyqMIwNdnaERsC_8ctMJvSis" TargetMode="External"/><Relationship Id="rId32" Type="http://schemas.openxmlformats.org/officeDocument/2006/relationships/hyperlink" Target="https://docs.google.com/spreadsheets/d/1F7AV8bDUIWASwjfuYPQ7mHuYZ5ZY8fzLdoKlnxbltRg" TargetMode="External"/><Relationship Id="rId35" Type="http://schemas.openxmlformats.org/officeDocument/2006/relationships/hyperlink" Target="https://docs.google.com/spreadsheets/d/1DXn7a1-pq7jrfHP4iFEKqt_Ihh9KcMLHa9LQDOtn7XE" TargetMode="External"/><Relationship Id="rId34" Type="http://schemas.openxmlformats.org/officeDocument/2006/relationships/hyperlink" Target="https://docs.google.com/spreadsheets/d/1tFRjU7XWOs6o-j3wHON201SJyWwIH4gfg_-fUcdkHyM" TargetMode="External"/><Relationship Id="rId37" Type="http://schemas.openxmlformats.org/officeDocument/2006/relationships/hyperlink" Target="https://docs.google.com/spreadsheets/d/1YvzOP_3YOCuqKa4yhvu_Y96xN29ZfbzWLnkdEWr5BbI" TargetMode="External"/><Relationship Id="rId36" Type="http://schemas.openxmlformats.org/officeDocument/2006/relationships/hyperlink" Target="https://docs.google.com/spreadsheets/d/1Jc13S4NFdG8IfbG0l1B42HkitEnD1-4i43mjzUm1xh4" TargetMode="External"/><Relationship Id="rId39" Type="http://schemas.openxmlformats.org/officeDocument/2006/relationships/hyperlink" Target="https://docs.google.com/spreadsheets/d/1iG6ltBriLwmrGCe1hVq_qmhPwE1hoFivgrhtcryLi9I" TargetMode="External"/><Relationship Id="rId38" Type="http://schemas.openxmlformats.org/officeDocument/2006/relationships/hyperlink" Target="https://docs.google.com/spreadsheets/d/1D0W9knRekqbhxuwpWh1Fbxz3ygDswoFKjCeuGCLyn1w" TargetMode="External"/><Relationship Id="rId20" Type="http://schemas.openxmlformats.org/officeDocument/2006/relationships/hyperlink" Target="https://docs.google.com/spreadsheets/d/1VSQWOi8EoqbD3NeW7au1N82qrrf5l8JvGdUJWymtP_g" TargetMode="External"/><Relationship Id="rId22" Type="http://schemas.openxmlformats.org/officeDocument/2006/relationships/hyperlink" Target="https://docs.google.com/spreadsheets/d/1VBbTdd3JP7xjRqLeE3ZLhacS0zflL8pXEmpJz5o2Iwk" TargetMode="External"/><Relationship Id="rId21" Type="http://schemas.openxmlformats.org/officeDocument/2006/relationships/hyperlink" Target="https://docs.google.com/spreadsheets/d/18McL6qkNTatvkPRQgw3C4vC_YzKswfKtjJky_lGEduM" TargetMode="External"/><Relationship Id="rId24" Type="http://schemas.openxmlformats.org/officeDocument/2006/relationships/hyperlink" Target="https://docs.google.com/spreadsheets/d/14J9XzKEVEVjeb9emw3nhPtihbdMSlqHonOSW7mMzrUY" TargetMode="External"/><Relationship Id="rId23" Type="http://schemas.openxmlformats.org/officeDocument/2006/relationships/hyperlink" Target="https://docs.google.com/spreadsheets/d/1rmZRZ_pp6lTVgRIL66odqIgg8kGPSCQ6AAsvMBlJbKM" TargetMode="External"/><Relationship Id="rId26" Type="http://schemas.openxmlformats.org/officeDocument/2006/relationships/hyperlink" Target="https://docs.google.com/spreadsheets/d/1TPmaHG7K532sXuhK1tNsG_Ep8oD185o41VMfUYiRQwE" TargetMode="External"/><Relationship Id="rId25" Type="http://schemas.openxmlformats.org/officeDocument/2006/relationships/hyperlink" Target="https://docs.google.com/spreadsheets/d/1OKiB0M9Z-AZuggVvumH9yEzDGCbbjpauewwkj_m-R3E" TargetMode="External"/><Relationship Id="rId28" Type="http://schemas.openxmlformats.org/officeDocument/2006/relationships/hyperlink" Target="https://docs.google.com/spreadsheets/d/1jTy0o7O9Z3M7oAKlVZ1Se6zUQVm4NFf5030GMLsMvbg" TargetMode="External"/><Relationship Id="rId27" Type="http://schemas.openxmlformats.org/officeDocument/2006/relationships/hyperlink" Target="https://docs.google.com/spreadsheets/d/1S0DAi2jlxHQDU_kGCxLuY20wTtjB3Aqe57c3SHeBAJU" TargetMode="External"/><Relationship Id="rId29" Type="http://schemas.openxmlformats.org/officeDocument/2006/relationships/hyperlink" Target="https://docs.google.com/spreadsheets/d/1bAKNkqi4AgVytgN5_EOakYJC5l633xlDu60g8GAXPzk" TargetMode="External"/><Relationship Id="rId11" Type="http://schemas.openxmlformats.org/officeDocument/2006/relationships/hyperlink" Target="https://docs.google.com/spreadsheets/d/1GMKSSIgQW_EjWRaTcRe_kLoK6zNCrgiJZ87yvy5cEJ0" TargetMode="External"/><Relationship Id="rId10" Type="http://schemas.openxmlformats.org/officeDocument/2006/relationships/hyperlink" Target="https://docs.google.com/spreadsheets/d/1d4nb3SDgfq_Sr-McNdiqfhWnIU9Y0Oznn5NPXSPoacQ" TargetMode="External"/><Relationship Id="rId13" Type="http://schemas.openxmlformats.org/officeDocument/2006/relationships/hyperlink" Target="https://docs.google.com/spreadsheets/d/1IkIS9gDYk3j_hSfm6P7WV6vQp7wUv_cLbX6xHx1FzFo" TargetMode="External"/><Relationship Id="rId12" Type="http://schemas.openxmlformats.org/officeDocument/2006/relationships/hyperlink" Target="https://docs.google.com/spreadsheets/d/1WjD5UrYNK9P9-Ca70HZmuDgXP9olGqjJV223nY3YjXQ" TargetMode="External"/><Relationship Id="rId15" Type="http://schemas.openxmlformats.org/officeDocument/2006/relationships/hyperlink" Target="https://docs.google.com/spreadsheets/d/1_ylQ_WKPFOAHMaJvLR1IuJSKU_-AGXEsjA9OEpLaZB0" TargetMode="External"/><Relationship Id="rId14" Type="http://schemas.openxmlformats.org/officeDocument/2006/relationships/hyperlink" Target="https://docs.google.com/spreadsheets/d/1qVeScRT-aYcWueSUksRvrFU_NMVb_ox6RzQrrcL9C9E" TargetMode="External"/><Relationship Id="rId17" Type="http://schemas.openxmlformats.org/officeDocument/2006/relationships/hyperlink" Target="https://docs.google.com/spreadsheets/d/1byg0h9dhyVItjd3BOjmhCX17X414zxELROT_-w2bi9I" TargetMode="External"/><Relationship Id="rId16" Type="http://schemas.openxmlformats.org/officeDocument/2006/relationships/hyperlink" Target="https://docs.google.com/spreadsheets/d/1o6LHAhCxPvaHwZ4wy3p-ekWcRmeQ2jCQaKv3H93Z3Ao" TargetMode="External"/><Relationship Id="rId19" Type="http://schemas.openxmlformats.org/officeDocument/2006/relationships/hyperlink" Target="https://docs.google.com/spreadsheets/d/1ouZdArkTJ9asp_zgUGbG8iAh0aBwhhavS63NVDyOZEE" TargetMode="External"/><Relationship Id="rId18" Type="http://schemas.openxmlformats.org/officeDocument/2006/relationships/hyperlink" Target="https://docs.google.com/spreadsheets/d/1Ly74J9wztAVdZcOA9LoezCXb3lYr3pHnJEoGvjstpB4" TargetMode="External"/><Relationship Id="rId84" Type="http://schemas.openxmlformats.org/officeDocument/2006/relationships/hyperlink" Target="https://docs.google.com/spreadsheets/d/1V2i7fFo02JFQZ3Vr7liW3q4KRGeOMDbWuHdDY-NQw24" TargetMode="External"/><Relationship Id="rId83" Type="http://schemas.openxmlformats.org/officeDocument/2006/relationships/hyperlink" Target="https://docs.google.com/spreadsheets/d/1jDvrei4SawDYwmBGwBGXKO4hrIzW1ijnYtHApKXWuCU" TargetMode="External"/><Relationship Id="rId86" Type="http://schemas.openxmlformats.org/officeDocument/2006/relationships/hyperlink" Target="https://docs.google.com/spreadsheets/d/1SEbKa6vttn3mjgdVooOd79H3e2RdfTsqbAK97FCZdpI" TargetMode="External"/><Relationship Id="rId85" Type="http://schemas.openxmlformats.org/officeDocument/2006/relationships/hyperlink" Target="https://docs.google.com/spreadsheets/d/1TOOM0eaXZLB4ZZKizOSctMY8uRbhREpFmif4XuhxFOw" TargetMode="External"/><Relationship Id="rId88" Type="http://schemas.openxmlformats.org/officeDocument/2006/relationships/hyperlink" Target="https://docs.google.com/spreadsheets/d/1JyTyQfTVLiQ7JHWEAEZLqmHEl3alrbgs6tg_mfQyEzg" TargetMode="External"/><Relationship Id="rId87" Type="http://schemas.openxmlformats.org/officeDocument/2006/relationships/hyperlink" Target="https://docs.google.com/spreadsheets/d/1V8pUvIsSkVLapGvSP9GaWtZFumedpK9mu30bVtDpvls" TargetMode="External"/><Relationship Id="rId89" Type="http://schemas.openxmlformats.org/officeDocument/2006/relationships/hyperlink" Target="https://docs.google.com/spreadsheets/d/1Q3wq8C3F-S-cxc6_0WISdG3EggOQQVxAmYKL4xL1S98" TargetMode="External"/><Relationship Id="rId80" Type="http://schemas.openxmlformats.org/officeDocument/2006/relationships/hyperlink" Target="https://docs.google.com/spreadsheets/d/1dMNxTqi2YMIIin3sl5Cfm6GKwD14ea1MoESDgeNtj-4" TargetMode="External"/><Relationship Id="rId82" Type="http://schemas.openxmlformats.org/officeDocument/2006/relationships/hyperlink" Target="https://docs.google.com/spreadsheets/d/17ceWB4Y4Qe-eJN154ZTvLMyR-jfN9n7y0sSrpmODFl0" TargetMode="External"/><Relationship Id="rId81" Type="http://schemas.openxmlformats.org/officeDocument/2006/relationships/hyperlink" Target="https://docs.google.com/spreadsheets/d/1jBkB3o6ydKvDGxFWeUIHR8vCvs2xrmSvxdr47L0KBp8" TargetMode="External"/><Relationship Id="rId1" Type="http://schemas.openxmlformats.org/officeDocument/2006/relationships/hyperlink" Target="https://docs.google.com/spreadsheets/d/1o69n3NqOvISrzwVcwofpS5Z9iv68k2Jw1SOo0hhjk8c" TargetMode="External"/><Relationship Id="rId2" Type="http://schemas.openxmlformats.org/officeDocument/2006/relationships/hyperlink" Target="https://docs.google.com/spreadsheets/d/1BeVDjOs2GG9PanD0jA3QY1SRiSwXLEZb2A3lfuwMyaY" TargetMode="External"/><Relationship Id="rId3" Type="http://schemas.openxmlformats.org/officeDocument/2006/relationships/hyperlink" Target="https://docs.google.com/spreadsheets/d/1dg5jgbL9yQdi0tON-UcYFSsbL7drA44mQV1mL4aLvNo" TargetMode="External"/><Relationship Id="rId4" Type="http://schemas.openxmlformats.org/officeDocument/2006/relationships/hyperlink" Target="https://docs.google.com/spreadsheets/d/1s8yOxC3fbG2uv32kyhHba95LaUxR-7zJIz4jZrCqhWI" TargetMode="External"/><Relationship Id="rId9" Type="http://schemas.openxmlformats.org/officeDocument/2006/relationships/hyperlink" Target="https://docs.google.com/spreadsheets/d/1F1BMk4XX9yEsecik2H_dJCYyZycxWR_k6xsXVLvVwC0" TargetMode="External"/><Relationship Id="rId5" Type="http://schemas.openxmlformats.org/officeDocument/2006/relationships/hyperlink" Target="https://docs.google.com/spreadsheets/d/11bITL5A4TwZlnxMemPAwhkxhqpGuMQMeRfkXjUSTp3k" TargetMode="External"/><Relationship Id="rId6" Type="http://schemas.openxmlformats.org/officeDocument/2006/relationships/hyperlink" Target="https://docs.google.com/spreadsheets/d/1QC8JADZGY03NWCiFChDryGCHhubtAFqGOIO0BhyhKmE" TargetMode="External"/><Relationship Id="rId7" Type="http://schemas.openxmlformats.org/officeDocument/2006/relationships/hyperlink" Target="https://docs.google.com/spreadsheets/d/1XvhxR7Vzr_K26iBDWOIZcLmDkf5VNi5dL27ZO8wjS48" TargetMode="External"/><Relationship Id="rId8" Type="http://schemas.openxmlformats.org/officeDocument/2006/relationships/hyperlink" Target="https://docs.google.com/spreadsheets/d/1LKQHkNOTyjKKqxpy5O50U5cQw816m3qmxoeTmbTXupI" TargetMode="External"/><Relationship Id="rId73" Type="http://schemas.openxmlformats.org/officeDocument/2006/relationships/hyperlink" Target="https://docs.google.com/spreadsheets/d/1wXeKmCW_UP2ly7JIEHvQb6GKrENBwGXw8pT0mAWNRuU" TargetMode="External"/><Relationship Id="rId72" Type="http://schemas.openxmlformats.org/officeDocument/2006/relationships/hyperlink" Target="https://docs.google.com/spreadsheets/d/19anJy24yaM_pypFWySU9L7041W0FhOd5BqJLF4nFB0Q" TargetMode="External"/><Relationship Id="rId75" Type="http://schemas.openxmlformats.org/officeDocument/2006/relationships/hyperlink" Target="https://docs.google.com/spreadsheets/d/1nhQ1F8J1wpW_NLN92XpP7FKdeo8yiW5zAV12Po6GXjY" TargetMode="External"/><Relationship Id="rId74" Type="http://schemas.openxmlformats.org/officeDocument/2006/relationships/hyperlink" Target="https://docs.google.com/spreadsheets/d/1l6VDyETVE-ih_eCcZrPqYMRHEFhSkRbqTikj66mVyxM" TargetMode="External"/><Relationship Id="rId77" Type="http://schemas.openxmlformats.org/officeDocument/2006/relationships/hyperlink" Target="https://docs.google.com/spreadsheets/d/1N8GMwaGj2qrk_g-YfhT3q4nBETM7vFvVYCP6cRK0x2A" TargetMode="External"/><Relationship Id="rId76" Type="http://schemas.openxmlformats.org/officeDocument/2006/relationships/hyperlink" Target="https://docs.google.com/spreadsheets/d/1v7MngsdAmK4BxRawOHY8f5UzsoKSdM4cG7W0Bn9T27k" TargetMode="External"/><Relationship Id="rId79" Type="http://schemas.openxmlformats.org/officeDocument/2006/relationships/hyperlink" Target="https://docs.google.com/spreadsheets/d/1YDa_qRLh_XaoabjwgP7HfFZEUFjJLJJBderRMFk2dZc" TargetMode="External"/><Relationship Id="rId78" Type="http://schemas.openxmlformats.org/officeDocument/2006/relationships/hyperlink" Target="https://docs.google.com/spreadsheets/d/1TM9p7OR2Wwn1Z6aZca6SjUKpky_bWZDwPdH1N8jEgYY" TargetMode="External"/><Relationship Id="rId71" Type="http://schemas.openxmlformats.org/officeDocument/2006/relationships/hyperlink" Target="https://docs.google.com/spreadsheets/d/1l9PUloLdlsTEmqLv8NBcoZf4OISAy992KmznBzpAvbU" TargetMode="External"/><Relationship Id="rId70" Type="http://schemas.openxmlformats.org/officeDocument/2006/relationships/hyperlink" Target="https://docs.google.com/spreadsheets/d/1EYC7FNiDUH8eRIbCYgf8USzDQHUKNKUbn8yBvLg6z3M" TargetMode="External"/><Relationship Id="rId62" Type="http://schemas.openxmlformats.org/officeDocument/2006/relationships/hyperlink" Target="https://docs.google.com/spreadsheets/d/1xes5IkNwgShUuWJGiRasLisKzhhzNW5I3JJmtQsePx4" TargetMode="External"/><Relationship Id="rId61" Type="http://schemas.openxmlformats.org/officeDocument/2006/relationships/hyperlink" Target="https://docs.google.com/spreadsheets/d/1msJ8Wsbb0M9oS6V3wa8ZbXqzA9H0rE9r8hi5Xav6zVw" TargetMode="External"/><Relationship Id="rId64" Type="http://schemas.openxmlformats.org/officeDocument/2006/relationships/hyperlink" Target="https://docs.google.com/spreadsheets/d/1ZDXRBOC2s8V548eL7g7VUZq0Me-CQi7JzS8ZbyJaw08" TargetMode="External"/><Relationship Id="rId63" Type="http://schemas.openxmlformats.org/officeDocument/2006/relationships/hyperlink" Target="https://docs.google.com/spreadsheets/d/1bGyRuGffMD3lfJzKjbs_1wXODxCuaHpv0jWWUztcz1s" TargetMode="External"/><Relationship Id="rId66" Type="http://schemas.openxmlformats.org/officeDocument/2006/relationships/hyperlink" Target="https://docs.google.com/spreadsheets/d/1NKnqkOHLCAC6HPfl6-1Bj-pUUm-G7Fn46leOEPRJQUc" TargetMode="External"/><Relationship Id="rId65" Type="http://schemas.openxmlformats.org/officeDocument/2006/relationships/hyperlink" Target="https://docs.google.com/spreadsheets/d/1QQOzmrsfQ1CimpLq-UuTtR7w5yp15q9p8cNlbS6p5pc" TargetMode="External"/><Relationship Id="rId68" Type="http://schemas.openxmlformats.org/officeDocument/2006/relationships/hyperlink" Target="https://docs.google.com/spreadsheets/d/1z5iu2EuHy01t21ZTfC_nlxNut8Yj2tFEc-p7g7stn9E" TargetMode="External"/><Relationship Id="rId67" Type="http://schemas.openxmlformats.org/officeDocument/2006/relationships/hyperlink" Target="https://docs.google.com/spreadsheets/d/10kXHvCyN7co75a7uHGXZisYCaFnD7qpN1CWIbARdgbQ" TargetMode="External"/><Relationship Id="rId60" Type="http://schemas.openxmlformats.org/officeDocument/2006/relationships/hyperlink" Target="https://docs.google.com/spreadsheets/d/1MnfDh8WGjaY9KQQPzcukyIdVpHjPGL6HnLMteezmnHI" TargetMode="External"/><Relationship Id="rId69" Type="http://schemas.openxmlformats.org/officeDocument/2006/relationships/hyperlink" Target="https://docs.google.com/spreadsheets/d/14lxWfvdcVLfBIBc1i4u7aTJ0zg6GlgqNEmX8SZvFvFo" TargetMode="External"/><Relationship Id="rId51" Type="http://schemas.openxmlformats.org/officeDocument/2006/relationships/hyperlink" Target="https://docs.google.com/spreadsheets/d/1sa6R1QMyarILD5YMbyk3N3goT2BCH9OXUB9gXFNeW_A" TargetMode="External"/><Relationship Id="rId50" Type="http://schemas.openxmlformats.org/officeDocument/2006/relationships/hyperlink" Target="https://docs.google.com/spreadsheets/d/1c8fhmtZwb3-vncRNbDkNnop2_u0xfeJCEubEvCsPgUI" TargetMode="External"/><Relationship Id="rId53" Type="http://schemas.openxmlformats.org/officeDocument/2006/relationships/hyperlink" Target="https://docs.google.com/spreadsheets/d/16vYryIOhpqhTtAc2h7EB1p3jru6Mu9XY9x3rFiPPmTs" TargetMode="External"/><Relationship Id="rId52" Type="http://schemas.openxmlformats.org/officeDocument/2006/relationships/hyperlink" Target="https://docs.google.com/spreadsheets/d/16WSAJIaPMumI4H3BUXnwBiFsSxkXVzX_fS8QV5IT1J8" TargetMode="External"/><Relationship Id="rId55" Type="http://schemas.openxmlformats.org/officeDocument/2006/relationships/hyperlink" Target="https://docs.google.com/spreadsheets/d/1qpk8prY11SlUHRTmYNFdH230tY7SDsT94ZoWUImEPnk" TargetMode="External"/><Relationship Id="rId54" Type="http://schemas.openxmlformats.org/officeDocument/2006/relationships/hyperlink" Target="https://docs.google.com/spreadsheets/d/1ZS8UdK7LVEL54BFtQORLGYN_aItjxd_9NFTe2zwMCME" TargetMode="External"/><Relationship Id="rId57" Type="http://schemas.openxmlformats.org/officeDocument/2006/relationships/hyperlink" Target="https://docs.google.com/spreadsheets/d/1MMk4A_t177WkuyvCIS-Iz7LlQRZg37d5Wr4dbssjydo" TargetMode="External"/><Relationship Id="rId56" Type="http://schemas.openxmlformats.org/officeDocument/2006/relationships/hyperlink" Target="https://docs.google.com/spreadsheets/d/1A0nhXutKceaKy9bo7WLE2myEmvLbXQEm3Ufkle17-Uw" TargetMode="External"/><Relationship Id="rId59" Type="http://schemas.openxmlformats.org/officeDocument/2006/relationships/hyperlink" Target="https://docs.google.com/spreadsheets/d/1CuC3F9aiPWlClA6ZyyhGOzicHJUnxGDxJj2kCdansNc" TargetMode="External"/><Relationship Id="rId58" Type="http://schemas.openxmlformats.org/officeDocument/2006/relationships/hyperlink" Target="https://docs.google.com/spreadsheets/d/1wmpzBggpCA56i7CfS-VKlZZ8BfLJHLuKYAGPMZ9-NQA" TargetMode="External"/><Relationship Id="rId107" Type="http://schemas.openxmlformats.org/officeDocument/2006/relationships/hyperlink" Target="https://docs.google.com/spreadsheets/d/1J1ShxTXv1PXg6iSMx-_5hRPyqvE5rCeqi0sRvf8nBRs" TargetMode="External"/><Relationship Id="rId106" Type="http://schemas.openxmlformats.org/officeDocument/2006/relationships/hyperlink" Target="https://docs.google.com/spreadsheets/d/1PuK4DhsB-gBGjy5BzRX5MNyTXpLDX6HxJ_a7qNH6x-I" TargetMode="External"/><Relationship Id="rId105" Type="http://schemas.openxmlformats.org/officeDocument/2006/relationships/hyperlink" Target="https://docs.google.com/spreadsheets/d/1uwezSXc2iO9MbKXqybOHf6mzSoKUILUHj9JyS1dWWio" TargetMode="External"/><Relationship Id="rId104" Type="http://schemas.openxmlformats.org/officeDocument/2006/relationships/hyperlink" Target="https://docs.google.com/spreadsheets/d/1IPGzCqaNnD94c75jzPdaPWTZ5ICxBUjbSFmc-YfLuSE" TargetMode="External"/><Relationship Id="rId109" Type="http://schemas.openxmlformats.org/officeDocument/2006/relationships/hyperlink" Target="https://docs.google.com/spreadsheets/d/1jr-vmqbwhX66n5-d0YhJWGl9rzn0PLsM_cxYiJQ4M7o" TargetMode="External"/><Relationship Id="rId108" Type="http://schemas.openxmlformats.org/officeDocument/2006/relationships/hyperlink" Target="https://docs.google.com/spreadsheets/d/1AsNboIYQjJ_fk_542FZsALfQ9P-R4R9FoaD2bJD5mr0" TargetMode="External"/><Relationship Id="rId103" Type="http://schemas.openxmlformats.org/officeDocument/2006/relationships/hyperlink" Target="https://docs.google.com/spreadsheets/d/1NlLH4s95DAijUKwy4iW2nyijD36SoiEpt1ECqqeOOr0" TargetMode="External"/><Relationship Id="rId102" Type="http://schemas.openxmlformats.org/officeDocument/2006/relationships/hyperlink" Target="https://docs.google.com/spreadsheets/d/1xmElFUoR5onGVp1KQTtonWVXdWpdcNCJgdNhGL-DuJY" TargetMode="External"/><Relationship Id="rId101" Type="http://schemas.openxmlformats.org/officeDocument/2006/relationships/hyperlink" Target="https://docs.google.com/spreadsheets/d/1uOUguzOQQZRRcBPh_zsvWEtOECJAOmF70UUsm-WMOQQ" TargetMode="External"/><Relationship Id="rId100" Type="http://schemas.openxmlformats.org/officeDocument/2006/relationships/hyperlink" Target="https://docs.google.com/spreadsheets/d/16Rrw5cXmiGaMHli9zXvSdhXoZPz-s91RdeXphDclGnc" TargetMode="External"/><Relationship Id="rId95" Type="http://schemas.openxmlformats.org/officeDocument/2006/relationships/hyperlink" Target="https://docs.google.com/spreadsheets/d/1GwhpQqzNYqI-AJ3Y0sayzlLcO8UT_8q_qNymUn-YJ08" TargetMode="External"/><Relationship Id="rId94" Type="http://schemas.openxmlformats.org/officeDocument/2006/relationships/hyperlink" Target="https://docs.google.com/spreadsheets/d/1kxYhwXQNEY039ln0KXHPM02VLEY7Fk0blc8U53Ffmo0" TargetMode="External"/><Relationship Id="rId97" Type="http://schemas.openxmlformats.org/officeDocument/2006/relationships/hyperlink" Target="https://docs.google.com/spreadsheets/d/1KMkwaq5OhY6yZXgatKS3R120UWixt7Blt_woRC4PeEo" TargetMode="External"/><Relationship Id="rId96" Type="http://schemas.openxmlformats.org/officeDocument/2006/relationships/hyperlink" Target="https://docs.google.com/spreadsheets/d/1Olq-8BIeVxRsaTJER5TW9hTYYpfhc2OZeNb8F3YdLi0" TargetMode="External"/><Relationship Id="rId99" Type="http://schemas.openxmlformats.org/officeDocument/2006/relationships/hyperlink" Target="https://docs.google.com/spreadsheets/d/1SAp9_dH22UG8_wjetMJoxIeVnHGcaxafnURvKkpGUyA" TargetMode="External"/><Relationship Id="rId98" Type="http://schemas.openxmlformats.org/officeDocument/2006/relationships/hyperlink" Target="https://docs.google.com/spreadsheets/d/1HPylbJ09hIgOF7fDdNMvgsigja2NMiQ_q7_H9-BCiSk" TargetMode="External"/><Relationship Id="rId91" Type="http://schemas.openxmlformats.org/officeDocument/2006/relationships/hyperlink" Target="https://docs.google.com/spreadsheets/d/1J-VXY7JpTvQDbJtNx9IDWbFal9jwJpZL1RurJU0Gcok" TargetMode="External"/><Relationship Id="rId90" Type="http://schemas.openxmlformats.org/officeDocument/2006/relationships/hyperlink" Target="https://docs.google.com/spreadsheets/d/1yi68fkZ3kEjp-_gvPFICKYfcZi7E2HhL0OrCRHMe_no" TargetMode="External"/><Relationship Id="rId93" Type="http://schemas.openxmlformats.org/officeDocument/2006/relationships/hyperlink" Target="https://docs.google.com/spreadsheets/d/1fhF5KM2FcoBY_Dd28cCuUNAipdixMp1tXOUD-MoKyds" TargetMode="External"/><Relationship Id="rId92" Type="http://schemas.openxmlformats.org/officeDocument/2006/relationships/hyperlink" Target="https://docs.google.com/spreadsheets/d/1fwg2CFcoRLByXw_LZ_JZr_L-xdAMnqU8YvX8RJygbao" TargetMode="External"/><Relationship Id="rId115" Type="http://schemas.openxmlformats.org/officeDocument/2006/relationships/drawing" Target="../drawings/drawing49.xml"/><Relationship Id="rId110" Type="http://schemas.openxmlformats.org/officeDocument/2006/relationships/hyperlink" Target="https://docs.google.com/spreadsheets/d/1yvEIvGaSpB0dh3MKOcl9Cjt5K4sHgkSyuBETrTf5Hig" TargetMode="External"/><Relationship Id="rId114" Type="http://schemas.openxmlformats.org/officeDocument/2006/relationships/hyperlink" Target="https://docs.google.com/spreadsheets/d/1EP0ZS6ryslAORdqduGW8wNPINiMdZFogTz2J_A32Ajc" TargetMode="External"/><Relationship Id="rId113" Type="http://schemas.openxmlformats.org/officeDocument/2006/relationships/hyperlink" Target="https://docs.google.com/spreadsheets/d/1GPrXEHS-KWzW4247k1V4hsmcdOByhILPNwT5gI3y1cA" TargetMode="External"/><Relationship Id="rId112" Type="http://schemas.openxmlformats.org/officeDocument/2006/relationships/hyperlink" Target="https://docs.google.com/spreadsheets/d/1Y8EbGviQplP341my2TGNXzq2sERMqxMvTz2we6EZGyU" TargetMode="External"/><Relationship Id="rId111" Type="http://schemas.openxmlformats.org/officeDocument/2006/relationships/hyperlink" Target="https://docs.google.com/spreadsheets/d/1kMlR2ZbNeXd0LtFxCT5RUgupJHMquUpjFyHenDtdVbE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FHXpP6ZhUzveh0mUsIH5pru1UO0ttSFlEvMPy-8_uOw" TargetMode="External"/><Relationship Id="rId42" Type="http://schemas.openxmlformats.org/officeDocument/2006/relationships/hyperlink" Target="https://docs.google.com/spreadsheets/d/11pANH8ERTCylk1hTlF2ho_ij3NvSiC05SQlJQp3mM_c" TargetMode="External"/><Relationship Id="rId41" Type="http://schemas.openxmlformats.org/officeDocument/2006/relationships/hyperlink" Target="https://docs.google.com/spreadsheets/d/1Fp1DKU6VjdpjRWLF8kfXtLddo1pr_Mmj9Z789YvPF1s" TargetMode="External"/><Relationship Id="rId44" Type="http://schemas.openxmlformats.org/officeDocument/2006/relationships/hyperlink" Target="https://docs.google.com/spreadsheets/d/12anjGOMRsK7-WM6kfnqA1XuJphazLGPRaS8mQpSYV1Y" TargetMode="External"/><Relationship Id="rId43" Type="http://schemas.openxmlformats.org/officeDocument/2006/relationships/hyperlink" Target="https://docs.google.com/spreadsheets/d/1J_PiuUHsbAaSe_5ShTS-jTb1nC6PK7enQi6Gjv0NRdc" TargetMode="External"/><Relationship Id="rId46" Type="http://schemas.openxmlformats.org/officeDocument/2006/relationships/hyperlink" Target="https://docs.google.com/spreadsheets/d/16ajV7BcMOaJoo4PQStVoqW93ZdQs3rnTp4WPntr1OF8" TargetMode="External"/><Relationship Id="rId45" Type="http://schemas.openxmlformats.org/officeDocument/2006/relationships/hyperlink" Target="https://docs.google.com/spreadsheets/d/13Uih67A0I3FCwsBYj2UQUCm0YYhkdK7D4pO5EiJPkxc" TargetMode="External"/><Relationship Id="rId48" Type="http://schemas.openxmlformats.org/officeDocument/2006/relationships/hyperlink" Target="https://docs.google.com/spreadsheets/d/1KyqUBl9-Nh3dMMw7pJh4p98pDLlWa5zfVYugo5fjfXo" TargetMode="External"/><Relationship Id="rId47" Type="http://schemas.openxmlformats.org/officeDocument/2006/relationships/hyperlink" Target="https://docs.google.com/spreadsheets/d/106hV1ZnebPuODKanKXvKYKedgeh4WpaJb4k0liM2h8g" TargetMode="External"/><Relationship Id="rId49" Type="http://schemas.openxmlformats.org/officeDocument/2006/relationships/hyperlink" Target="https://docs.google.com/spreadsheets/d/17DNBY-wK1_ZO0CFASLFQZN1pnggziPYXy8j6YbAw5Tw" TargetMode="External"/><Relationship Id="rId31" Type="http://schemas.openxmlformats.org/officeDocument/2006/relationships/hyperlink" Target="https://docs.google.com/spreadsheets/d/1FkMv9Jei7kAoRPv7pbmkMt7bhzjJyviOnrfN0MfIugw" TargetMode="External"/><Relationship Id="rId30" Type="http://schemas.openxmlformats.org/officeDocument/2006/relationships/hyperlink" Target="https://docs.google.com/spreadsheets/d/1mC_aiYs9idtwmhl_TpQKhGs1PiogMqbpsNFHf_UngTg" TargetMode="External"/><Relationship Id="rId33" Type="http://schemas.openxmlformats.org/officeDocument/2006/relationships/hyperlink" Target="https://docs.google.com/spreadsheets/d/17i28CTuAa2UqI-l4brKF9IDgw9tl8RAWMR6n9HEPPWE" TargetMode="External"/><Relationship Id="rId32" Type="http://schemas.openxmlformats.org/officeDocument/2006/relationships/hyperlink" Target="https://docs.google.com/spreadsheets/d/1j2khL32yXXmnQJL3SVec8AueH_0J9aAQmA6rgkIs3aA" TargetMode="External"/><Relationship Id="rId35" Type="http://schemas.openxmlformats.org/officeDocument/2006/relationships/hyperlink" Target="https://docs.google.com/spreadsheets/d/1rdZKuCkMTWYXEKLifcufUYJuBtiYJPpVECYy2noCJ8I" TargetMode="External"/><Relationship Id="rId34" Type="http://schemas.openxmlformats.org/officeDocument/2006/relationships/hyperlink" Target="https://docs.google.com/spreadsheets/d/1gEFmgtBnsR9du0t2X1NQ6FgZ3hzLvQmpf26ln1hVjnA" TargetMode="External"/><Relationship Id="rId37" Type="http://schemas.openxmlformats.org/officeDocument/2006/relationships/hyperlink" Target="https://docs.google.com/spreadsheets/d/1RlA1ndJxJkfnZobvaIS9XzevVNEO7Xdl8OncSl4qb54" TargetMode="External"/><Relationship Id="rId36" Type="http://schemas.openxmlformats.org/officeDocument/2006/relationships/hyperlink" Target="https://docs.google.com/spreadsheets/d/1XAkOquWl_6LTvDWm6z3lGBVyW1muza4wbSiUz3QhDBQ" TargetMode="External"/><Relationship Id="rId39" Type="http://schemas.openxmlformats.org/officeDocument/2006/relationships/hyperlink" Target="https://docs.google.com/spreadsheets/d/19IAtUpzgFz3cyD6igTmFF-cRNSvhsL26In-PQSLgby4" TargetMode="External"/><Relationship Id="rId38" Type="http://schemas.openxmlformats.org/officeDocument/2006/relationships/hyperlink" Target="https://docs.google.com/spreadsheets/d/1UjwMRMcEmS3PmZ5kf4diq2t7bh_otxm0n_6NKNxK51Y" TargetMode="External"/><Relationship Id="rId20" Type="http://schemas.openxmlformats.org/officeDocument/2006/relationships/hyperlink" Target="https://docs.google.com/spreadsheets/d/1leGkUSAH74juNMU8Cn5MjGdKAKWAxYiGesQxXaLcDvY" TargetMode="External"/><Relationship Id="rId22" Type="http://schemas.openxmlformats.org/officeDocument/2006/relationships/hyperlink" Target="https://docs.google.com/spreadsheets/d/1OgK_2hDef7SMENKsMSPhaCoNJwzb1T1Hbrbkde5fXCg" TargetMode="External"/><Relationship Id="rId21" Type="http://schemas.openxmlformats.org/officeDocument/2006/relationships/hyperlink" Target="https://docs.google.com/spreadsheets/d/1tDi8kYkjfnIQbVRsMxSgenFh5VGMd-wUkdsNploHEV4" TargetMode="External"/><Relationship Id="rId24" Type="http://schemas.openxmlformats.org/officeDocument/2006/relationships/hyperlink" Target="https://docs.google.com/spreadsheets/d/15C8CCPIvC7CU-SVtd4o6Ld9qyq4NoAb7bN407OrexQc" TargetMode="External"/><Relationship Id="rId23" Type="http://schemas.openxmlformats.org/officeDocument/2006/relationships/hyperlink" Target="https://docs.google.com/spreadsheets/d/1bRWpfWKstZdVxAeJSKuG0eBPCXG1xiOSHiUramJXbWQ" TargetMode="External"/><Relationship Id="rId26" Type="http://schemas.openxmlformats.org/officeDocument/2006/relationships/hyperlink" Target="https://docs.google.com/spreadsheets/d/1Zivlb0I4rAzyQBq3EvFMZj2eHDQGQyAVMSER9TeFab4" TargetMode="External"/><Relationship Id="rId25" Type="http://schemas.openxmlformats.org/officeDocument/2006/relationships/hyperlink" Target="https://docs.google.com/spreadsheets/d/1dFHdWWhWLBVqXfd9KBtH9cvzXTGHUgz3IxrAzMbTZcM" TargetMode="External"/><Relationship Id="rId28" Type="http://schemas.openxmlformats.org/officeDocument/2006/relationships/hyperlink" Target="https://docs.google.com/spreadsheets/d/1v4vJyIy67FO9ZsnO2qGz53CJELjdBccv4xG1QReqdpI" TargetMode="External"/><Relationship Id="rId27" Type="http://schemas.openxmlformats.org/officeDocument/2006/relationships/hyperlink" Target="https://docs.google.com/spreadsheets/d/1S97GIZs5XR34OZSrFNExMwUSiGL3GaElJPtyl4TMtOE" TargetMode="External"/><Relationship Id="rId29" Type="http://schemas.openxmlformats.org/officeDocument/2006/relationships/hyperlink" Target="https://docs.google.com/spreadsheets/d/1XkPv8As4fhSROSgSseDPqoDxUSSnDtzSV0u3SwlSAN0" TargetMode="External"/><Relationship Id="rId11" Type="http://schemas.openxmlformats.org/officeDocument/2006/relationships/hyperlink" Target="https://docs.google.com/spreadsheets/d/1xXyXLn_eRXX3UlAuehuO2JZlpSMHfLbsnbveRYvhw18" TargetMode="External"/><Relationship Id="rId10" Type="http://schemas.openxmlformats.org/officeDocument/2006/relationships/hyperlink" Target="https://docs.google.com/spreadsheets/d/13VzxkL5KFmaXjM_W03qVJsTYHnwfpR9xrCO-0P0VWsE" TargetMode="External"/><Relationship Id="rId13" Type="http://schemas.openxmlformats.org/officeDocument/2006/relationships/hyperlink" Target="https://docs.google.com/spreadsheets/d/1SPw7rdWl4oU4BWNkGznzE2kN25PHD5ZsTTKvlQxcHf8" TargetMode="External"/><Relationship Id="rId12" Type="http://schemas.openxmlformats.org/officeDocument/2006/relationships/hyperlink" Target="https://docs.google.com/spreadsheets/d/1MS1sryGVP5PCY6DoTSL7tpzWOFOvMJv-setBZ9YXVH4" TargetMode="External"/><Relationship Id="rId15" Type="http://schemas.openxmlformats.org/officeDocument/2006/relationships/hyperlink" Target="https://docs.google.com/spreadsheets/d/1Ss7gnn_opG28BELcdY6rl27wZVzOqN5DBTwBpPcd6YU" TargetMode="External"/><Relationship Id="rId14" Type="http://schemas.openxmlformats.org/officeDocument/2006/relationships/hyperlink" Target="https://docs.google.com/spreadsheets/d/1rFeeuW-oPZnc97NTCr4jyrvS1v71h1VJQcST7YUqkPk" TargetMode="External"/><Relationship Id="rId17" Type="http://schemas.openxmlformats.org/officeDocument/2006/relationships/hyperlink" Target="https://docs.google.com/spreadsheets/d/1_3K5r6ESgW-CcCHLHHu2HHF5C4k5NHg2O-MP-e0ivAE" TargetMode="External"/><Relationship Id="rId16" Type="http://schemas.openxmlformats.org/officeDocument/2006/relationships/hyperlink" Target="https://docs.google.com/spreadsheets/d/1Re3zR7H9_vndqMV2jePKWXlU8Zt-4dQ9SKs_Le7bGXw" TargetMode="External"/><Relationship Id="rId19" Type="http://schemas.openxmlformats.org/officeDocument/2006/relationships/hyperlink" Target="https://docs.google.com/spreadsheets/d/1ZpUtgrp0H-mOZw31ZmRGNwtlIEKlTvGMupOo3P7djkU" TargetMode="External"/><Relationship Id="rId18" Type="http://schemas.openxmlformats.org/officeDocument/2006/relationships/hyperlink" Target="https://docs.google.com/spreadsheets/d/1NOY434xAAPtf-nIScSXTREjNPbARjo5NRnEXjr6eV0g" TargetMode="External"/><Relationship Id="rId84" Type="http://schemas.openxmlformats.org/officeDocument/2006/relationships/hyperlink" Target="https://docs.google.com/spreadsheets/d/1YD04oBhzNIRCa8uhqG_zHTuDbRPANY591F8HMhM52pc" TargetMode="External"/><Relationship Id="rId83" Type="http://schemas.openxmlformats.org/officeDocument/2006/relationships/hyperlink" Target="https://docs.google.com/spreadsheets/d/1t0aLD8icg-68x5JvkzVdZdcriLohowEy2AuQfafVPsY" TargetMode="External"/><Relationship Id="rId86" Type="http://schemas.openxmlformats.org/officeDocument/2006/relationships/hyperlink" Target="https://docs.google.com/spreadsheets/d/1gg5HebInBchubGju3olZiTlcyR9Ou5aEKwNEbf2gN-8" TargetMode="External"/><Relationship Id="rId85" Type="http://schemas.openxmlformats.org/officeDocument/2006/relationships/hyperlink" Target="https://docs.google.com/spreadsheets/d/1siWlJf3G_3aa4NE9i91BbHK3Zpz3mf78630GOPFV1pU" TargetMode="External"/><Relationship Id="rId88" Type="http://schemas.openxmlformats.org/officeDocument/2006/relationships/hyperlink" Target="https://docs.google.com/spreadsheets/d/1I7_Wq7j1XAWdDCPn4EIvDX_s4WMKhECi3MPvoqaAu7Y" TargetMode="External"/><Relationship Id="rId87" Type="http://schemas.openxmlformats.org/officeDocument/2006/relationships/hyperlink" Target="https://docs.google.com/spreadsheets/d/172X0H12bavKWOtQ68fAMTZo9ITT6AgBcamNgXHRJ7Nc" TargetMode="External"/><Relationship Id="rId89" Type="http://schemas.openxmlformats.org/officeDocument/2006/relationships/hyperlink" Target="https://docs.google.com/spreadsheets/d/1tFSkBohqHwd6Jf--zIIc_tQ6SZLPzqsbGAdavSU6w04" TargetMode="External"/><Relationship Id="rId80" Type="http://schemas.openxmlformats.org/officeDocument/2006/relationships/hyperlink" Target="https://docs.google.com/spreadsheets/d/1sLQ3eKtlb2nUAzDZAeVtA2IkhzMyPPUfN1xrAupxk3c" TargetMode="External"/><Relationship Id="rId82" Type="http://schemas.openxmlformats.org/officeDocument/2006/relationships/hyperlink" Target="https://docs.google.com/spreadsheets/d/18le1rqRg0dRUO8ChdorVaJYvsHXIhVNXrqXYkePOyI4" TargetMode="External"/><Relationship Id="rId81" Type="http://schemas.openxmlformats.org/officeDocument/2006/relationships/hyperlink" Target="https://docs.google.com/spreadsheets/d/12Gi6sxiZo_0n1i7yL3YQ_xy4U_beWUrabSiYxlkpBhU" TargetMode="External"/><Relationship Id="rId1" Type="http://schemas.openxmlformats.org/officeDocument/2006/relationships/hyperlink" Target="https://docs.google.com/spreadsheets/d/1rMCPzk2zEQaW3cGNnfFOBqRtCdPs3pX95i_BDcZYmI0" TargetMode="External"/><Relationship Id="rId2" Type="http://schemas.openxmlformats.org/officeDocument/2006/relationships/hyperlink" Target="https://docs.google.com/spreadsheets/d/1p1wWoB40rWVKc3aSse0FIafgMEpupViTHbXkmu7b-SY" TargetMode="External"/><Relationship Id="rId3" Type="http://schemas.openxmlformats.org/officeDocument/2006/relationships/hyperlink" Target="https://docs.google.com/spreadsheets/d/19MGse4D3F7uofuH2Nn8sL4UEW8w04bEcpJb02hQOWHc" TargetMode="External"/><Relationship Id="rId4" Type="http://schemas.openxmlformats.org/officeDocument/2006/relationships/hyperlink" Target="https://docs.google.com/spreadsheets/d/1xsy7nioVphMkinIQph22nTIDZSkULwwyVC8DT-vjoq8" TargetMode="External"/><Relationship Id="rId9" Type="http://schemas.openxmlformats.org/officeDocument/2006/relationships/hyperlink" Target="https://docs.google.com/spreadsheets/d/1TGmtWWoY9BqA2K_Zk5sdY7X39DQCc8fDqZzt7RMMjcI" TargetMode="External"/><Relationship Id="rId5" Type="http://schemas.openxmlformats.org/officeDocument/2006/relationships/hyperlink" Target="https://docs.google.com/spreadsheets/d/1Xjlu3q9bGbsNnsUEbYsZ_rdt0ucrjhGM3wYH7zdA524" TargetMode="External"/><Relationship Id="rId6" Type="http://schemas.openxmlformats.org/officeDocument/2006/relationships/hyperlink" Target="https://docs.google.com/spreadsheets/d/1zEyF-EHMbvb3_oR3QNJf6BaunhqYlanpFoa5315br64" TargetMode="External"/><Relationship Id="rId7" Type="http://schemas.openxmlformats.org/officeDocument/2006/relationships/hyperlink" Target="https://docs.google.com/spreadsheets/d/1Yk1QNhrVisYhBvwnN4P__kmoe48RY4VXptDrXRToxxo" TargetMode="External"/><Relationship Id="rId8" Type="http://schemas.openxmlformats.org/officeDocument/2006/relationships/hyperlink" Target="https://docs.google.com/spreadsheets/d/1Px9o7_YDTociSMP1gYeKj8MdzpzkNsqqA5P_WY_PZqs" TargetMode="External"/><Relationship Id="rId73" Type="http://schemas.openxmlformats.org/officeDocument/2006/relationships/hyperlink" Target="https://docs.google.com/spreadsheets/d/1T32NcnujqnLnt7kC-1REC5zyqEtaag9VI5PgqMUomjc" TargetMode="External"/><Relationship Id="rId72" Type="http://schemas.openxmlformats.org/officeDocument/2006/relationships/hyperlink" Target="https://docs.google.com/spreadsheets/d/13td02k7r0VUzCjM3aLvnCnEMDUmVzzn-flGtCOhIpDM" TargetMode="External"/><Relationship Id="rId75" Type="http://schemas.openxmlformats.org/officeDocument/2006/relationships/hyperlink" Target="https://docs.google.com/spreadsheets/d/1ehv4eeOQJkW3C1pTlsxxvqgLH5-f08OatoMnW94mJ2Y" TargetMode="External"/><Relationship Id="rId74" Type="http://schemas.openxmlformats.org/officeDocument/2006/relationships/hyperlink" Target="https://docs.google.com/spreadsheets/d/1HNul3bYoeiW18Ol3eKVqvtZDWYRYIPDWwc7lFmL_5WM" TargetMode="External"/><Relationship Id="rId77" Type="http://schemas.openxmlformats.org/officeDocument/2006/relationships/hyperlink" Target="https://docs.google.com/spreadsheets/d/1K8rsGjUpixRZD67sftlq8y2ThK0aIHTcq7BSLPVq10s" TargetMode="External"/><Relationship Id="rId76" Type="http://schemas.openxmlformats.org/officeDocument/2006/relationships/hyperlink" Target="https://docs.google.com/spreadsheets/d/1XSqUr3KvyGsc7I3asXbEhtgUxLCvZ_di3QKlunuJbw4" TargetMode="External"/><Relationship Id="rId79" Type="http://schemas.openxmlformats.org/officeDocument/2006/relationships/hyperlink" Target="https://docs.google.com/spreadsheets/d/1DxA_LO9xPI1HGWSWCy1vob-Mn8QbBED0q37llTcaQJQ" TargetMode="External"/><Relationship Id="rId78" Type="http://schemas.openxmlformats.org/officeDocument/2006/relationships/hyperlink" Target="https://docs.google.com/spreadsheets/d/1OkyVcEm6TS7Ejt7OaKHnbjpo9xoaDJy3ZoH4k3Ns37w" TargetMode="External"/><Relationship Id="rId71" Type="http://schemas.openxmlformats.org/officeDocument/2006/relationships/hyperlink" Target="https://docs.google.com/spreadsheets/d/1BwarkJGsIwxXAv4ThokNixCu0cqzLyFCMrt8DUDuqi8" TargetMode="External"/><Relationship Id="rId70" Type="http://schemas.openxmlformats.org/officeDocument/2006/relationships/hyperlink" Target="https://docs.google.com/spreadsheets/d/1h-HqZFA9aPxstBI6fdIYX-1Pvds9_cSwdetIECLCprs" TargetMode="External"/><Relationship Id="rId62" Type="http://schemas.openxmlformats.org/officeDocument/2006/relationships/hyperlink" Target="https://docs.google.com/spreadsheets/d/1gI7svi0FON8EZBuxufU_QABNaMZMuiIWOr5BwqQM5y4" TargetMode="External"/><Relationship Id="rId61" Type="http://schemas.openxmlformats.org/officeDocument/2006/relationships/hyperlink" Target="https://docs.google.com/spreadsheets/d/1ZS3Z_SZD4gwuRuhtA61caNjfQWnCU5XGkGcA45DrzDM" TargetMode="External"/><Relationship Id="rId64" Type="http://schemas.openxmlformats.org/officeDocument/2006/relationships/hyperlink" Target="https://docs.google.com/spreadsheets/d/1-fhUrbs44UZZqSMwT8SrpUMHEk5i6053BucMj1YluzU" TargetMode="External"/><Relationship Id="rId63" Type="http://schemas.openxmlformats.org/officeDocument/2006/relationships/hyperlink" Target="https://docs.google.com/spreadsheets/d/1sOC7mUegDVevpRAwEkBeo_VmbVSZ85tCznR19Bk0rTM" TargetMode="External"/><Relationship Id="rId66" Type="http://schemas.openxmlformats.org/officeDocument/2006/relationships/hyperlink" Target="https://docs.google.com/spreadsheets/d/1H2WIi6JrmY6rNFfT0dITojkuLz0qMH_xpRpJlVvIJAw" TargetMode="External"/><Relationship Id="rId65" Type="http://schemas.openxmlformats.org/officeDocument/2006/relationships/hyperlink" Target="https://docs.google.com/spreadsheets/d/1o020LeAMiAUak7ved880B4pFNU1WMflt-n16ugDlEa4" TargetMode="External"/><Relationship Id="rId68" Type="http://schemas.openxmlformats.org/officeDocument/2006/relationships/hyperlink" Target="https://docs.google.com/spreadsheets/d/1518zwcAmkEf8SarVCEv_ObaxxKydSODonLG2byfJyks" TargetMode="External"/><Relationship Id="rId67" Type="http://schemas.openxmlformats.org/officeDocument/2006/relationships/hyperlink" Target="https://docs.google.com/spreadsheets/d/1NI4Z9fNg-L3uRyCN3Y1Ag0zEoRHxMMQzbgPrPohMt-I" TargetMode="External"/><Relationship Id="rId60" Type="http://schemas.openxmlformats.org/officeDocument/2006/relationships/hyperlink" Target="https://docs.google.com/spreadsheets/d/19wSY5aVXE_fHTwyNszfJO3A3Nvbi7wHywdt3EiwLUeg" TargetMode="External"/><Relationship Id="rId69" Type="http://schemas.openxmlformats.org/officeDocument/2006/relationships/hyperlink" Target="https://docs.google.com/spreadsheets/d/1pqJbZV-_S_Sz99ySSW_sW0A0q3UqQlFWJdXMIgire3c" TargetMode="External"/><Relationship Id="rId51" Type="http://schemas.openxmlformats.org/officeDocument/2006/relationships/hyperlink" Target="https://docs.google.com/spreadsheets/d/1P1fUutw2iYz9YuGfYKG5OyaZy9Jsd9TaS57_Cp1NvQM" TargetMode="External"/><Relationship Id="rId50" Type="http://schemas.openxmlformats.org/officeDocument/2006/relationships/hyperlink" Target="https://docs.google.com/spreadsheets/d/1WVS3SwPT4ykaf48mRJuy1JfmC9rvbdMwkbnOTdW-qM0" TargetMode="External"/><Relationship Id="rId53" Type="http://schemas.openxmlformats.org/officeDocument/2006/relationships/hyperlink" Target="https://docs.google.com/spreadsheets/d/1sEp4T4zDJTcDUYEElj2E5dQlqtO-sSVCPPpPzTwug9k" TargetMode="External"/><Relationship Id="rId52" Type="http://schemas.openxmlformats.org/officeDocument/2006/relationships/hyperlink" Target="https://docs.google.com/spreadsheets/d/1o6rcZ0o9RnIdh_8QBHDcZco63EZdxibM3E8hitgWFGs" TargetMode="External"/><Relationship Id="rId55" Type="http://schemas.openxmlformats.org/officeDocument/2006/relationships/hyperlink" Target="https://docs.google.com/spreadsheets/d/1KWP1t0qtE17gslciQu3x96xRCUsjwagsCKAqomw2y_Q" TargetMode="External"/><Relationship Id="rId54" Type="http://schemas.openxmlformats.org/officeDocument/2006/relationships/hyperlink" Target="https://docs.google.com/spreadsheets/d/1rk2hMD75Z7QQndWT1P832rja5AEOxGHyNRlecZXg6rw" TargetMode="External"/><Relationship Id="rId57" Type="http://schemas.openxmlformats.org/officeDocument/2006/relationships/hyperlink" Target="https://docs.google.com/spreadsheets/d/1Idf5CtxmsHmrzR1cb9G6HB4bFdPPefOlrgOT67k6e2k" TargetMode="External"/><Relationship Id="rId56" Type="http://schemas.openxmlformats.org/officeDocument/2006/relationships/hyperlink" Target="https://docs.google.com/spreadsheets/d/11gCxU9doAI87t1_9kv6uiqpAMghrykKaForym1WBLG8" TargetMode="External"/><Relationship Id="rId59" Type="http://schemas.openxmlformats.org/officeDocument/2006/relationships/hyperlink" Target="https://docs.google.com/spreadsheets/d/1mj86QTMapUbvLV-QAul3cwA6rYZsMwk2uc7QXHwilcg" TargetMode="External"/><Relationship Id="rId58" Type="http://schemas.openxmlformats.org/officeDocument/2006/relationships/hyperlink" Target="https://docs.google.com/spreadsheets/d/1kWbnznpC2LPZM_C2WlyMKRMRhAP0DXhON0BUIkhy3hc" TargetMode="External"/><Relationship Id="rId107" Type="http://schemas.openxmlformats.org/officeDocument/2006/relationships/hyperlink" Target="https://docs.google.com/spreadsheets/d/1gXfEAn_MUfPfIdJKa10X1gjdUiWB0t8Q6dx5ofiupOE" TargetMode="External"/><Relationship Id="rId106" Type="http://schemas.openxmlformats.org/officeDocument/2006/relationships/hyperlink" Target="https://docs.google.com/spreadsheets/d/1QMBTF5BH94Ey4HGIp7_7jRXfxVyd_L47WvEc_VCITF0" TargetMode="External"/><Relationship Id="rId105" Type="http://schemas.openxmlformats.org/officeDocument/2006/relationships/hyperlink" Target="https://docs.google.com/spreadsheets/d/192hMMBadmFRpCC7euE_oF6UWPt_7Nt-IUU1ZNQZKHNY" TargetMode="External"/><Relationship Id="rId104" Type="http://schemas.openxmlformats.org/officeDocument/2006/relationships/hyperlink" Target="https://docs.google.com/spreadsheets/d/1GqOkcgEj8cwWcLKtT5XsxrxyJIhXMkLluX5tUz4VL4Q" TargetMode="External"/><Relationship Id="rId109" Type="http://schemas.openxmlformats.org/officeDocument/2006/relationships/hyperlink" Target="https://docs.google.com/spreadsheets/d/181uwNIr5FpK51H3DAHQg_58amosBEFY-U4DyE1OWTBA" TargetMode="External"/><Relationship Id="rId108" Type="http://schemas.openxmlformats.org/officeDocument/2006/relationships/hyperlink" Target="https://docs.google.com/spreadsheets/d/1hdiMHRdoPm575lspZ8yRxD_xP75RpahicZSBeVTzpnw" TargetMode="External"/><Relationship Id="rId103" Type="http://schemas.openxmlformats.org/officeDocument/2006/relationships/hyperlink" Target="https://docs.google.com/spreadsheets/d/17yKUOT5UpxtKYm3D9GkmoE9QbXiAj24BpQKBZ6o-X64" TargetMode="External"/><Relationship Id="rId102" Type="http://schemas.openxmlformats.org/officeDocument/2006/relationships/hyperlink" Target="https://docs.google.com/spreadsheets/d/1W3abG6mWi86cCWnKIa6-W0ZtcVPRZro2KAmzOL9JP4k" TargetMode="External"/><Relationship Id="rId101" Type="http://schemas.openxmlformats.org/officeDocument/2006/relationships/hyperlink" Target="https://docs.google.com/spreadsheets/d/1jz7OUj6j8VW5CxbLQhA2hJG_osjvnFt6x2ixuhROXSA" TargetMode="External"/><Relationship Id="rId100" Type="http://schemas.openxmlformats.org/officeDocument/2006/relationships/hyperlink" Target="https://docs.google.com/spreadsheets/d/1eXaWKDgSPEHT2ugGKmca4ep3jGRD-xOP_XjCJypu-V0" TargetMode="External"/><Relationship Id="rId95" Type="http://schemas.openxmlformats.org/officeDocument/2006/relationships/hyperlink" Target="https://docs.google.com/spreadsheets/d/1XPrxF25kOs1ibSl16tRXlOWhA4yZQjWJt5tsxwGennc" TargetMode="External"/><Relationship Id="rId94" Type="http://schemas.openxmlformats.org/officeDocument/2006/relationships/hyperlink" Target="https://docs.google.com/spreadsheets/d/1gr0vGp2pmrI0ykZhmBxP2TXLmnNFG6qvZW9xT6bcgPA" TargetMode="External"/><Relationship Id="rId97" Type="http://schemas.openxmlformats.org/officeDocument/2006/relationships/hyperlink" Target="https://docs.google.com/spreadsheets/d/1KlMZxBfaIso3t6xIGc1v2nfEDcD-kRp-2xXoqInHv6g" TargetMode="External"/><Relationship Id="rId96" Type="http://schemas.openxmlformats.org/officeDocument/2006/relationships/hyperlink" Target="https://docs.google.com/spreadsheets/d/1ToJB39aQMb5JrAElW2fKk62UGP7nalPo8lzR3Qtanh8" TargetMode="External"/><Relationship Id="rId99" Type="http://schemas.openxmlformats.org/officeDocument/2006/relationships/hyperlink" Target="https://docs.google.com/spreadsheets/d/1_eFffDrEfz99VI0OSGpfv8BoCX4YA7bVuQIfapP7htE" TargetMode="External"/><Relationship Id="rId98" Type="http://schemas.openxmlformats.org/officeDocument/2006/relationships/hyperlink" Target="https://docs.google.com/spreadsheets/d/1vGLWyfI2WujKqvN7I52FYsx0BaZjCDO7K22lrZgeZVY" TargetMode="External"/><Relationship Id="rId91" Type="http://schemas.openxmlformats.org/officeDocument/2006/relationships/hyperlink" Target="https://docs.google.com/spreadsheets/d/18q0ZUEFRPfGsWG5NQuJde5S9CstS4actcNjRKPCmxPs" TargetMode="External"/><Relationship Id="rId90" Type="http://schemas.openxmlformats.org/officeDocument/2006/relationships/hyperlink" Target="https://docs.google.com/spreadsheets/d/1h_6j-_knJeAsI-9o9r8kQw1CYFTtiNpxiIkH1CLy65U" TargetMode="External"/><Relationship Id="rId93" Type="http://schemas.openxmlformats.org/officeDocument/2006/relationships/hyperlink" Target="https://docs.google.com/spreadsheets/d/19lGIIK5mBX8JO6ivKnpq48nmI2pLff0XYhYMuU4RQ_k" TargetMode="External"/><Relationship Id="rId92" Type="http://schemas.openxmlformats.org/officeDocument/2006/relationships/hyperlink" Target="https://docs.google.com/spreadsheets/d/1n12aJHTGjJdlWFkae3WsagCZAAdRgpIB9PDWQ50wjFY" TargetMode="External"/><Relationship Id="rId118" Type="http://schemas.openxmlformats.org/officeDocument/2006/relationships/drawing" Target="../drawings/drawing50.xml"/><Relationship Id="rId117" Type="http://schemas.openxmlformats.org/officeDocument/2006/relationships/hyperlink" Target="https://docs.google.com/spreadsheets/d/1ruQfccus_Dis5CEgjh6oxgaclslbv6q6WJCaqfBs7uk" TargetMode="External"/><Relationship Id="rId116" Type="http://schemas.openxmlformats.org/officeDocument/2006/relationships/hyperlink" Target="https://docs.google.com/spreadsheets/d/1oJmpwqIg9tPsavQic0MgGX40ctWJ_h-9WGwrUk4m5kY" TargetMode="External"/><Relationship Id="rId115" Type="http://schemas.openxmlformats.org/officeDocument/2006/relationships/hyperlink" Target="https://docs.google.com/spreadsheets/d/1pwDJa9iZkpniIBhwhafnc3eAWj_TMqwvuETqzy5zncU" TargetMode="External"/><Relationship Id="rId110" Type="http://schemas.openxmlformats.org/officeDocument/2006/relationships/hyperlink" Target="https://docs.google.com/spreadsheets/d/1VyPad31x0Z7DguAzKb26YEvb4onn4IPpDqyVDfEpki8" TargetMode="External"/><Relationship Id="rId114" Type="http://schemas.openxmlformats.org/officeDocument/2006/relationships/hyperlink" Target="https://docs.google.com/spreadsheets/d/1Lk7NA6BbQWlPhxphhGsX_9CowdB1mb0H2fd8ktFRUJ0" TargetMode="External"/><Relationship Id="rId113" Type="http://schemas.openxmlformats.org/officeDocument/2006/relationships/hyperlink" Target="https://docs.google.com/spreadsheets/d/1dPAvmOjzBm4gLhggYaKiwI0iiYY9YUsWDqzRQOB5c2g" TargetMode="External"/><Relationship Id="rId112" Type="http://schemas.openxmlformats.org/officeDocument/2006/relationships/hyperlink" Target="https://docs.google.com/spreadsheets/d/1raAp_BaWp2ukWq5L48DDCQiN_pgrWztBrN_H6xowQPk" TargetMode="External"/><Relationship Id="rId111" Type="http://schemas.openxmlformats.org/officeDocument/2006/relationships/hyperlink" Target="https://docs.google.com/spreadsheets/d/1hxSH2SHPL9o_GU-A_nekEZf7MaTmC4a6QcaWmYwJe7w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kdlZGITe1xkkNLbtfXWwLceUFh0voAJjIqyqDP1nfoY" TargetMode="External"/><Relationship Id="rId42" Type="http://schemas.openxmlformats.org/officeDocument/2006/relationships/hyperlink" Target="https://docs.google.com/spreadsheets/d/1uTGOei_9HTF6k7g3u7p6U6-JZiM9dDjJytJ9Ja8KhiY" TargetMode="External"/><Relationship Id="rId41" Type="http://schemas.openxmlformats.org/officeDocument/2006/relationships/hyperlink" Target="https://docs.google.com/spreadsheets/d/1S0cYRxFw8ZJwPv4JsW21va8UWHLfWz4WQKM-OfgsV-c" TargetMode="External"/><Relationship Id="rId44" Type="http://schemas.openxmlformats.org/officeDocument/2006/relationships/hyperlink" Target="https://docs.google.com/spreadsheets/d/1Vuv_ALnTeqs7apB5ASoXIcOAIX_qI_pNXEBxsppJK-A" TargetMode="External"/><Relationship Id="rId43" Type="http://schemas.openxmlformats.org/officeDocument/2006/relationships/hyperlink" Target="https://docs.google.com/spreadsheets/d/163JRU6-Fp8HBzfpchMZOgjpox-QBgfTWEnUMwjirKyM" TargetMode="External"/><Relationship Id="rId46" Type="http://schemas.openxmlformats.org/officeDocument/2006/relationships/hyperlink" Target="https://docs.google.com/spreadsheets/d/15k3dfxnO9CTwTrKeZsur7aaxYdOJW8IjfqnczcoEzRA" TargetMode="External"/><Relationship Id="rId45" Type="http://schemas.openxmlformats.org/officeDocument/2006/relationships/hyperlink" Target="https://docs.google.com/spreadsheets/d/1y_04laj9xADBfu_PaPJebxZxB-NUSZoxPyCWFmYBDhs" TargetMode="External"/><Relationship Id="rId48" Type="http://schemas.openxmlformats.org/officeDocument/2006/relationships/hyperlink" Target="https://docs.google.com/spreadsheets/d/1BQr8d6Oamf2yK13tDqAx_ntxEi-Dq9IVC1Wd1JDdwRk" TargetMode="External"/><Relationship Id="rId47" Type="http://schemas.openxmlformats.org/officeDocument/2006/relationships/hyperlink" Target="https://docs.google.com/spreadsheets/d/1pnQBbrnjjigeg78QT5NMu8ex81KK-NwmEllLlvzFIrk" TargetMode="External"/><Relationship Id="rId49" Type="http://schemas.openxmlformats.org/officeDocument/2006/relationships/hyperlink" Target="https://docs.google.com/spreadsheets/d/1J751eau5Mwcr6pAXdYeZvCfd0a7gdETO_hB9g6YN_KQ" TargetMode="External"/><Relationship Id="rId31" Type="http://schemas.openxmlformats.org/officeDocument/2006/relationships/hyperlink" Target="https://docs.google.com/spreadsheets/d/1Zd0YDrkgVBcJc6QQq6pOjOjcAG5kJSlw5JmMfEbN0M0" TargetMode="External"/><Relationship Id="rId30" Type="http://schemas.openxmlformats.org/officeDocument/2006/relationships/hyperlink" Target="https://docs.google.com/spreadsheets/d/1z88RWwidaDIP87SFYcTkSPV6DiaFUBTWEqu53xraXdY" TargetMode="External"/><Relationship Id="rId33" Type="http://schemas.openxmlformats.org/officeDocument/2006/relationships/hyperlink" Target="https://docs.google.com/spreadsheets/d/10Q9gBEstFe1aVZSXNwrzV9uUvLff9WxfUN2TpCVqKXg" TargetMode="External"/><Relationship Id="rId32" Type="http://schemas.openxmlformats.org/officeDocument/2006/relationships/hyperlink" Target="https://docs.google.com/spreadsheets/d/1iTkJLa363dv-b18gqbcv7HwmxJ-v7OOH3kUBQZsRaK4" TargetMode="External"/><Relationship Id="rId35" Type="http://schemas.openxmlformats.org/officeDocument/2006/relationships/hyperlink" Target="https://docs.google.com/spreadsheets/d/1PJ3CB6PWxeJ5Wv3yVyr_qEHD3Gmdom5Or7OLEaL4tJA" TargetMode="External"/><Relationship Id="rId34" Type="http://schemas.openxmlformats.org/officeDocument/2006/relationships/hyperlink" Target="https://docs.google.com/spreadsheets/d/1k4CvC2fusqfk4NX_LH0d_3fPNnNZKtySYos_sEd0XnA" TargetMode="External"/><Relationship Id="rId37" Type="http://schemas.openxmlformats.org/officeDocument/2006/relationships/hyperlink" Target="https://docs.google.com/spreadsheets/d/1-ZWU_yKpbK4urmr-rlMRtxWV9UUuViWm5buQkYxqbFc" TargetMode="External"/><Relationship Id="rId36" Type="http://schemas.openxmlformats.org/officeDocument/2006/relationships/hyperlink" Target="https://docs.google.com/spreadsheets/d/1SLzoV_FNvpg0QZ1F9XEkmO4l6rItL8X0KPB5l58W3bM" TargetMode="External"/><Relationship Id="rId39" Type="http://schemas.openxmlformats.org/officeDocument/2006/relationships/hyperlink" Target="https://docs.google.com/spreadsheets/d/14tP3gsgvVzR71kETJm-MncVZr797PBEAMDl9UGITBiA" TargetMode="External"/><Relationship Id="rId38" Type="http://schemas.openxmlformats.org/officeDocument/2006/relationships/hyperlink" Target="https://docs.google.com/spreadsheets/d/1xwHYD34W4DQJN4ZvdE2v5lTfBFrzNNM_spXX4oIRAL0" TargetMode="External"/><Relationship Id="rId20" Type="http://schemas.openxmlformats.org/officeDocument/2006/relationships/hyperlink" Target="https://docs.google.com/spreadsheets/d/1d0jVwe33lWnY9YXhsovHZ46_F4LMTZw4M_fruhkOmqQ" TargetMode="External"/><Relationship Id="rId22" Type="http://schemas.openxmlformats.org/officeDocument/2006/relationships/hyperlink" Target="https://docs.google.com/spreadsheets/d/1EzL3zHwgfCSULPsoRLvjkj7ZPMj-tpdU4d4cqdgLYaI" TargetMode="External"/><Relationship Id="rId21" Type="http://schemas.openxmlformats.org/officeDocument/2006/relationships/hyperlink" Target="https://docs.google.com/spreadsheets/d/1yNc28otOlASYYP9-i2WFbirRd3zWCFfUcAUX2Yebcr0" TargetMode="External"/><Relationship Id="rId24" Type="http://schemas.openxmlformats.org/officeDocument/2006/relationships/hyperlink" Target="https://docs.google.com/spreadsheets/d/1BRfNxavb-njuSNDfch4LrJ0XA1e34yF1GhNNdRZX5fo" TargetMode="External"/><Relationship Id="rId23" Type="http://schemas.openxmlformats.org/officeDocument/2006/relationships/hyperlink" Target="https://docs.google.com/spreadsheets/d/1yWmtd_tZ__B9XKDmPd3h9nwaUe08TdAY9zJDHiBjDJA" TargetMode="External"/><Relationship Id="rId26" Type="http://schemas.openxmlformats.org/officeDocument/2006/relationships/hyperlink" Target="https://docs.google.com/spreadsheets/d/1aThV3AELFj5a-aZk632PvD4ed-0wh0scg1qexZlPuuo" TargetMode="External"/><Relationship Id="rId25" Type="http://schemas.openxmlformats.org/officeDocument/2006/relationships/hyperlink" Target="https://docs.google.com/spreadsheets/d/1AdaYRPozVNslv_hFe9wD7e9kldbaUt_rHgCJxfBWoiI" TargetMode="External"/><Relationship Id="rId28" Type="http://schemas.openxmlformats.org/officeDocument/2006/relationships/hyperlink" Target="https://docs.google.com/spreadsheets/d/1qeOKa65_yfRR9qBOD4mo05Z2RSVhuXMf9696QPOCkmA" TargetMode="External"/><Relationship Id="rId27" Type="http://schemas.openxmlformats.org/officeDocument/2006/relationships/hyperlink" Target="https://docs.google.com/spreadsheets/d/1KAvn4yh2pxFqWRWb0i_3CTwvt8FJVggBCmDzIsyWyHk" TargetMode="External"/><Relationship Id="rId29" Type="http://schemas.openxmlformats.org/officeDocument/2006/relationships/hyperlink" Target="https://docs.google.com/spreadsheets/d/1xJEY27LBi4_9jMv_5vAsj0fHwNopYMWCiiUFfR1tcBQ" TargetMode="External"/><Relationship Id="rId11" Type="http://schemas.openxmlformats.org/officeDocument/2006/relationships/hyperlink" Target="https://docs.google.com/spreadsheets/d/1xncoC7gxlKHQasi9-iESm-xSnyiCOSNbB7KBT9GRn0Q" TargetMode="External"/><Relationship Id="rId10" Type="http://schemas.openxmlformats.org/officeDocument/2006/relationships/hyperlink" Target="https://docs.google.com/spreadsheets/d/1dawn7gRSkI8ajRFLqA8nUYRZQDs48AoGPjyvXFHhmos" TargetMode="External"/><Relationship Id="rId13" Type="http://schemas.openxmlformats.org/officeDocument/2006/relationships/hyperlink" Target="https://docs.google.com/spreadsheets/d/1S_f35XVTkfMLfd8y-bIa-l1g1IhsMd7vdZqZPJJcseI" TargetMode="External"/><Relationship Id="rId12" Type="http://schemas.openxmlformats.org/officeDocument/2006/relationships/hyperlink" Target="https://docs.google.com/spreadsheets/d/1o_25S9Y2lU-Ds4EjzAb_QYPFrAT-3gS1LipYxVR_zsY" TargetMode="External"/><Relationship Id="rId15" Type="http://schemas.openxmlformats.org/officeDocument/2006/relationships/hyperlink" Target="https://docs.google.com/spreadsheets/d/1kQ62g4tSOeBHeHNXQg8foLLDsb6ru_RBvxJVY3q-t4E" TargetMode="External"/><Relationship Id="rId14" Type="http://schemas.openxmlformats.org/officeDocument/2006/relationships/hyperlink" Target="https://docs.google.com/spreadsheets/d/12g0xr8C319idmZmvfMZkBi8jAcFeWquzt66popsZQSc" TargetMode="External"/><Relationship Id="rId17" Type="http://schemas.openxmlformats.org/officeDocument/2006/relationships/hyperlink" Target="https://docs.google.com/spreadsheets/d/1lqpbuCiovB65HsemLiwfMuCsd7464ihulwQA6sRukZw" TargetMode="External"/><Relationship Id="rId16" Type="http://schemas.openxmlformats.org/officeDocument/2006/relationships/hyperlink" Target="https://docs.google.com/spreadsheets/d/1dG6H3UHivBZZAMgSb4AHhSVmJY1UbO1WnXd1j41hHv4" TargetMode="External"/><Relationship Id="rId19" Type="http://schemas.openxmlformats.org/officeDocument/2006/relationships/hyperlink" Target="https://docs.google.com/spreadsheets/d/1vHkIQZZfk0Fw79nXrDhJ3c8FdVtFmlOYLmlpkqhaYX4" TargetMode="External"/><Relationship Id="rId18" Type="http://schemas.openxmlformats.org/officeDocument/2006/relationships/hyperlink" Target="https://docs.google.com/spreadsheets/d/15gYOYHzQZgBkejcK-mFFdzp6Ii3TcySmCaU-X4IBQ20" TargetMode="External"/><Relationship Id="rId84" Type="http://schemas.openxmlformats.org/officeDocument/2006/relationships/hyperlink" Target="https://docs.google.com/spreadsheets/d/1IQtLJVgOPNWDcqahRCnstMJvaEZ6QwQP0W6BBxGWCfs" TargetMode="External"/><Relationship Id="rId83" Type="http://schemas.openxmlformats.org/officeDocument/2006/relationships/hyperlink" Target="https://docs.google.com/spreadsheets/d/1cJng9zYv1nfYX_JKf11Ggfk603qMb_z83HEMM4hxcI0" TargetMode="External"/><Relationship Id="rId86" Type="http://schemas.openxmlformats.org/officeDocument/2006/relationships/hyperlink" Target="https://docs.google.com/spreadsheets/d/15HO6bNfVYffE-32HvBFY5p_ZLtxVE1VHvelJHuNK_JY" TargetMode="External"/><Relationship Id="rId85" Type="http://schemas.openxmlformats.org/officeDocument/2006/relationships/hyperlink" Target="https://docs.google.com/spreadsheets/d/1tY-aksr4HTTQRMxCKO5C-7Lh-45R6egqDbXVfxgLOgU" TargetMode="External"/><Relationship Id="rId88" Type="http://schemas.openxmlformats.org/officeDocument/2006/relationships/hyperlink" Target="https://docs.google.com/spreadsheets/d/1cTvzks41hVh8xdAnV7ircVXVwcnTH7iIUaSe5vPYBWM" TargetMode="External"/><Relationship Id="rId87" Type="http://schemas.openxmlformats.org/officeDocument/2006/relationships/hyperlink" Target="https://docs.google.com/spreadsheets/d/1OEbSXp7xmC9xDBtDkG_fpnYIcvmIcrWoOawp66YgPOk" TargetMode="External"/><Relationship Id="rId89" Type="http://schemas.openxmlformats.org/officeDocument/2006/relationships/hyperlink" Target="https://docs.google.com/spreadsheets/d/1ycsZCyHpfQyMT4x9nQl_v95mMBipNSRP7iIxLx5ztLg" TargetMode="External"/><Relationship Id="rId80" Type="http://schemas.openxmlformats.org/officeDocument/2006/relationships/hyperlink" Target="https://docs.google.com/spreadsheets/d/1FHS80b9y27Nymi0NuHQWYLOu0HJrztd9ZSMpDek1GtE" TargetMode="External"/><Relationship Id="rId82" Type="http://schemas.openxmlformats.org/officeDocument/2006/relationships/hyperlink" Target="https://docs.google.com/spreadsheets/d/1qmWYGiWZq9LmzjhM1H3CgQEvayCn1ZpqPsKuQ7OSUHA" TargetMode="External"/><Relationship Id="rId81" Type="http://schemas.openxmlformats.org/officeDocument/2006/relationships/hyperlink" Target="https://docs.google.com/spreadsheets/d/1pOP2PYUPsVsi-yl_ODqsqdhUgUQjZ7FQRqq3ZwU3bVc" TargetMode="External"/><Relationship Id="rId1" Type="http://schemas.openxmlformats.org/officeDocument/2006/relationships/hyperlink" Target="https://docs.google.com/spreadsheets/d/17F04SBboU7xFrXxYhD7KChNM6YMsVYqvYbKwIg3hcMo" TargetMode="External"/><Relationship Id="rId2" Type="http://schemas.openxmlformats.org/officeDocument/2006/relationships/hyperlink" Target="https://docs.google.com/spreadsheets/d/15PtfF2vRD8JwlSf4xcDGSkNf_LcBasPhke0T9Q9-J6E" TargetMode="External"/><Relationship Id="rId3" Type="http://schemas.openxmlformats.org/officeDocument/2006/relationships/hyperlink" Target="https://docs.google.com/spreadsheets/d/11A7DtdQCyrmhzP9KDOFR-p0PbX6DLYvrlyZOHvUXXMs" TargetMode="External"/><Relationship Id="rId4" Type="http://schemas.openxmlformats.org/officeDocument/2006/relationships/hyperlink" Target="https://docs.google.com/spreadsheets/d/1uVFswJ-HVlTCzakw0bG0VLezwIn8qBbXVnzKDItUsoM" TargetMode="External"/><Relationship Id="rId9" Type="http://schemas.openxmlformats.org/officeDocument/2006/relationships/hyperlink" Target="https://docs.google.com/spreadsheets/d/14uJjUearhFu3yxblGVGCon4_nN_FSpNz-X0NHJXoxxA" TargetMode="External"/><Relationship Id="rId5" Type="http://schemas.openxmlformats.org/officeDocument/2006/relationships/hyperlink" Target="https://docs.google.com/spreadsheets/d/1mW0lveTW4hjpdOwZgOqW-6_Z0yjDEpJKm-Rr_zJuabU" TargetMode="External"/><Relationship Id="rId6" Type="http://schemas.openxmlformats.org/officeDocument/2006/relationships/hyperlink" Target="https://docs.google.com/spreadsheets/d/1hKvoe865rG_YdoKT9AiNfKQ9YXfiG0xTgWeHhnjlZAI" TargetMode="External"/><Relationship Id="rId7" Type="http://schemas.openxmlformats.org/officeDocument/2006/relationships/hyperlink" Target="https://docs.google.com/spreadsheets/d/1AcD-TlKPO39-tQZWExsrDCO1uGs-ZkB7Ip_wm_qEB4g" TargetMode="External"/><Relationship Id="rId8" Type="http://schemas.openxmlformats.org/officeDocument/2006/relationships/hyperlink" Target="https://docs.google.com/spreadsheets/d/1CeWsIyrg1h5e-M-EDtNBgBHO5WaAe6CP1xwqHVw7gTA" TargetMode="External"/><Relationship Id="rId73" Type="http://schemas.openxmlformats.org/officeDocument/2006/relationships/hyperlink" Target="https://docs.google.com/spreadsheets/d/1uP-coTGNXkc04vZ-20dsPu4O1_03xdroUj2SyWzpJRI" TargetMode="External"/><Relationship Id="rId72" Type="http://schemas.openxmlformats.org/officeDocument/2006/relationships/hyperlink" Target="https://docs.google.com/spreadsheets/d/1um6FcqYUslu678W7m8kMVS2W4oVKmEdXolXOBTLL8XY" TargetMode="External"/><Relationship Id="rId75" Type="http://schemas.openxmlformats.org/officeDocument/2006/relationships/hyperlink" Target="https://docs.google.com/spreadsheets/d/1hUWsm7rmnHMkPMosXg109KqEfDCmEbhgoyIxVlPPkaY" TargetMode="External"/><Relationship Id="rId74" Type="http://schemas.openxmlformats.org/officeDocument/2006/relationships/hyperlink" Target="https://docs.google.com/spreadsheets/d/12sAVL53y-aa19ylmmz56K-OZMiXnzJHGVCNxmTnUrxs" TargetMode="External"/><Relationship Id="rId77" Type="http://schemas.openxmlformats.org/officeDocument/2006/relationships/hyperlink" Target="https://docs.google.com/spreadsheets/d/1ve8MBBkxaaOSVyLfZ-FVO8_yLHDmey4WOlcUbo6Yu8s" TargetMode="External"/><Relationship Id="rId76" Type="http://schemas.openxmlformats.org/officeDocument/2006/relationships/hyperlink" Target="https://docs.google.com/spreadsheets/d/1rAAZalMglrpZtLLjm2IR-X-wL4LJOoZXPXmJCqiJGFc" TargetMode="External"/><Relationship Id="rId79" Type="http://schemas.openxmlformats.org/officeDocument/2006/relationships/hyperlink" Target="https://docs.google.com/spreadsheets/d/1qcmz6wx51vUeVz8k8Uqz1ionnOt_YI4_GlEPhRyak9g" TargetMode="External"/><Relationship Id="rId78" Type="http://schemas.openxmlformats.org/officeDocument/2006/relationships/hyperlink" Target="https://docs.google.com/spreadsheets/d/1scdLJfxeEfGPUyUWeTQd9JjK7iqK6lW_q-XK33Tzobc" TargetMode="External"/><Relationship Id="rId71" Type="http://schemas.openxmlformats.org/officeDocument/2006/relationships/hyperlink" Target="https://docs.google.com/spreadsheets/d/1uAL_mD06uGmaw5IsB1LEWBtdaT716PJzDHjCvuydKPo" TargetMode="External"/><Relationship Id="rId70" Type="http://schemas.openxmlformats.org/officeDocument/2006/relationships/hyperlink" Target="https://docs.google.com/spreadsheets/d/1ms73WnmQCKjllJozMyxEWtMfnJQG4oNHRGfTTiYQU6c" TargetMode="External"/><Relationship Id="rId62" Type="http://schemas.openxmlformats.org/officeDocument/2006/relationships/hyperlink" Target="https://docs.google.com/spreadsheets/d/1ZIWyfUc6edaRdyGgIcJ0NfhB6V0hPwbJgESX7uhbFZU" TargetMode="External"/><Relationship Id="rId61" Type="http://schemas.openxmlformats.org/officeDocument/2006/relationships/hyperlink" Target="https://docs.google.com/spreadsheets/d/1YmxSTkA-SOw-cocoL85pGUKvHLoaQzFtmr0lH3cwxCY" TargetMode="External"/><Relationship Id="rId64" Type="http://schemas.openxmlformats.org/officeDocument/2006/relationships/hyperlink" Target="https://docs.google.com/spreadsheets/d/1J1sWMl90Sv_Ie2wjVERBizFjgrmMWk948IdFOoWPZR8" TargetMode="External"/><Relationship Id="rId63" Type="http://schemas.openxmlformats.org/officeDocument/2006/relationships/hyperlink" Target="https://docs.google.com/spreadsheets/d/1mRb-f_94wWwdtoNpwF5ol5gr7kFGTVC5r7rM5uPdayo" TargetMode="External"/><Relationship Id="rId66" Type="http://schemas.openxmlformats.org/officeDocument/2006/relationships/hyperlink" Target="https://docs.google.com/spreadsheets/d/1E6U_1IQu1MyBkjfqBsdN4Cgqb9rOmQqd6GbpiTmPMaY" TargetMode="External"/><Relationship Id="rId65" Type="http://schemas.openxmlformats.org/officeDocument/2006/relationships/hyperlink" Target="https://docs.google.com/spreadsheets/d/1tlodytKrrGY0DqQ4I3fbsrUUlY5R1AzCW2Ze0AuLoVQ" TargetMode="External"/><Relationship Id="rId68" Type="http://schemas.openxmlformats.org/officeDocument/2006/relationships/hyperlink" Target="https://docs.google.com/spreadsheets/d/1CKX_9kU0StOBFH31T0Hkw7A5rS7MNBIIUu_yfFZCvoE" TargetMode="External"/><Relationship Id="rId67" Type="http://schemas.openxmlformats.org/officeDocument/2006/relationships/hyperlink" Target="https://docs.google.com/spreadsheets/d/1XvFwMiO0jPvU2WPj53qSsOlmH3qeBFkx4N0KBNevVNA" TargetMode="External"/><Relationship Id="rId60" Type="http://schemas.openxmlformats.org/officeDocument/2006/relationships/hyperlink" Target="https://docs.google.com/spreadsheets/d/1tSzbq7DHBoLv-FqfPH_7Gq1WS6x1iSBJDD2onZACpfc" TargetMode="External"/><Relationship Id="rId69" Type="http://schemas.openxmlformats.org/officeDocument/2006/relationships/hyperlink" Target="https://docs.google.com/spreadsheets/d/1FuTTsBHiGRTBKXTcnFbIfS1-g5PYyu0ugKQH9YALqFQ" TargetMode="External"/><Relationship Id="rId51" Type="http://schemas.openxmlformats.org/officeDocument/2006/relationships/hyperlink" Target="https://docs.google.com/spreadsheets/d/1-nL8d1CSP27kpo76sozF1k4mpcfzNKyC7XHUZmWkdLk" TargetMode="External"/><Relationship Id="rId50" Type="http://schemas.openxmlformats.org/officeDocument/2006/relationships/hyperlink" Target="https://docs.google.com/spreadsheets/d/1C7C7juT8_gIx3DIEqaHGAbOCRwupf6yhwmaytO6mZ7o" TargetMode="External"/><Relationship Id="rId53" Type="http://schemas.openxmlformats.org/officeDocument/2006/relationships/hyperlink" Target="https://docs.google.com/spreadsheets/d/1qJ1mcSIAW4PnxHnfHNG2AEdqiwS7wWZfeSLDlQOnfAc" TargetMode="External"/><Relationship Id="rId52" Type="http://schemas.openxmlformats.org/officeDocument/2006/relationships/hyperlink" Target="https://docs.google.com/spreadsheets/d/1GU0Hm33LpVKByT5yQlPrQVv6D8RozaU2amr1nNBqfyM" TargetMode="External"/><Relationship Id="rId55" Type="http://schemas.openxmlformats.org/officeDocument/2006/relationships/hyperlink" Target="https://docs.google.com/spreadsheets/d/1B5Yl2TFwG6YYU2SgC1FNjN_ZQK6vyAFnjd5qLZdUvcs" TargetMode="External"/><Relationship Id="rId54" Type="http://schemas.openxmlformats.org/officeDocument/2006/relationships/hyperlink" Target="https://docs.google.com/spreadsheets/d/10wAvoU62i19nNyyKVl7cptD5ETYJtFjeCSADFprmABY" TargetMode="External"/><Relationship Id="rId57" Type="http://schemas.openxmlformats.org/officeDocument/2006/relationships/hyperlink" Target="https://docs.google.com/spreadsheets/d/1sS_Mrhd_XxE9jPptbwWBgUdpT80ZhUZu3xSOj8ke6kc" TargetMode="External"/><Relationship Id="rId56" Type="http://schemas.openxmlformats.org/officeDocument/2006/relationships/hyperlink" Target="https://docs.google.com/spreadsheets/d/1bqp7AIzHfd105RLtTSa-s_mxEANE8xsut_lrwYCOtlk" TargetMode="External"/><Relationship Id="rId59" Type="http://schemas.openxmlformats.org/officeDocument/2006/relationships/hyperlink" Target="https://docs.google.com/spreadsheets/d/1QHTFTQpyI5wuxub7Wxs5x4lWe2QC8Z753JqtSi4lyTA" TargetMode="External"/><Relationship Id="rId58" Type="http://schemas.openxmlformats.org/officeDocument/2006/relationships/hyperlink" Target="https://docs.google.com/spreadsheets/d/1pkQUrksxPxgTlJMqihxPrtPUw6FrlVTmRMek0bQPC-g" TargetMode="External"/><Relationship Id="rId107" Type="http://schemas.openxmlformats.org/officeDocument/2006/relationships/hyperlink" Target="https://docs.google.com/spreadsheets/d/14Prs0f1RZsg2hvduQmNoUFjhZqqcamj77i_-dqDz8RI" TargetMode="External"/><Relationship Id="rId106" Type="http://schemas.openxmlformats.org/officeDocument/2006/relationships/hyperlink" Target="https://docs.google.com/spreadsheets/d/1Pk5ehWWL1kc8UHI1WitWZ46wCRAjACeYo5PifB-JDyI" TargetMode="External"/><Relationship Id="rId105" Type="http://schemas.openxmlformats.org/officeDocument/2006/relationships/hyperlink" Target="https://docs.google.com/spreadsheets/d/1WJ3DoZSHtUI6kUZgr3WtN80tzznaFJ3by6BjQVuarkw" TargetMode="External"/><Relationship Id="rId104" Type="http://schemas.openxmlformats.org/officeDocument/2006/relationships/hyperlink" Target="https://docs.google.com/spreadsheets/d/1ABTbJKPZDrur-C5B1VNeCMRUQplj3g64j24b_snuqfY" TargetMode="External"/><Relationship Id="rId109" Type="http://schemas.openxmlformats.org/officeDocument/2006/relationships/hyperlink" Target="https://docs.google.com/spreadsheets/d/13nkcfMLEPmtzuG4OqX-8ejEJauaLfCyBCcGnQsaHn-Y" TargetMode="External"/><Relationship Id="rId108" Type="http://schemas.openxmlformats.org/officeDocument/2006/relationships/hyperlink" Target="https://docs.google.com/spreadsheets/d/1I7pfAiDsam94jrSWrHBvr-vcpipZ-7grH_P4D6KGi0Y" TargetMode="External"/><Relationship Id="rId103" Type="http://schemas.openxmlformats.org/officeDocument/2006/relationships/hyperlink" Target="https://docs.google.com/spreadsheets/d/1Y2fwJN2Br6TGZ4Tipm2zGOnaNLjXAPATgm9x7BYk_rQ" TargetMode="External"/><Relationship Id="rId102" Type="http://schemas.openxmlformats.org/officeDocument/2006/relationships/hyperlink" Target="https://docs.google.com/spreadsheets/d/1C58daKVi3ge5U9j9gIB87N25ELIcaTa7R4-SOKznVtc" TargetMode="External"/><Relationship Id="rId101" Type="http://schemas.openxmlformats.org/officeDocument/2006/relationships/hyperlink" Target="https://docs.google.com/spreadsheets/d/1VJBPHPTIYA4QYFRqUbeOYm4tdaY2S9j5j4QMzxpVLLc" TargetMode="External"/><Relationship Id="rId100" Type="http://schemas.openxmlformats.org/officeDocument/2006/relationships/hyperlink" Target="https://docs.google.com/spreadsheets/d/1Zfsk1UTib5G0EBMhD5NS4l19lr0_nM0lHlVGNfOgQio" TargetMode="External"/><Relationship Id="rId95" Type="http://schemas.openxmlformats.org/officeDocument/2006/relationships/hyperlink" Target="https://docs.google.com/spreadsheets/d/1OD9vje4u5j7p-o0twnbOi1QL3Bmc661sg68Cw2xfirA" TargetMode="External"/><Relationship Id="rId94" Type="http://schemas.openxmlformats.org/officeDocument/2006/relationships/hyperlink" Target="https://docs.google.com/spreadsheets/d/1nXxHGPskg3-Vdxm6JqONuJI-Rn1YtkypZzGpVss8wOY" TargetMode="External"/><Relationship Id="rId97" Type="http://schemas.openxmlformats.org/officeDocument/2006/relationships/hyperlink" Target="https://docs.google.com/spreadsheets/d/1WAko3-0jKRE8oM_6Su7eA9ROaN5lZKRVBeSKIyXrJl0" TargetMode="External"/><Relationship Id="rId96" Type="http://schemas.openxmlformats.org/officeDocument/2006/relationships/hyperlink" Target="https://docs.google.com/spreadsheets/d/1vaJRs3Gn4jI7E5AnUfWKdk-IUqD5Mx3c2vqnPJY9Icg" TargetMode="External"/><Relationship Id="rId99" Type="http://schemas.openxmlformats.org/officeDocument/2006/relationships/hyperlink" Target="https://docs.google.com/spreadsheets/d/1pr9YAvsBzvERBAV3s5ETGC-EP9Jf487DeCbtQMirrCw" TargetMode="External"/><Relationship Id="rId98" Type="http://schemas.openxmlformats.org/officeDocument/2006/relationships/hyperlink" Target="https://docs.google.com/spreadsheets/d/1jetpME6C31cHhVt-zAyjRFVUyVJn3_jBocoImow32W8" TargetMode="External"/><Relationship Id="rId91" Type="http://schemas.openxmlformats.org/officeDocument/2006/relationships/hyperlink" Target="https://docs.google.com/spreadsheets/d/1Ty1kGOytAhw97_7ma3LsAly0T9wOGyo43-1F6zd3L2g" TargetMode="External"/><Relationship Id="rId90" Type="http://schemas.openxmlformats.org/officeDocument/2006/relationships/hyperlink" Target="https://docs.google.com/spreadsheets/d/1GcPYYev3CssvkoeS2n4Em2nbMA59nLxH9sULnJfMenQ" TargetMode="External"/><Relationship Id="rId93" Type="http://schemas.openxmlformats.org/officeDocument/2006/relationships/hyperlink" Target="https://docs.google.com/spreadsheets/d/1HqeYjo84RFuWVQU0pOqNdQilWFyzsJrsluWJ9sdtxQ8" TargetMode="External"/><Relationship Id="rId92" Type="http://schemas.openxmlformats.org/officeDocument/2006/relationships/hyperlink" Target="https://docs.google.com/spreadsheets/d/1iysl9zHEmP95oPaMDB6AxIBAQPRO20d-gXDD1a7wV3k" TargetMode="External"/><Relationship Id="rId110" Type="http://schemas.openxmlformats.org/officeDocument/2006/relationships/hyperlink" Target="https://docs.google.com/spreadsheets/d/1OmhE0p-IyX0MECcg1eY-OZXCj90hKjR_wiFrk_2duGs" TargetMode="External"/><Relationship Id="rId112" Type="http://schemas.openxmlformats.org/officeDocument/2006/relationships/drawing" Target="../drawings/drawing51.xml"/><Relationship Id="rId111" Type="http://schemas.openxmlformats.org/officeDocument/2006/relationships/hyperlink" Target="https://docs.google.com/spreadsheets/d/1mXJHV7Q9zhBebmUqjNkRWflC7DvJ6nHkQk4_aLrKygw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otCeG-KIljdQZ_fRxh6fA-Pom_NFyC1YhaAaD3DlXvU" TargetMode="External"/><Relationship Id="rId42" Type="http://schemas.openxmlformats.org/officeDocument/2006/relationships/hyperlink" Target="https://docs.google.com/spreadsheets/d/1TOT5E4ppoYe2F8WFHq09M5-7JatPM5YrvYSMB1OZo40" TargetMode="External"/><Relationship Id="rId41" Type="http://schemas.openxmlformats.org/officeDocument/2006/relationships/hyperlink" Target="https://docs.google.com/spreadsheets/d/1g9bN_2ia6dWihKnE9K2I_tMq1H5vkiVvn59pwKic6LA" TargetMode="External"/><Relationship Id="rId44" Type="http://schemas.openxmlformats.org/officeDocument/2006/relationships/hyperlink" Target="https://docs.google.com/spreadsheets/d/1-sOHkHxgcVGcq_C0U-VAW8oA4UWvaVGP3HHCY2aeKUs" TargetMode="External"/><Relationship Id="rId43" Type="http://schemas.openxmlformats.org/officeDocument/2006/relationships/hyperlink" Target="https://docs.google.com/spreadsheets/d/1ZWd-LfeIvqoY1-VV3f289EiHRD7GLeCdCWBx579VBc0" TargetMode="External"/><Relationship Id="rId46" Type="http://schemas.openxmlformats.org/officeDocument/2006/relationships/hyperlink" Target="https://docs.google.com/spreadsheets/d/1F1JAXhB_GKHDqGsPRao1jAal5u_j2NKux2RAMSpvdgI" TargetMode="External"/><Relationship Id="rId45" Type="http://schemas.openxmlformats.org/officeDocument/2006/relationships/hyperlink" Target="https://docs.google.com/spreadsheets/d/1ClDQxNFXZqGzd8EUlFw-jA0SkIBarQDEpWKRbzAVjpE" TargetMode="External"/><Relationship Id="rId48" Type="http://schemas.openxmlformats.org/officeDocument/2006/relationships/hyperlink" Target="https://docs.google.com/spreadsheets/d/19xfrYI6lWxUU0XYYYlLhAuLj7i6bX6eoztfbHJgfa-I" TargetMode="External"/><Relationship Id="rId47" Type="http://schemas.openxmlformats.org/officeDocument/2006/relationships/hyperlink" Target="https://docs.google.com/spreadsheets/d/17WpBRhilWfTqNBmVU-rmiJsrZnsi9c_5-iNhUENO2v0" TargetMode="External"/><Relationship Id="rId49" Type="http://schemas.openxmlformats.org/officeDocument/2006/relationships/hyperlink" Target="https://docs.google.com/spreadsheets/d/1whChq8OyosvKwIYit3DlsQCsuJ4Zy7mr6k1DeQlYgG8" TargetMode="External"/><Relationship Id="rId31" Type="http://schemas.openxmlformats.org/officeDocument/2006/relationships/hyperlink" Target="https://docs.google.com/spreadsheets/d/1iLbtXD-xGu9ej99j6ZO5_h8ak5WCxers2YL-eakLU7I" TargetMode="External"/><Relationship Id="rId30" Type="http://schemas.openxmlformats.org/officeDocument/2006/relationships/hyperlink" Target="https://docs.google.com/spreadsheets/d/16aF-drxS7tuxa73vhR9JelsCN0O6E2URPF3nLlX8tJI" TargetMode="External"/><Relationship Id="rId33" Type="http://schemas.openxmlformats.org/officeDocument/2006/relationships/hyperlink" Target="https://docs.google.com/spreadsheets/d/1XL4Z7rtwFRmgH8oFtT8m_lPmv6IjnEh7DQeWbxVBiNw" TargetMode="External"/><Relationship Id="rId32" Type="http://schemas.openxmlformats.org/officeDocument/2006/relationships/hyperlink" Target="https://docs.google.com/spreadsheets/d/1uOtP3f8pAEaId45L7S2AeD8cvDLxFyh8bAedoWwXeqg" TargetMode="External"/><Relationship Id="rId35" Type="http://schemas.openxmlformats.org/officeDocument/2006/relationships/hyperlink" Target="https://docs.google.com/spreadsheets/d/1dO5Rh9StrtV7ayzDQ2C2Q_lPNZBnO2svekOVkzbSH_E" TargetMode="External"/><Relationship Id="rId34" Type="http://schemas.openxmlformats.org/officeDocument/2006/relationships/hyperlink" Target="https://docs.google.com/spreadsheets/d/1dyVF9JZD4elRC1QyQ_5GoCAH68WOHHBHarK0CUL8pCg" TargetMode="External"/><Relationship Id="rId37" Type="http://schemas.openxmlformats.org/officeDocument/2006/relationships/hyperlink" Target="https://docs.google.com/spreadsheets/d/19ENfQvmwOSYyPN1ypa-Kyg4aODR-vyytnJ1MQ6eMRMc" TargetMode="External"/><Relationship Id="rId36" Type="http://schemas.openxmlformats.org/officeDocument/2006/relationships/hyperlink" Target="https://docs.google.com/spreadsheets/d/1ydvFRNCnnCSHBWhKC3KmuytggAXimIw6AWxw1H00GNE" TargetMode="External"/><Relationship Id="rId39" Type="http://schemas.openxmlformats.org/officeDocument/2006/relationships/hyperlink" Target="https://docs.google.com/spreadsheets/d/1uM4rDYBIOTZsZtmcv4DfNrHEkZYtB3CR1PgRKCQdI-A" TargetMode="External"/><Relationship Id="rId38" Type="http://schemas.openxmlformats.org/officeDocument/2006/relationships/hyperlink" Target="https://docs.google.com/spreadsheets/d/1HEgCTMsjYk74RBSZwJZ50-SXTgoZ5COB6lErj6Lfm9Y" TargetMode="External"/><Relationship Id="rId20" Type="http://schemas.openxmlformats.org/officeDocument/2006/relationships/hyperlink" Target="https://docs.google.com/spreadsheets/d/1bU83xmvtLfXjsJqEUzK9cD_gJxzdmYLkKjb6am7RCfU" TargetMode="External"/><Relationship Id="rId22" Type="http://schemas.openxmlformats.org/officeDocument/2006/relationships/hyperlink" Target="https://docs.google.com/spreadsheets/d/1B7csJj8Bd2Wno7-CVoi93AXpYeQPOfLTnmnGGUrWVro" TargetMode="External"/><Relationship Id="rId21" Type="http://schemas.openxmlformats.org/officeDocument/2006/relationships/hyperlink" Target="https://docs.google.com/spreadsheets/d/1lDxop1U8Blf6hN5lyFVg3YymSyMsPhCplJ-1Ju0nod4" TargetMode="External"/><Relationship Id="rId24" Type="http://schemas.openxmlformats.org/officeDocument/2006/relationships/hyperlink" Target="https://docs.google.com/spreadsheets/d/1v4Afn3YV0J1odoJBBa0dMWULsfXLxPnW4IBi9BlHx2Q" TargetMode="External"/><Relationship Id="rId23" Type="http://schemas.openxmlformats.org/officeDocument/2006/relationships/hyperlink" Target="https://docs.google.com/spreadsheets/d/1tlXGxntlaLjmuK_RDS5YhqxrTksdbkyfVup3G_O9wco" TargetMode="External"/><Relationship Id="rId26" Type="http://schemas.openxmlformats.org/officeDocument/2006/relationships/hyperlink" Target="https://docs.google.com/spreadsheets/d/1Wym9Pkhwgn1ZW73DfFsZw6XkdTYvDjONDV4Yf0pwFTA" TargetMode="External"/><Relationship Id="rId25" Type="http://schemas.openxmlformats.org/officeDocument/2006/relationships/hyperlink" Target="https://docs.google.com/spreadsheets/d/1HNwxBfyFF6uxmwZvyzcRZu_tL6zlldzLON1UVSxiVQw" TargetMode="External"/><Relationship Id="rId28" Type="http://schemas.openxmlformats.org/officeDocument/2006/relationships/hyperlink" Target="https://docs.google.com/spreadsheets/d/1c3gNhRhtxGog08xCai0Lmwr6dfUnGBhuM-GJRBgXueU" TargetMode="External"/><Relationship Id="rId27" Type="http://schemas.openxmlformats.org/officeDocument/2006/relationships/hyperlink" Target="https://docs.google.com/spreadsheets/d/1nGu984mlPNjw7o7mecTv-aKMSnSekfvegFrVw8652Xs" TargetMode="External"/><Relationship Id="rId29" Type="http://schemas.openxmlformats.org/officeDocument/2006/relationships/hyperlink" Target="https://docs.google.com/spreadsheets/d/1v1TZF8kUfkH3dO4qlagqqQHmkCK9a6vqxxNWs3e_OAM" TargetMode="External"/><Relationship Id="rId11" Type="http://schemas.openxmlformats.org/officeDocument/2006/relationships/hyperlink" Target="https://docs.google.com/spreadsheets/d/17NjkZ0kfaO6fhmico6h9rzxCo_tuSkOJ4qYbAe6ZZKw" TargetMode="External"/><Relationship Id="rId10" Type="http://schemas.openxmlformats.org/officeDocument/2006/relationships/hyperlink" Target="https://docs.google.com/spreadsheets/d/1BsTpPii3LaojWlqop6ttdmrQPJfBQqsr3kTgvXULAGw" TargetMode="External"/><Relationship Id="rId13" Type="http://schemas.openxmlformats.org/officeDocument/2006/relationships/hyperlink" Target="https://docs.google.com/spreadsheets/d/193sciahcssx6UG4LKtycq3WGl796rVqGfoKr1csvx_4" TargetMode="External"/><Relationship Id="rId12" Type="http://schemas.openxmlformats.org/officeDocument/2006/relationships/hyperlink" Target="https://docs.google.com/spreadsheets/d/1UjBsEhSJS1mM7n8NnW9qPl-wZ1xlvcDwtufzJxbW9SU" TargetMode="External"/><Relationship Id="rId15" Type="http://schemas.openxmlformats.org/officeDocument/2006/relationships/hyperlink" Target="https://docs.google.com/spreadsheets/d/1-_y5ydQqn7TkDULyeQye5YWCX4z7E-GAGx7cmBy9B6Y" TargetMode="External"/><Relationship Id="rId14" Type="http://schemas.openxmlformats.org/officeDocument/2006/relationships/hyperlink" Target="https://docs.google.com/spreadsheets/d/1l6BUPI5RQB6dRmQmzDlBhOTmB1zBTMkaA3o3TmHaLdw" TargetMode="External"/><Relationship Id="rId17" Type="http://schemas.openxmlformats.org/officeDocument/2006/relationships/hyperlink" Target="https://docs.google.com/spreadsheets/d/1EbJGWK2YmmMLv_21PJJHencRvNrIc5vsHiyqjahslO8" TargetMode="External"/><Relationship Id="rId16" Type="http://schemas.openxmlformats.org/officeDocument/2006/relationships/hyperlink" Target="https://docs.google.com/spreadsheets/d/1wG4YBa06sytnCj9XdXliCFk-DZOwODnW27rtB4yN9yY" TargetMode="External"/><Relationship Id="rId19" Type="http://schemas.openxmlformats.org/officeDocument/2006/relationships/hyperlink" Target="https://docs.google.com/spreadsheets/d/15WlHJpMeLcaBt2ki-gFBkrS5yB3i72tHXt9Gap5MOBE" TargetMode="External"/><Relationship Id="rId18" Type="http://schemas.openxmlformats.org/officeDocument/2006/relationships/hyperlink" Target="https://docs.google.com/spreadsheets/d/1lYnrvylixa9v9Ly_DN64CNhXgb-1f_3rc9W4Z_HLle0" TargetMode="External"/><Relationship Id="rId84" Type="http://schemas.openxmlformats.org/officeDocument/2006/relationships/hyperlink" Target="https://docs.google.com/spreadsheets/d/1Lm5cyl0upvY3jtpWmhMJjvUa5dLIJSttq56NqLJW8KE" TargetMode="External"/><Relationship Id="rId83" Type="http://schemas.openxmlformats.org/officeDocument/2006/relationships/hyperlink" Target="https://docs.google.com/spreadsheets/d/17vb5agO6kwhSyavnaq1hpmnZTYWXK9o8M6tuNeqIUF4" TargetMode="External"/><Relationship Id="rId86" Type="http://schemas.openxmlformats.org/officeDocument/2006/relationships/hyperlink" Target="https://docs.google.com/spreadsheets/d/1utEKq87OQpOaeMVmCjQFpwotFCteDluBUqHdKKEwamw" TargetMode="External"/><Relationship Id="rId85" Type="http://schemas.openxmlformats.org/officeDocument/2006/relationships/hyperlink" Target="https://docs.google.com/spreadsheets/d/14Usv7UG54QOqF6Gp-7omvlKHwh9KO-UMXGc1sc3nSmA" TargetMode="External"/><Relationship Id="rId88" Type="http://schemas.openxmlformats.org/officeDocument/2006/relationships/hyperlink" Target="https://docs.google.com/spreadsheets/d/1lq-ZMFGdtXdWa5UKRJfPBNwXjukI6Dnbmw-sWdGEp54" TargetMode="External"/><Relationship Id="rId87" Type="http://schemas.openxmlformats.org/officeDocument/2006/relationships/hyperlink" Target="https://docs.google.com/spreadsheets/d/1rgJii48y67uzYjBaT34cM-RWVb4giClQY9uODdQWS8g" TargetMode="External"/><Relationship Id="rId89" Type="http://schemas.openxmlformats.org/officeDocument/2006/relationships/hyperlink" Target="https://docs.google.com/spreadsheets/d/1rIAxRWcIAMSm6HaYpO-zYs3ohof9-Ag8djf99OnYaMM" TargetMode="External"/><Relationship Id="rId80" Type="http://schemas.openxmlformats.org/officeDocument/2006/relationships/hyperlink" Target="https://docs.google.com/spreadsheets/d/1nq-rcWSWSdXMv5vBno3EmtXzGiYO9sjlOfHam_WPjwM" TargetMode="External"/><Relationship Id="rId82" Type="http://schemas.openxmlformats.org/officeDocument/2006/relationships/hyperlink" Target="https://docs.google.com/spreadsheets/d/1ngI3-gpP51GIXu3wGMj51uFZ5cjpvYp8dFwnwlP1mYU" TargetMode="External"/><Relationship Id="rId81" Type="http://schemas.openxmlformats.org/officeDocument/2006/relationships/hyperlink" Target="https://docs.google.com/spreadsheets/d/1pcgd6XBolcal4ydok8kUGgSAe5t8DPulIEpjC9mvyM4" TargetMode="External"/><Relationship Id="rId1" Type="http://schemas.openxmlformats.org/officeDocument/2006/relationships/hyperlink" Target="https://docs.google.com/spreadsheets/d/1sbhkhlWQr8KzG7E7rvUEiOj-DW_KTUVkjMCCMqwv-aE" TargetMode="External"/><Relationship Id="rId2" Type="http://schemas.openxmlformats.org/officeDocument/2006/relationships/hyperlink" Target="https://docs.google.com/spreadsheets/d/1_6XZq-yGyQgMNBSTx76JqLI2QtaunniVLKOuenqZw2g" TargetMode="External"/><Relationship Id="rId3" Type="http://schemas.openxmlformats.org/officeDocument/2006/relationships/hyperlink" Target="https://docs.google.com/spreadsheets/d/1Q8_pRtgp8UWBX3NtvJdxGThhtsOV2MMSZGb99gQJMlk" TargetMode="External"/><Relationship Id="rId4" Type="http://schemas.openxmlformats.org/officeDocument/2006/relationships/hyperlink" Target="https://docs.google.com/spreadsheets/d/1D_P4z3SnChA1nzZ7DmqNv2ULvRLsQupurMeqSBoJbEE" TargetMode="External"/><Relationship Id="rId9" Type="http://schemas.openxmlformats.org/officeDocument/2006/relationships/hyperlink" Target="https://docs.google.com/spreadsheets/d/1G0g0tn6f1MWuGjAIwKYySGxh9P49CQiSqwWjYOwxjAM" TargetMode="External"/><Relationship Id="rId5" Type="http://schemas.openxmlformats.org/officeDocument/2006/relationships/hyperlink" Target="https://docs.google.com/spreadsheets/d/1Kb81g_NcN2TtFhrR2zZp22hfjIkOyJhK_nLGX6ztbP4" TargetMode="External"/><Relationship Id="rId6" Type="http://schemas.openxmlformats.org/officeDocument/2006/relationships/hyperlink" Target="https://docs.google.com/spreadsheets/d/1l_uFX-V9T7iNlVz8a-J2OmTYceo_wYt-S2-JDNPv5Ss" TargetMode="External"/><Relationship Id="rId7" Type="http://schemas.openxmlformats.org/officeDocument/2006/relationships/hyperlink" Target="https://docs.google.com/spreadsheets/d/11aVS2Ck8llpkNtD-thfsTYC-uB6g4kBX-dw_JM3Vh5A" TargetMode="External"/><Relationship Id="rId8" Type="http://schemas.openxmlformats.org/officeDocument/2006/relationships/hyperlink" Target="https://docs.google.com/spreadsheets/d/175jAJE2YTNSwS9gw2CdVKrMud-GDKw1e69KnEhw_3d0" TargetMode="External"/><Relationship Id="rId73" Type="http://schemas.openxmlformats.org/officeDocument/2006/relationships/hyperlink" Target="https://docs.google.com/spreadsheets/d/1sFvvjJi7WZsI0n5HqWQEJKi3vm-NX9ZAE-ULtAsup6o" TargetMode="External"/><Relationship Id="rId72" Type="http://schemas.openxmlformats.org/officeDocument/2006/relationships/hyperlink" Target="https://docs.google.com/spreadsheets/d/10QAMqNkKDksCumRYUsfFzfQuIMx_6rGxlCDg_mp_M1k" TargetMode="External"/><Relationship Id="rId75" Type="http://schemas.openxmlformats.org/officeDocument/2006/relationships/hyperlink" Target="https://docs.google.com/spreadsheets/d/1CfbmqsTVMjEu-JL1aciTGaG3-bVRR4hPi6Z4ijajl5w" TargetMode="External"/><Relationship Id="rId74" Type="http://schemas.openxmlformats.org/officeDocument/2006/relationships/hyperlink" Target="https://docs.google.com/spreadsheets/d/1FYe8RVCwuLoVvGfFIG_uGwnM5u9qceb6SvasAvnmHQQ" TargetMode="External"/><Relationship Id="rId77" Type="http://schemas.openxmlformats.org/officeDocument/2006/relationships/hyperlink" Target="https://docs.google.com/spreadsheets/d/1XY1Tvt4ITTzI84x7sk_X3t8MUE2Tyv7Tg6kJXheuR2U" TargetMode="External"/><Relationship Id="rId76" Type="http://schemas.openxmlformats.org/officeDocument/2006/relationships/hyperlink" Target="https://docs.google.com/spreadsheets/d/1723-_t4eEXlchQI4A6-_stSQQ1dJeaXnT4sG-D4Lskw" TargetMode="External"/><Relationship Id="rId79" Type="http://schemas.openxmlformats.org/officeDocument/2006/relationships/hyperlink" Target="https://docs.google.com/spreadsheets/d/1AiI-5g8v4-xKntrhoaq0Y2xoBKWlUALjOGIuuCXPi80" TargetMode="External"/><Relationship Id="rId78" Type="http://schemas.openxmlformats.org/officeDocument/2006/relationships/hyperlink" Target="https://docs.google.com/spreadsheets/d/1XfFcmOXM3pivvMmKypuEHei79oGzRb4Qjz7SG25gajU" TargetMode="External"/><Relationship Id="rId71" Type="http://schemas.openxmlformats.org/officeDocument/2006/relationships/hyperlink" Target="https://docs.google.com/spreadsheets/d/1Bex6BOl4bVym7K6hPN81FCam4viZOAY8PytoReN-0Dg" TargetMode="External"/><Relationship Id="rId70" Type="http://schemas.openxmlformats.org/officeDocument/2006/relationships/hyperlink" Target="https://docs.google.com/spreadsheets/d/1sCOlnX7Qfk2uVF7sltQpsW19rvgeQgWXkG9Hb5ewlOY" TargetMode="External"/><Relationship Id="rId62" Type="http://schemas.openxmlformats.org/officeDocument/2006/relationships/hyperlink" Target="https://docs.google.com/spreadsheets/d/1CgcCMmGXWopYHWQMb3wuuR3U-qyurHG_7JaMcZSyC-g" TargetMode="External"/><Relationship Id="rId61" Type="http://schemas.openxmlformats.org/officeDocument/2006/relationships/hyperlink" Target="https://docs.google.com/spreadsheets/d/1TFbAQLC5n_fQa6c3M3NmoZ97ql6pBshayGS8BY_HxtE" TargetMode="External"/><Relationship Id="rId64" Type="http://schemas.openxmlformats.org/officeDocument/2006/relationships/hyperlink" Target="https://docs.google.com/spreadsheets/d/1DUd8_WWb8-8QdSZieb9HTB5CnMJsaoM38iruBJr_yvw" TargetMode="External"/><Relationship Id="rId63" Type="http://schemas.openxmlformats.org/officeDocument/2006/relationships/hyperlink" Target="https://docs.google.com/spreadsheets/d/1C4ckapczTVtwVClkDEZm18qFfq4Vxrc7sT9vxbXPA0o" TargetMode="External"/><Relationship Id="rId66" Type="http://schemas.openxmlformats.org/officeDocument/2006/relationships/hyperlink" Target="https://docs.google.com/spreadsheets/d/1GCCVxgeX22QdHLQVbZ5kpIzE1lYTadpEXKkY91fAywc" TargetMode="External"/><Relationship Id="rId65" Type="http://schemas.openxmlformats.org/officeDocument/2006/relationships/hyperlink" Target="https://docs.google.com/spreadsheets/d/1QPN2F-7V5QczwNve6BqK2zMfKlxncF6_HJjvbjNQnns" TargetMode="External"/><Relationship Id="rId68" Type="http://schemas.openxmlformats.org/officeDocument/2006/relationships/hyperlink" Target="https://docs.google.com/spreadsheets/d/1r4Or7jXp62RT0Oo-43gAHddzpSx89lmQnFZJ26HdKlk" TargetMode="External"/><Relationship Id="rId67" Type="http://schemas.openxmlformats.org/officeDocument/2006/relationships/hyperlink" Target="https://docs.google.com/spreadsheets/d/1AeAmil5rzrcuUk4OpsBR-R76-2BQ1Qj5fq7W5wtIwyY" TargetMode="External"/><Relationship Id="rId60" Type="http://schemas.openxmlformats.org/officeDocument/2006/relationships/hyperlink" Target="https://docs.google.com/spreadsheets/d/1ekVycmBlQ5CEBSr6TfltYPPAnUXlLV-qUE60JvzQcaQ" TargetMode="External"/><Relationship Id="rId69" Type="http://schemas.openxmlformats.org/officeDocument/2006/relationships/hyperlink" Target="https://docs.google.com/spreadsheets/d/1TitXFJTSifAaF4TcjcVPSCrL-5LfeXUfpJ5C7ujECzA" TargetMode="External"/><Relationship Id="rId51" Type="http://schemas.openxmlformats.org/officeDocument/2006/relationships/hyperlink" Target="https://docs.google.com/spreadsheets/d/1xB-CyeV-XcbrPgMddwd42LWHdUKdV05UtbUnM7zre0w" TargetMode="External"/><Relationship Id="rId50" Type="http://schemas.openxmlformats.org/officeDocument/2006/relationships/hyperlink" Target="https://docs.google.com/spreadsheets/d/1MVAHTj6Q6T2RY-VcTeMNWQQPqZsslg-aKOENxbR-Kj0" TargetMode="External"/><Relationship Id="rId53" Type="http://schemas.openxmlformats.org/officeDocument/2006/relationships/hyperlink" Target="https://docs.google.com/spreadsheets/d/1Cc3mL6zjCn_b2624jKw8QYwZqln0cYuucSdd907Ns28" TargetMode="External"/><Relationship Id="rId52" Type="http://schemas.openxmlformats.org/officeDocument/2006/relationships/hyperlink" Target="https://docs.google.com/spreadsheets/d/1UJ2lt1NbeJdKkJQ-Y1z0oDPQvWqtvfPYEPMhy0Mny1s" TargetMode="External"/><Relationship Id="rId55" Type="http://schemas.openxmlformats.org/officeDocument/2006/relationships/hyperlink" Target="https://docs.google.com/spreadsheets/d/14o5wamyWwL2nsYhRJoYTpirxN50-qEGnjoKx_daQSQ8" TargetMode="External"/><Relationship Id="rId54" Type="http://schemas.openxmlformats.org/officeDocument/2006/relationships/hyperlink" Target="https://docs.google.com/spreadsheets/d/1QZyV2jVhq-_qnm-2SmVkshOyL8giASW9KRgIIHeT7Ag" TargetMode="External"/><Relationship Id="rId57" Type="http://schemas.openxmlformats.org/officeDocument/2006/relationships/hyperlink" Target="https://docs.google.com/spreadsheets/d/11pFNLwuiou9c-hSMj1cReW2PzLCXoLm7LGns643e3G8" TargetMode="External"/><Relationship Id="rId56" Type="http://schemas.openxmlformats.org/officeDocument/2006/relationships/hyperlink" Target="https://docs.google.com/spreadsheets/d/1QYuDaHYVloKU_Y6aFaLJYlIk5iAK9s4j-R6rMuwurwM" TargetMode="External"/><Relationship Id="rId59" Type="http://schemas.openxmlformats.org/officeDocument/2006/relationships/hyperlink" Target="https://docs.google.com/spreadsheets/d/1mq59jVm1YJlQwQMXJMTa2kxgW11nYWpMdJ7Aarqi608" TargetMode="External"/><Relationship Id="rId58" Type="http://schemas.openxmlformats.org/officeDocument/2006/relationships/hyperlink" Target="https://docs.google.com/spreadsheets/d/1VycnRVgznCUzMTXXrTrR-ZbyaLz4eeXqzoN5JILWBPg" TargetMode="External"/><Relationship Id="rId107" Type="http://schemas.openxmlformats.org/officeDocument/2006/relationships/hyperlink" Target="https://docs.google.com/spreadsheets/d/1S3plDYXlzd3QTdb1EIZiD4SKVJRTUb5gdvR5un4iDZQ" TargetMode="External"/><Relationship Id="rId106" Type="http://schemas.openxmlformats.org/officeDocument/2006/relationships/hyperlink" Target="https://docs.google.com/spreadsheets/d/1_peWpru5kcQquWp7u3jOUAj92A0gsLoariHLgL0xyx8" TargetMode="External"/><Relationship Id="rId105" Type="http://schemas.openxmlformats.org/officeDocument/2006/relationships/hyperlink" Target="https://docs.google.com/spreadsheets/d/1shhZfDLklnsbeAZWIYemUUuRDHmkyy7XNO-Nqju6dNU" TargetMode="External"/><Relationship Id="rId104" Type="http://schemas.openxmlformats.org/officeDocument/2006/relationships/hyperlink" Target="https://docs.google.com/spreadsheets/d/1YXpqrTuQ3g3VcRY7gzFur1pnQTU53aoFRFqA-p0ZX1c" TargetMode="External"/><Relationship Id="rId109" Type="http://schemas.openxmlformats.org/officeDocument/2006/relationships/hyperlink" Target="https://docs.google.com/spreadsheets/d/16dzy5J1UYz6RuCgUsQuTFI3CJNs0RSOjFyohq4Ar5V8" TargetMode="External"/><Relationship Id="rId108" Type="http://schemas.openxmlformats.org/officeDocument/2006/relationships/hyperlink" Target="https://docs.google.com/spreadsheets/d/1Bo0aoWNTwjsG1UlyHJvPxdooo4Tet0OQL7qy4DhUyVg" TargetMode="External"/><Relationship Id="rId103" Type="http://schemas.openxmlformats.org/officeDocument/2006/relationships/hyperlink" Target="https://docs.google.com/spreadsheets/d/18Bwc9WALYZKm1CQTZIOHEKJz7Uf0dTjcVOlMam_BPi8" TargetMode="External"/><Relationship Id="rId102" Type="http://schemas.openxmlformats.org/officeDocument/2006/relationships/hyperlink" Target="https://docs.google.com/spreadsheets/d/1AKLldhymZ2BJeR0SuBGj88APvNZmgJ6uYNn1gwr7sx0" TargetMode="External"/><Relationship Id="rId101" Type="http://schemas.openxmlformats.org/officeDocument/2006/relationships/hyperlink" Target="https://docs.google.com/spreadsheets/d/1UgHozSpkk4lT74u9UU8aeGMA5V2DNE0M18MC0nLTqR0" TargetMode="External"/><Relationship Id="rId100" Type="http://schemas.openxmlformats.org/officeDocument/2006/relationships/hyperlink" Target="https://docs.google.com/spreadsheets/d/1NXWXkTJLfVxx6AbrhYyI0cw1HS5O8fuwNvuhoM0IQVY" TargetMode="External"/><Relationship Id="rId95" Type="http://schemas.openxmlformats.org/officeDocument/2006/relationships/hyperlink" Target="https://docs.google.com/spreadsheets/d/1Oh5a2AOKyeNWMOR1f8G12qZRBVtg4GxoTI8ClUf-Mvs" TargetMode="External"/><Relationship Id="rId94" Type="http://schemas.openxmlformats.org/officeDocument/2006/relationships/hyperlink" Target="https://docs.google.com/spreadsheets/d/1a6jYeKchdwUudvHVoAnkzVw0LMwoZa9aocXl_FCZOOE" TargetMode="External"/><Relationship Id="rId97" Type="http://schemas.openxmlformats.org/officeDocument/2006/relationships/hyperlink" Target="https://docs.google.com/spreadsheets/d/1YrDjI4ecqiIhxVBJRixPoUmSoNssP6wUvHAwvygMgIM" TargetMode="External"/><Relationship Id="rId96" Type="http://schemas.openxmlformats.org/officeDocument/2006/relationships/hyperlink" Target="https://docs.google.com/spreadsheets/d/19gi_3oebP2X4sEZxXtNwvMBqIK_S1FKMLhOavz369fk" TargetMode="External"/><Relationship Id="rId99" Type="http://schemas.openxmlformats.org/officeDocument/2006/relationships/hyperlink" Target="https://docs.google.com/spreadsheets/d/1EA-Sa8hOKG8nuDT68LZZmd5kquSU9zJQb-RSW9gWpQ0" TargetMode="External"/><Relationship Id="rId98" Type="http://schemas.openxmlformats.org/officeDocument/2006/relationships/hyperlink" Target="https://docs.google.com/spreadsheets/d/1xuTXXYMxqSombnD3ifWoDdcr59xAyCycNjRpgC9IJZc" TargetMode="External"/><Relationship Id="rId91" Type="http://schemas.openxmlformats.org/officeDocument/2006/relationships/hyperlink" Target="https://docs.google.com/spreadsheets/d/1mCXqeWuD08xKmyLzXVkDgxyeWbLwDjkgYPYTrQE0akQ" TargetMode="External"/><Relationship Id="rId90" Type="http://schemas.openxmlformats.org/officeDocument/2006/relationships/hyperlink" Target="https://docs.google.com/spreadsheets/d/180PcgO3k_pj3pBDbcfWTtLluxe03e_fGU4Z5gRnjp6M" TargetMode="External"/><Relationship Id="rId93" Type="http://schemas.openxmlformats.org/officeDocument/2006/relationships/hyperlink" Target="https://docs.google.com/spreadsheets/d/1IQZ1VQIQbWdV0wDQuq0DumALssjoZ-j_29fj_EkXQ7k" TargetMode="External"/><Relationship Id="rId92" Type="http://schemas.openxmlformats.org/officeDocument/2006/relationships/hyperlink" Target="https://docs.google.com/spreadsheets/d/1BE6CqFfTTaWpcF8ynr3QLDs1thTcGZVTgG2RCPZ8_sM" TargetMode="External"/><Relationship Id="rId110" Type="http://schemas.openxmlformats.org/officeDocument/2006/relationships/hyperlink" Target="https://docs.google.com/spreadsheets/d/19exp_6uuTu-Xtv6E9sz0RDQ2pzDkk-Noa9UntrDyJQA" TargetMode="External"/><Relationship Id="rId112" Type="http://schemas.openxmlformats.org/officeDocument/2006/relationships/drawing" Target="../drawings/drawing52.xml"/><Relationship Id="rId111" Type="http://schemas.openxmlformats.org/officeDocument/2006/relationships/hyperlink" Target="https://docs.google.com/spreadsheets/d/1J4_yua3phadCco_bJSxV42F9ZatYz2-h3F14BXVRiB4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BYFoL6aSjYSKdWyB5TE3mmGAiHWQmxIpr6IuoBT4aik" TargetMode="External"/><Relationship Id="rId42" Type="http://schemas.openxmlformats.org/officeDocument/2006/relationships/hyperlink" Target="https://docs.google.com/spreadsheets/d/1Ofky4eecmsy3gjnfpjlLr0-R3oTHpNfo703U6ymlZJA" TargetMode="External"/><Relationship Id="rId41" Type="http://schemas.openxmlformats.org/officeDocument/2006/relationships/hyperlink" Target="https://docs.google.com/spreadsheets/d/1bAU_bUEFET9-BjMbER6DzeMpUIkgV7jYXHo3tW7eKds" TargetMode="External"/><Relationship Id="rId44" Type="http://schemas.openxmlformats.org/officeDocument/2006/relationships/hyperlink" Target="https://docs.google.com/spreadsheets/d/12k2gSdUXZZY3_v1RyVnipECQbUJvO7ff3NuBZg1DBlc" TargetMode="External"/><Relationship Id="rId43" Type="http://schemas.openxmlformats.org/officeDocument/2006/relationships/hyperlink" Target="https://docs.google.com/spreadsheets/d/1k12Chpv2nkCv9FmoLgI-CIlf2g9VZpcF3p56-0ff_ts" TargetMode="External"/><Relationship Id="rId46" Type="http://schemas.openxmlformats.org/officeDocument/2006/relationships/hyperlink" Target="https://docs.google.com/spreadsheets/d/1U2C46afHo4a4_oClkyJPPj9tDZlhuYzBkjpBnhjs8Mg" TargetMode="External"/><Relationship Id="rId45" Type="http://schemas.openxmlformats.org/officeDocument/2006/relationships/hyperlink" Target="https://docs.google.com/spreadsheets/d/1l_j6_Gw0b-Ak3yUPKSJ5BODf9PgnGF9KE0eLLlQ5mlk" TargetMode="External"/><Relationship Id="rId48" Type="http://schemas.openxmlformats.org/officeDocument/2006/relationships/hyperlink" Target="https://docs.google.com/spreadsheets/d/1Va7g4RkGdcwW41HJh0I4e9L5UylFeYlwQeOQN1EXYmU" TargetMode="External"/><Relationship Id="rId47" Type="http://schemas.openxmlformats.org/officeDocument/2006/relationships/hyperlink" Target="https://docs.google.com/spreadsheets/d/16MFp_cuV7wCOkTLyFaXlhrYEK7JiwvJ-mkwgJ4gIcTs" TargetMode="External"/><Relationship Id="rId49" Type="http://schemas.openxmlformats.org/officeDocument/2006/relationships/hyperlink" Target="https://docs.google.com/spreadsheets/d/1EHOgQhPcNlC9aZukj-dPKgj39gFuN-jpOeEM7ZYLoBg" TargetMode="External"/><Relationship Id="rId31" Type="http://schemas.openxmlformats.org/officeDocument/2006/relationships/hyperlink" Target="https://docs.google.com/spreadsheets/d/14l5PdTvWMaUec9o1uKlzfDzCetMURvzkxdU796A1u04" TargetMode="External"/><Relationship Id="rId30" Type="http://schemas.openxmlformats.org/officeDocument/2006/relationships/hyperlink" Target="https://docs.google.com/spreadsheets/d/1dDcQ_6mtfgHYiiqG2MgVyYbS2HEEFmbunb1BhbHEUEU" TargetMode="External"/><Relationship Id="rId33" Type="http://schemas.openxmlformats.org/officeDocument/2006/relationships/hyperlink" Target="https://docs.google.com/spreadsheets/d/15TOLcbswbNaKzcVKX6WM6cFeJDIgAo_ZxlMwXINfLyo" TargetMode="External"/><Relationship Id="rId32" Type="http://schemas.openxmlformats.org/officeDocument/2006/relationships/hyperlink" Target="https://docs.google.com/spreadsheets/d/17LOc_fdy1M3eQGKdv3k1k_GjOlYUOEYJgmMdgWsavDg" TargetMode="External"/><Relationship Id="rId35" Type="http://schemas.openxmlformats.org/officeDocument/2006/relationships/hyperlink" Target="https://docs.google.com/spreadsheets/d/1NMw_B_Yo6qI3DtnqCD7B5qR8Dtqj2fbH5_rEmzPhH7Y" TargetMode="External"/><Relationship Id="rId34" Type="http://schemas.openxmlformats.org/officeDocument/2006/relationships/hyperlink" Target="https://docs.google.com/spreadsheets/d/1BDtxF80ApN6Ef0mZrPva3a9O1JOzPjLRNggOo2SSOzw" TargetMode="External"/><Relationship Id="rId37" Type="http://schemas.openxmlformats.org/officeDocument/2006/relationships/hyperlink" Target="https://docs.google.com/spreadsheets/d/1T-_mMropQqTDL-mn_Hcx698Ol7FQpEvNK_sLI8Hm3Z4" TargetMode="External"/><Relationship Id="rId36" Type="http://schemas.openxmlformats.org/officeDocument/2006/relationships/hyperlink" Target="https://docs.google.com/spreadsheets/d/1OsczY2co5MYUo06wsZwp1RpqmnmS4Nmvhwc4LmwJMbc" TargetMode="External"/><Relationship Id="rId39" Type="http://schemas.openxmlformats.org/officeDocument/2006/relationships/hyperlink" Target="https://docs.google.com/spreadsheets/d/1rxndO1z0BPqKAjzT9WkQcGFrEWAQ9leLP_cQJkAsQzg" TargetMode="External"/><Relationship Id="rId38" Type="http://schemas.openxmlformats.org/officeDocument/2006/relationships/hyperlink" Target="https://docs.google.com/spreadsheets/d/1HQUWQ971wcbcpVYryVk630IrMMC0PTXk47gcqT_5gus" TargetMode="External"/><Relationship Id="rId20" Type="http://schemas.openxmlformats.org/officeDocument/2006/relationships/hyperlink" Target="https://docs.google.com/spreadsheets/d/14-2vqgn1XChfqttM5UEcA17W8wWcFtW-uxKDiSYeHzM" TargetMode="External"/><Relationship Id="rId22" Type="http://schemas.openxmlformats.org/officeDocument/2006/relationships/hyperlink" Target="https://docs.google.com/spreadsheets/d/1-uS5SeN8WIIehFEPSFUMm80kMgykXPa_tEG4wyiMZCo" TargetMode="External"/><Relationship Id="rId21" Type="http://schemas.openxmlformats.org/officeDocument/2006/relationships/hyperlink" Target="https://docs.google.com/spreadsheets/d/1Yzt7t23VZvvjVL-3h6xVcJXh1t0Jzo2LuVcGNr7yd6M" TargetMode="External"/><Relationship Id="rId24" Type="http://schemas.openxmlformats.org/officeDocument/2006/relationships/hyperlink" Target="https://docs.google.com/spreadsheets/d/1naviA8V52oFV858IURt-FU4aJaCLDLdaPrNjvz9do18" TargetMode="External"/><Relationship Id="rId23" Type="http://schemas.openxmlformats.org/officeDocument/2006/relationships/hyperlink" Target="https://docs.google.com/spreadsheets/d/1PJP-fKNZw2rmRdnwrM7bzPSfCok62g6Wm2UJ8i0j0wo" TargetMode="External"/><Relationship Id="rId26" Type="http://schemas.openxmlformats.org/officeDocument/2006/relationships/hyperlink" Target="https://docs.google.com/spreadsheets/d/1w_8hRsx76kA7P45NNe0GdO0YfAeq-Lki1NHMweWlaGA" TargetMode="External"/><Relationship Id="rId25" Type="http://schemas.openxmlformats.org/officeDocument/2006/relationships/hyperlink" Target="https://docs.google.com/spreadsheets/d/1sZegnJEdwZexTn6hhxvInq0cnVHwpvjmnRrhFbm4o7c" TargetMode="External"/><Relationship Id="rId28" Type="http://schemas.openxmlformats.org/officeDocument/2006/relationships/hyperlink" Target="https://docs.google.com/spreadsheets/d/1teT5_63b3BcSCekmyrnOv4t44rXqYk-iwNXXgNIqlJM" TargetMode="External"/><Relationship Id="rId27" Type="http://schemas.openxmlformats.org/officeDocument/2006/relationships/hyperlink" Target="https://docs.google.com/spreadsheets/d/1bcIFZrJQeciOpLaI4X47r62hjhXcezDNawvgRRmlbL8" TargetMode="External"/><Relationship Id="rId29" Type="http://schemas.openxmlformats.org/officeDocument/2006/relationships/hyperlink" Target="https://docs.google.com/spreadsheets/d/1jx1tvCg-8KJMiCfvwUPFJy56cKTNeyCU3WjMln2yDwk" TargetMode="External"/><Relationship Id="rId11" Type="http://schemas.openxmlformats.org/officeDocument/2006/relationships/hyperlink" Target="https://docs.google.com/spreadsheets/d/1Y1-uf25MaeAxyEeh_ub7AGfTbJCpfeulHDkfe1ccy_4" TargetMode="External"/><Relationship Id="rId10" Type="http://schemas.openxmlformats.org/officeDocument/2006/relationships/hyperlink" Target="https://docs.google.com/spreadsheets/d/1Wpull7BfHmQuJAuriWAvqqifkkBEYszNnIfrYHsboHA" TargetMode="External"/><Relationship Id="rId13" Type="http://schemas.openxmlformats.org/officeDocument/2006/relationships/hyperlink" Target="https://docs.google.com/spreadsheets/d/1fBgpN8xa3o4s_XN9en0YV6gD1qooawiTutE0eCnJcTM" TargetMode="External"/><Relationship Id="rId12" Type="http://schemas.openxmlformats.org/officeDocument/2006/relationships/hyperlink" Target="https://docs.google.com/spreadsheets/d/1jC0ObaTfO7HiPQttVFBsQmJ2ZsgA-s94bZlTN5HM5ZQ" TargetMode="External"/><Relationship Id="rId15" Type="http://schemas.openxmlformats.org/officeDocument/2006/relationships/hyperlink" Target="https://docs.google.com/spreadsheets/d/13xUuuBh2n9Rfa0z5T98BTDI3Nze27jDYUwua4ernZAU" TargetMode="External"/><Relationship Id="rId14" Type="http://schemas.openxmlformats.org/officeDocument/2006/relationships/hyperlink" Target="https://docs.google.com/spreadsheets/d/1AZuy8vEfcZ4loPLDDkbTdsvUsQ7wFGtiKDWJTSkPut8" TargetMode="External"/><Relationship Id="rId17" Type="http://schemas.openxmlformats.org/officeDocument/2006/relationships/hyperlink" Target="https://docs.google.com/spreadsheets/d/1D2QVZ7jgCcgv5IQ2RfZZ8RAxOqs1smtNcfRwITUpB58" TargetMode="External"/><Relationship Id="rId16" Type="http://schemas.openxmlformats.org/officeDocument/2006/relationships/hyperlink" Target="https://docs.google.com/spreadsheets/d/1ev3Tws7GJuOHdVLTBACKVYYFQAE39cGaJOeLuwFkcSg" TargetMode="External"/><Relationship Id="rId19" Type="http://schemas.openxmlformats.org/officeDocument/2006/relationships/hyperlink" Target="https://docs.google.com/spreadsheets/d/1BxNcbEF2FMHGXyEsoGnF-ioLo0qTbskTEm82og7jP0Q" TargetMode="External"/><Relationship Id="rId18" Type="http://schemas.openxmlformats.org/officeDocument/2006/relationships/hyperlink" Target="https://docs.google.com/spreadsheets/d/1kuJaR1S23dCC5J76C1ZvkTlhBGWjhrq89JCYJCG3Obc" TargetMode="External"/><Relationship Id="rId84" Type="http://schemas.openxmlformats.org/officeDocument/2006/relationships/hyperlink" Target="https://docs.google.com/spreadsheets/d/1V6U1sNDRG_ouTRAOfj1dSl7f77pIGoWVZlaXGtz8QRs" TargetMode="External"/><Relationship Id="rId83" Type="http://schemas.openxmlformats.org/officeDocument/2006/relationships/hyperlink" Target="https://docs.google.com/spreadsheets/d/1P0GH0QfCL7pZxgUPPbclIsAz7hMqeq2b1jTY5Y_k1Nw" TargetMode="External"/><Relationship Id="rId86" Type="http://schemas.openxmlformats.org/officeDocument/2006/relationships/hyperlink" Target="https://docs.google.com/spreadsheets/d/1P0jFYVZz5ZbgOAU1Fnn0NSD65hkZWnkcEwXLjrXRJzQ" TargetMode="External"/><Relationship Id="rId85" Type="http://schemas.openxmlformats.org/officeDocument/2006/relationships/hyperlink" Target="https://docs.google.com/spreadsheets/d/1kFk0cmvzimGaaEc2XlAFPgvTlo6z7hzOehUBRJ5BDes" TargetMode="External"/><Relationship Id="rId88" Type="http://schemas.openxmlformats.org/officeDocument/2006/relationships/hyperlink" Target="https://docs.google.com/spreadsheets/d/1oIFqvwPeZ6O6WdUKIOvSjuv-JHhi7ONV3iUqyYHobqk" TargetMode="External"/><Relationship Id="rId87" Type="http://schemas.openxmlformats.org/officeDocument/2006/relationships/hyperlink" Target="https://docs.google.com/spreadsheets/d/1OF15IV0KnIUwDlLCDvpfFasxNMqfcAJGKI4pMZglTbI" TargetMode="External"/><Relationship Id="rId89" Type="http://schemas.openxmlformats.org/officeDocument/2006/relationships/hyperlink" Target="https://docs.google.com/spreadsheets/d/192p1n2k3S42fBSoeuijWb6sPtLFI07i7HL_HkYyoI7k" TargetMode="External"/><Relationship Id="rId80" Type="http://schemas.openxmlformats.org/officeDocument/2006/relationships/hyperlink" Target="https://docs.google.com/spreadsheets/d/1TwpEv03frQfMBhs3XD-_y8RY-1wfiZx2f5T0r_nd4q0" TargetMode="External"/><Relationship Id="rId82" Type="http://schemas.openxmlformats.org/officeDocument/2006/relationships/hyperlink" Target="https://docs.google.com/spreadsheets/d/1HY-bvq5TlGwpKOUXi3yVQNCzN7sJ7BHo2icQYFAA8a4" TargetMode="External"/><Relationship Id="rId81" Type="http://schemas.openxmlformats.org/officeDocument/2006/relationships/hyperlink" Target="https://docs.google.com/spreadsheets/d/1EByXJG_jpD2afpUdZLV6sKiRLJ6yOM3RRdRjqCznMvU" TargetMode="External"/><Relationship Id="rId1" Type="http://schemas.openxmlformats.org/officeDocument/2006/relationships/hyperlink" Target="https://docs.google.com/spreadsheets/d/1s7M89CWZk62JotTMDpTJy08ija1N1Qize-usJRfDjKI" TargetMode="External"/><Relationship Id="rId2" Type="http://schemas.openxmlformats.org/officeDocument/2006/relationships/hyperlink" Target="https://docs.google.com/spreadsheets/d/1gXaRYs2h4CaBRirB0Mp3DT8WBBR_c2umiSlzJ_54NoA" TargetMode="External"/><Relationship Id="rId3" Type="http://schemas.openxmlformats.org/officeDocument/2006/relationships/hyperlink" Target="https://docs.google.com/spreadsheets/d/1h93PdQpIjWLYbaQV56RKaRPRjUx2K6MM76DGioRwxVQ" TargetMode="External"/><Relationship Id="rId4" Type="http://schemas.openxmlformats.org/officeDocument/2006/relationships/hyperlink" Target="https://docs.google.com/spreadsheets/d/1R2f6k9VYmJqOKTN05U5cqSW3FgKtUtccMO_3G5EjyCQ" TargetMode="External"/><Relationship Id="rId9" Type="http://schemas.openxmlformats.org/officeDocument/2006/relationships/hyperlink" Target="https://docs.google.com/spreadsheets/d/1Vc5uXbp7TQhIrtZZq3fz3YQbbnpSxiN2dKt7ljohzCM" TargetMode="External"/><Relationship Id="rId5" Type="http://schemas.openxmlformats.org/officeDocument/2006/relationships/hyperlink" Target="https://docs.google.com/spreadsheets/d/1BkddglRBe98SXiAf1k_S_jbYiUnL6Wrgz9WIlJEuHZU" TargetMode="External"/><Relationship Id="rId6" Type="http://schemas.openxmlformats.org/officeDocument/2006/relationships/hyperlink" Target="https://docs.google.com/spreadsheets/d/1t4FIoRED52bteererGpfWoZ9Ka8uOSwpPOyphzpa2jI" TargetMode="External"/><Relationship Id="rId7" Type="http://schemas.openxmlformats.org/officeDocument/2006/relationships/hyperlink" Target="https://docs.google.com/spreadsheets/d/12bsIC76vCUU2NmOqIldmhuOwBSLSsnL0w5mA2efbQdk" TargetMode="External"/><Relationship Id="rId8" Type="http://schemas.openxmlformats.org/officeDocument/2006/relationships/hyperlink" Target="https://docs.google.com/spreadsheets/d/1WR3BgYZ_N4dJXe93pHp5Jzfs0lwdrK6yO4sj9CGDguU" TargetMode="External"/><Relationship Id="rId73" Type="http://schemas.openxmlformats.org/officeDocument/2006/relationships/hyperlink" Target="https://docs.google.com/spreadsheets/d/1y9h-FtGSe9pTmBLFEEoqPPuhZW0RHYpcJHwInp_Lykg" TargetMode="External"/><Relationship Id="rId72" Type="http://schemas.openxmlformats.org/officeDocument/2006/relationships/hyperlink" Target="https://docs.google.com/spreadsheets/d/100sQylXwxhqd3DNY8CKl_iLuF6tbG-DDiJo1HOSW7Xw" TargetMode="External"/><Relationship Id="rId75" Type="http://schemas.openxmlformats.org/officeDocument/2006/relationships/hyperlink" Target="https://docs.google.com/spreadsheets/d/1sdAX0QnK5ZlYQF3l-na4ipFzgCx9tmADSy7u0EoseEM" TargetMode="External"/><Relationship Id="rId74" Type="http://schemas.openxmlformats.org/officeDocument/2006/relationships/hyperlink" Target="https://docs.google.com/spreadsheets/d/1-0Ri5jzzM5EHUiZO4mzpW6KBmqIJBBI9sXMhvaxOwFY" TargetMode="External"/><Relationship Id="rId77" Type="http://schemas.openxmlformats.org/officeDocument/2006/relationships/hyperlink" Target="https://docs.google.com/spreadsheets/d/1ug6cplxc8QdAQXFM1qnRb-KZvqsqlXFkNyiq-i_wSF8" TargetMode="External"/><Relationship Id="rId76" Type="http://schemas.openxmlformats.org/officeDocument/2006/relationships/hyperlink" Target="https://docs.google.com/spreadsheets/d/1KSRjaQcgXB2XoE3MaM7g0Yigh9bAeP4FtihcSVSYxew" TargetMode="External"/><Relationship Id="rId79" Type="http://schemas.openxmlformats.org/officeDocument/2006/relationships/hyperlink" Target="https://docs.google.com/spreadsheets/d/1LvV2XI5Qp722X3JqJldoX2EwCKAdyeVTpr-sH6uXyVU" TargetMode="External"/><Relationship Id="rId78" Type="http://schemas.openxmlformats.org/officeDocument/2006/relationships/hyperlink" Target="https://docs.google.com/spreadsheets/d/12-09b2gSfSvmIZ3GysHe-NFNq6j41_0XtRugJig4zDY" TargetMode="External"/><Relationship Id="rId71" Type="http://schemas.openxmlformats.org/officeDocument/2006/relationships/hyperlink" Target="https://docs.google.com/spreadsheets/d/1QaiE5vsFD6JWFzVRqxls1ItoM4xlMqK_JJ7An6t0WE0" TargetMode="External"/><Relationship Id="rId70" Type="http://schemas.openxmlformats.org/officeDocument/2006/relationships/hyperlink" Target="https://docs.google.com/spreadsheets/d/1CKdF5hbv1LFwtEIM2pG5SJvfO8uI2XscrGeRYnM9tOo" TargetMode="External"/><Relationship Id="rId62" Type="http://schemas.openxmlformats.org/officeDocument/2006/relationships/hyperlink" Target="https://docs.google.com/spreadsheets/d/1QvcN5MLCGPQKgd1xGDAQLt38oGHmbyRrwwGB8E3RENY" TargetMode="External"/><Relationship Id="rId61" Type="http://schemas.openxmlformats.org/officeDocument/2006/relationships/hyperlink" Target="https://docs.google.com/spreadsheets/d/1D7MFbA8f7zu1MIkL4tcDqHQthaSs8rdCEo3Ge44PqTU" TargetMode="External"/><Relationship Id="rId64" Type="http://schemas.openxmlformats.org/officeDocument/2006/relationships/hyperlink" Target="https://docs.google.com/spreadsheets/d/1eYbm8TWvHBAbVhU0AzI70SGgFjwUcroDzQqv5tE6my0" TargetMode="External"/><Relationship Id="rId63" Type="http://schemas.openxmlformats.org/officeDocument/2006/relationships/hyperlink" Target="https://docs.google.com/spreadsheets/d/1_7_yENvXbyTpuZsEw6dhb760GREi0QGjOLwKism4HMk" TargetMode="External"/><Relationship Id="rId66" Type="http://schemas.openxmlformats.org/officeDocument/2006/relationships/hyperlink" Target="https://docs.google.com/spreadsheets/d/1QQBcEtBi3K7gxF2Dtu8xQLj-bvWX_I15jMBhzN1hr34" TargetMode="External"/><Relationship Id="rId65" Type="http://schemas.openxmlformats.org/officeDocument/2006/relationships/hyperlink" Target="https://docs.google.com/spreadsheets/d/1MahGyJ9Jk0Hkh3sDhllAa8BtJfvzm4mQs5kvOZzH6Jc" TargetMode="External"/><Relationship Id="rId68" Type="http://schemas.openxmlformats.org/officeDocument/2006/relationships/hyperlink" Target="https://docs.google.com/spreadsheets/d/1Dalw0rxJ8Tw0g_VRHduzDuIwK-SJuZesmgsGcdwnkwI" TargetMode="External"/><Relationship Id="rId67" Type="http://schemas.openxmlformats.org/officeDocument/2006/relationships/hyperlink" Target="https://docs.google.com/spreadsheets/d/1Z1pWofFAF1e7enO1jMz_n6jxTMegRQ5VJhRj1opLC0E" TargetMode="External"/><Relationship Id="rId60" Type="http://schemas.openxmlformats.org/officeDocument/2006/relationships/hyperlink" Target="https://docs.google.com/spreadsheets/d/1Unl1PdWGrIegioOC52N3XavmZ_mfGG5xXiNHE8sbOXg" TargetMode="External"/><Relationship Id="rId69" Type="http://schemas.openxmlformats.org/officeDocument/2006/relationships/hyperlink" Target="https://docs.google.com/spreadsheets/d/1HqVyQ9zevHFNq2KGaggccQ6iMB-dGa0UUi3Edj8jh0Y" TargetMode="External"/><Relationship Id="rId51" Type="http://schemas.openxmlformats.org/officeDocument/2006/relationships/hyperlink" Target="https://docs.google.com/spreadsheets/d/1j-1mhyxH9L0xm35fclkDMiiZwxboaQZXbkyH_g8fBfE" TargetMode="External"/><Relationship Id="rId50" Type="http://schemas.openxmlformats.org/officeDocument/2006/relationships/hyperlink" Target="https://docs.google.com/spreadsheets/d/1YrcbnkW2Dcc8ksvw8zOI_pw4Pr1-dl9bvzTABL-BEbE" TargetMode="External"/><Relationship Id="rId53" Type="http://schemas.openxmlformats.org/officeDocument/2006/relationships/hyperlink" Target="https://docs.google.com/spreadsheets/d/1rdl_Ycg1y7q6ymB76SR4onsiOkLwmQdZeh_NyNOazbw" TargetMode="External"/><Relationship Id="rId52" Type="http://schemas.openxmlformats.org/officeDocument/2006/relationships/hyperlink" Target="https://docs.google.com/spreadsheets/d/1PnURVtOLSdB7kb1l7rcXX8BUMRI0iWVi_WKwtMWnlFs" TargetMode="External"/><Relationship Id="rId55" Type="http://schemas.openxmlformats.org/officeDocument/2006/relationships/hyperlink" Target="https://docs.google.com/spreadsheets/d/1c229SLt8cqvqIl1ax7A7pkPbqRvYBip18q6Ni4WAQcM" TargetMode="External"/><Relationship Id="rId54" Type="http://schemas.openxmlformats.org/officeDocument/2006/relationships/hyperlink" Target="https://docs.google.com/spreadsheets/d/1Pq6MT-WwBHBYCSHRP9PcAKC44aWnQqsmar6khAYIuSQ" TargetMode="External"/><Relationship Id="rId57" Type="http://schemas.openxmlformats.org/officeDocument/2006/relationships/hyperlink" Target="https://docs.google.com/spreadsheets/d/1UFM-ULhSZw2FwX0vWkwinT7es8PqmeUSQrmf6kAMV9o" TargetMode="External"/><Relationship Id="rId56" Type="http://schemas.openxmlformats.org/officeDocument/2006/relationships/hyperlink" Target="https://docs.google.com/spreadsheets/d/1sNj0GMG8n6Z84_9LVYuitjAck_a_RiVrCd8dnE6E-CM" TargetMode="External"/><Relationship Id="rId59" Type="http://schemas.openxmlformats.org/officeDocument/2006/relationships/hyperlink" Target="https://docs.google.com/spreadsheets/d/1baCQdqksTrCXddZGr-FL-NW8222SiE9F3LYV3iVMJJs" TargetMode="External"/><Relationship Id="rId58" Type="http://schemas.openxmlformats.org/officeDocument/2006/relationships/hyperlink" Target="https://docs.google.com/spreadsheets/d/1KxDAGPXObPiIRXVFH-14AER5C8Zle8GV8rYNW5vtUlw" TargetMode="External"/><Relationship Id="rId107" Type="http://schemas.openxmlformats.org/officeDocument/2006/relationships/hyperlink" Target="https://docs.google.com/spreadsheets/d/1lo-IohrlD_9z3Z5ndHhAxL9RQtRlkGwTkCE_JClU_ds" TargetMode="External"/><Relationship Id="rId106" Type="http://schemas.openxmlformats.org/officeDocument/2006/relationships/hyperlink" Target="https://docs.google.com/spreadsheets/d/1llws7gyHzsOfDiAxKYJv4ZqTHm9_iMKxUzyJodPkECU" TargetMode="External"/><Relationship Id="rId105" Type="http://schemas.openxmlformats.org/officeDocument/2006/relationships/hyperlink" Target="https://docs.google.com/spreadsheets/d/1UMpRPD7MX_JpkDS_ca_b0Y5EFHtcVBvRMjJ7-OuIMTs" TargetMode="External"/><Relationship Id="rId104" Type="http://schemas.openxmlformats.org/officeDocument/2006/relationships/hyperlink" Target="https://docs.google.com/spreadsheets/d/1q0kuuD6kfjPsykCkbvbsF98xNxw3bucMYyJH_nYWYMU" TargetMode="External"/><Relationship Id="rId109" Type="http://schemas.openxmlformats.org/officeDocument/2006/relationships/hyperlink" Target="https://docs.google.com/spreadsheets/d/1WgERslpquE4ajCnbZ-CqBdbo1k24prmL1jCB-EAopFs" TargetMode="External"/><Relationship Id="rId108" Type="http://schemas.openxmlformats.org/officeDocument/2006/relationships/hyperlink" Target="https://docs.google.com/spreadsheets/d/1yX9xVhNLaR-8xpMsYGj7hOORYxrGz5RA5F2lRweO9aw" TargetMode="External"/><Relationship Id="rId103" Type="http://schemas.openxmlformats.org/officeDocument/2006/relationships/hyperlink" Target="https://docs.google.com/spreadsheets/d/1UUoQKEkFc7CJMDTOy7kI9B9z9H138dvs_LsB8r5TZJs" TargetMode="External"/><Relationship Id="rId102" Type="http://schemas.openxmlformats.org/officeDocument/2006/relationships/hyperlink" Target="https://docs.google.com/spreadsheets/d/1k89Zc_rsHzfwPF_lNXbuEl98PuZrftXXiyHpQNRwVEY" TargetMode="External"/><Relationship Id="rId101" Type="http://schemas.openxmlformats.org/officeDocument/2006/relationships/hyperlink" Target="https://docs.google.com/spreadsheets/d/16EZ3nGlZAv7ED81ToR6bCBBhM2X6OmizZ4DrS6feugQ" TargetMode="External"/><Relationship Id="rId100" Type="http://schemas.openxmlformats.org/officeDocument/2006/relationships/hyperlink" Target="https://docs.google.com/spreadsheets/d/1BPfzNnwveQkQABVEDGc5jPRiXqw21kL0Sm8XuFpWEKw" TargetMode="External"/><Relationship Id="rId95" Type="http://schemas.openxmlformats.org/officeDocument/2006/relationships/hyperlink" Target="https://docs.google.com/spreadsheets/d/1KIam1pX9yW6hXAJVwDkOicg7IatSfRDFHjT5AAgG2uw" TargetMode="External"/><Relationship Id="rId94" Type="http://schemas.openxmlformats.org/officeDocument/2006/relationships/hyperlink" Target="https://docs.google.com/spreadsheets/d/1-3GCZhegnSWV_gGymZD6AL2KCMlIZB99K6s1vhmBtjI" TargetMode="External"/><Relationship Id="rId97" Type="http://schemas.openxmlformats.org/officeDocument/2006/relationships/hyperlink" Target="https://docs.google.com/spreadsheets/d/1cB0kiNMie_vcg2BCHXbxRYlaWaOCc066KQaJEdKsxiI" TargetMode="External"/><Relationship Id="rId96" Type="http://schemas.openxmlformats.org/officeDocument/2006/relationships/hyperlink" Target="https://docs.google.com/spreadsheets/d/12GZUa-MAkyNHixf4J4RF9h3BT96USdbX2X0XFLcc4eo" TargetMode="External"/><Relationship Id="rId99" Type="http://schemas.openxmlformats.org/officeDocument/2006/relationships/hyperlink" Target="https://docs.google.com/spreadsheets/d/1ywbB_Lp7aMFLvcY16GQBB8kYxO4eZr3grAwjid-v53M" TargetMode="External"/><Relationship Id="rId98" Type="http://schemas.openxmlformats.org/officeDocument/2006/relationships/hyperlink" Target="https://docs.google.com/spreadsheets/d/1t0XgLZBvbEyeiWfNrM0bM019Ek2F8tmSuFMCIuNpnGY" TargetMode="External"/><Relationship Id="rId91" Type="http://schemas.openxmlformats.org/officeDocument/2006/relationships/hyperlink" Target="https://docs.google.com/spreadsheets/d/1ctqKE4VaCdN1Jwkpyy_mE0ae5GamMq4ohCxd4YVw1z4" TargetMode="External"/><Relationship Id="rId90" Type="http://schemas.openxmlformats.org/officeDocument/2006/relationships/hyperlink" Target="https://docs.google.com/spreadsheets/d/10xKYA19mTUUoJjtz_i2cHEVXiBm3MyBc7zhAojw59GA" TargetMode="External"/><Relationship Id="rId93" Type="http://schemas.openxmlformats.org/officeDocument/2006/relationships/hyperlink" Target="https://docs.google.com/spreadsheets/d/1p6U00XkmAQvKll3T1d9RK-0deZjnxL5EzcQrhwmltaU" TargetMode="External"/><Relationship Id="rId92" Type="http://schemas.openxmlformats.org/officeDocument/2006/relationships/hyperlink" Target="https://docs.google.com/spreadsheets/d/1za64hE_Eu6djXlYzgQT8RhDF6aqI1NpHQv8stpnGLZ0" TargetMode="External"/><Relationship Id="rId110" Type="http://schemas.openxmlformats.org/officeDocument/2006/relationships/hyperlink" Target="https://docs.google.com/spreadsheets/d/1qo5ckW7X25wYpkVepMiSlTFsrTRUSP5G_DCdt-ldSZw" TargetMode="External"/><Relationship Id="rId113" Type="http://schemas.openxmlformats.org/officeDocument/2006/relationships/drawing" Target="../drawings/drawing53.xml"/><Relationship Id="rId112" Type="http://schemas.openxmlformats.org/officeDocument/2006/relationships/hyperlink" Target="https://docs.google.com/spreadsheets/d/1Ike_hAGZf2e3PVOszXwezpYs008oHveKEA8cmbSQzME" TargetMode="External"/><Relationship Id="rId111" Type="http://schemas.openxmlformats.org/officeDocument/2006/relationships/hyperlink" Target="https://docs.google.com/spreadsheets/d/1JV0dV62vCEcj3nCylRWJyUPtyvoXhNeDNJ4PPXUL5mg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kIuRVBSecsEEVl7KEpcQBohvOe1V5WMFKd476FqzBpk" TargetMode="External"/><Relationship Id="rId42" Type="http://schemas.openxmlformats.org/officeDocument/2006/relationships/hyperlink" Target="https://docs.google.com/spreadsheets/d/1Dv72mwc-ZCHEaSzE6K54JTLL38bcFo_ASVG9u0JOeeg" TargetMode="External"/><Relationship Id="rId41" Type="http://schemas.openxmlformats.org/officeDocument/2006/relationships/hyperlink" Target="https://docs.google.com/spreadsheets/d/15fLpBWMARehIPywMBqw0rO_EA0mGbrG7O3OS6gDtr7E" TargetMode="External"/><Relationship Id="rId44" Type="http://schemas.openxmlformats.org/officeDocument/2006/relationships/hyperlink" Target="https://docs.google.com/spreadsheets/d/19XrzFe1gV3QTau-mZa35TJ8CvHzj3Ddpfvisut_RCfk" TargetMode="External"/><Relationship Id="rId43" Type="http://schemas.openxmlformats.org/officeDocument/2006/relationships/hyperlink" Target="https://docs.google.com/spreadsheets/d/1FdJKxg-w6DELddIfIpNaPlWrPT_JEfE8Qio15jGOk-s" TargetMode="External"/><Relationship Id="rId46" Type="http://schemas.openxmlformats.org/officeDocument/2006/relationships/hyperlink" Target="https://docs.google.com/spreadsheets/d/12NA4miUF9Wis-JLfex1viapGPgj8OIV_imK9rdxKEEs" TargetMode="External"/><Relationship Id="rId45" Type="http://schemas.openxmlformats.org/officeDocument/2006/relationships/hyperlink" Target="https://docs.google.com/spreadsheets/d/1XtKAnYqjeNjK5Im2E2mtHuufe3u6qET2v3paLtjpQAw" TargetMode="External"/><Relationship Id="rId48" Type="http://schemas.openxmlformats.org/officeDocument/2006/relationships/hyperlink" Target="https://docs.google.com/spreadsheets/d/1KUQVQ-GZCJF9qy98i9yGrR6qGnmV9JeeFN3mQ--poA8" TargetMode="External"/><Relationship Id="rId47" Type="http://schemas.openxmlformats.org/officeDocument/2006/relationships/hyperlink" Target="https://docs.google.com/spreadsheets/d/1WfyMYmTNnEdcolTwkW_f_JzyHT6JHUDzJlw4jekQNS0" TargetMode="External"/><Relationship Id="rId49" Type="http://schemas.openxmlformats.org/officeDocument/2006/relationships/hyperlink" Target="https://docs.google.com/spreadsheets/d/1NIlnl0lAni1U0yervcsXlYSbvk-Dhp6RfA72eyOmlik" TargetMode="External"/><Relationship Id="rId31" Type="http://schemas.openxmlformats.org/officeDocument/2006/relationships/hyperlink" Target="https://docs.google.com/spreadsheets/d/1EeIZFl7238zp0TgRVO2-frbAOEgr_95nYhHLP-7DgV4" TargetMode="External"/><Relationship Id="rId30" Type="http://schemas.openxmlformats.org/officeDocument/2006/relationships/hyperlink" Target="https://docs.google.com/spreadsheets/d/1EiA_i5OZ2Kp6n_qeCIBose0xl8eLg7LuW3PgoPtUrBQ" TargetMode="External"/><Relationship Id="rId33" Type="http://schemas.openxmlformats.org/officeDocument/2006/relationships/hyperlink" Target="https://docs.google.com/spreadsheets/d/1fK66tF5hfczV1-bGbiRJnP2ky9VAZaHTa2XEwkWL3tM" TargetMode="External"/><Relationship Id="rId32" Type="http://schemas.openxmlformats.org/officeDocument/2006/relationships/hyperlink" Target="https://docs.google.com/spreadsheets/d/1MW0cSHojm6J_hHfFE0uVH4KYrLnEiWKg4ZfLfM1EpM0" TargetMode="External"/><Relationship Id="rId35" Type="http://schemas.openxmlformats.org/officeDocument/2006/relationships/hyperlink" Target="https://docs.google.com/spreadsheets/d/1ftrbJkAgL7ut2yR4IIEq4YdyWIA5TDSS2FcEpQgfMug" TargetMode="External"/><Relationship Id="rId34" Type="http://schemas.openxmlformats.org/officeDocument/2006/relationships/hyperlink" Target="https://docs.google.com/spreadsheets/d/1zsNspE_0PU2tni4Wh3BDIIVf9w2Tlgfi9hY95IkXXKw" TargetMode="External"/><Relationship Id="rId37" Type="http://schemas.openxmlformats.org/officeDocument/2006/relationships/hyperlink" Target="https://docs.google.com/spreadsheets/d/1i-ifjbHkGmPv1ui3CF79aHYBYiPSEH8Yoi60SWseV3A" TargetMode="External"/><Relationship Id="rId36" Type="http://schemas.openxmlformats.org/officeDocument/2006/relationships/hyperlink" Target="https://docs.google.com/spreadsheets/d/1qj0uffeYg4sqV7mgO0IMHL2eT6jdduleQqrSq0NVxF8" TargetMode="External"/><Relationship Id="rId39" Type="http://schemas.openxmlformats.org/officeDocument/2006/relationships/hyperlink" Target="https://docs.google.com/spreadsheets/d/1DAsI4-BAj22HQrhy59_awhoCrm5Tcj_IxAwOKSKbNVc" TargetMode="External"/><Relationship Id="rId38" Type="http://schemas.openxmlformats.org/officeDocument/2006/relationships/hyperlink" Target="https://docs.google.com/spreadsheets/d/1-9i0rz20pZ-GYr7Oi2iSMSUhXcOOiyOPCOkwOLOXlCI" TargetMode="External"/><Relationship Id="rId20" Type="http://schemas.openxmlformats.org/officeDocument/2006/relationships/hyperlink" Target="https://docs.google.com/spreadsheets/d/1Ifq27tayyyiCieK3gSSj1EuM5Y3N2wAgcVLuWQsGeL4" TargetMode="External"/><Relationship Id="rId22" Type="http://schemas.openxmlformats.org/officeDocument/2006/relationships/hyperlink" Target="https://docs.google.com/spreadsheets/d/17ClpxMCX39OIFYDq-L5Ko7DdNpNzk0jKG7oQmRDXPQ8" TargetMode="External"/><Relationship Id="rId21" Type="http://schemas.openxmlformats.org/officeDocument/2006/relationships/hyperlink" Target="https://docs.google.com/spreadsheets/d/15bz8FFbIyBzKQUuFHDvU83sjGyHY2Z3g6IidM4axDJQ" TargetMode="External"/><Relationship Id="rId24" Type="http://schemas.openxmlformats.org/officeDocument/2006/relationships/hyperlink" Target="https://docs.google.com/spreadsheets/d/16LxIJISs-t8oW0a5Qdn9HoEsW7T8QPuhnwlvcbIvavU" TargetMode="External"/><Relationship Id="rId23" Type="http://schemas.openxmlformats.org/officeDocument/2006/relationships/hyperlink" Target="https://docs.google.com/spreadsheets/d/1eI0iLYKl_VKmwcPeI6wuYHH2Mcva0oYJsSiuVI5_MSQ" TargetMode="External"/><Relationship Id="rId26" Type="http://schemas.openxmlformats.org/officeDocument/2006/relationships/hyperlink" Target="https://docs.google.com/spreadsheets/d/1Eb04q4BseU_aPNjsuy4bXM1zn8NATd-3Ogba3rsWiwE" TargetMode="External"/><Relationship Id="rId25" Type="http://schemas.openxmlformats.org/officeDocument/2006/relationships/hyperlink" Target="https://docs.google.com/spreadsheets/d/1CdKKQh5DkangvWVCEv9OL1S3uxGic6XngAwSdrrtpBg" TargetMode="External"/><Relationship Id="rId28" Type="http://schemas.openxmlformats.org/officeDocument/2006/relationships/hyperlink" Target="https://docs.google.com/spreadsheets/d/1aZ4NFXaXOM955Z3i4x6sKNvwyHC4kLSV_3Ah_IdnmH0" TargetMode="External"/><Relationship Id="rId27" Type="http://schemas.openxmlformats.org/officeDocument/2006/relationships/hyperlink" Target="https://docs.google.com/spreadsheets/d/1DaJnvLLh1CoL2AT_DM4SDCCMHJYPUF7CvlwbbUGZAuY" TargetMode="External"/><Relationship Id="rId29" Type="http://schemas.openxmlformats.org/officeDocument/2006/relationships/hyperlink" Target="https://docs.google.com/spreadsheets/d/1ZIX8NVf7BMLBcGCY2l5sAJE_r3asESiNKHWfVYLPWYI" TargetMode="External"/><Relationship Id="rId11" Type="http://schemas.openxmlformats.org/officeDocument/2006/relationships/hyperlink" Target="https://docs.google.com/spreadsheets/d/1bXIIpoePvq2LYMN1sNQT02kvrAVPe2Vij1n2-odzQrA" TargetMode="External"/><Relationship Id="rId10" Type="http://schemas.openxmlformats.org/officeDocument/2006/relationships/hyperlink" Target="https://docs.google.com/spreadsheets/d/17u71Vt4iVCRnXwoJpP2kn_XX0Y_yqvZ4QGMqhJ3ttx8" TargetMode="External"/><Relationship Id="rId13" Type="http://schemas.openxmlformats.org/officeDocument/2006/relationships/hyperlink" Target="https://docs.google.com/spreadsheets/d/1nSHlJtba4YKMpeufEQpgXvCTC4AR4gn9GY6y7yMmiNM" TargetMode="External"/><Relationship Id="rId12" Type="http://schemas.openxmlformats.org/officeDocument/2006/relationships/hyperlink" Target="https://docs.google.com/spreadsheets/d/1UE2xCQUt5M8p5c37ljY1SZfCPFbWZFMvdZddOK1LoJM" TargetMode="External"/><Relationship Id="rId15" Type="http://schemas.openxmlformats.org/officeDocument/2006/relationships/hyperlink" Target="https://docs.google.com/spreadsheets/d/1msDN69a1d5qIRCfS_HipP52EsWOOcUNpkzzzR_qoJ-Q" TargetMode="External"/><Relationship Id="rId14" Type="http://schemas.openxmlformats.org/officeDocument/2006/relationships/hyperlink" Target="https://docs.google.com/spreadsheets/d/1MT9NNMTovlBj1dNK_jyrvex-1BAS-X08BHkAmUJiSPo" TargetMode="External"/><Relationship Id="rId17" Type="http://schemas.openxmlformats.org/officeDocument/2006/relationships/hyperlink" Target="https://docs.google.com/spreadsheets/d/1V6s7qGYowSk_Tf4P8ncegIE5UHchexDrFtt0muMWiLc" TargetMode="External"/><Relationship Id="rId16" Type="http://schemas.openxmlformats.org/officeDocument/2006/relationships/hyperlink" Target="https://docs.google.com/spreadsheets/d/1WUpJQHYcbl65qM45xkWd1IonfFv-RKGOAvSbAXcDrJc" TargetMode="External"/><Relationship Id="rId19" Type="http://schemas.openxmlformats.org/officeDocument/2006/relationships/hyperlink" Target="https://docs.google.com/spreadsheets/d/1qzcy-vT_Lr9pkvqB4hyS5HqMN_asC8d4Re1RCTamKUQ" TargetMode="External"/><Relationship Id="rId18" Type="http://schemas.openxmlformats.org/officeDocument/2006/relationships/hyperlink" Target="https://docs.google.com/spreadsheets/d/1adVHxuAkMwAK7u0iZxdd2lPYKvT5vWGW19PYjTdDe00" TargetMode="External"/><Relationship Id="rId84" Type="http://schemas.openxmlformats.org/officeDocument/2006/relationships/hyperlink" Target="https://docs.google.com/spreadsheets/d/1CcewymNtr5lSimZ7a5jt7Zrc8AOMi4J74kDm24kG1cc" TargetMode="External"/><Relationship Id="rId83" Type="http://schemas.openxmlformats.org/officeDocument/2006/relationships/hyperlink" Target="https://docs.google.com/spreadsheets/d/1y9H4OTp9J14FP_zpzMZp0Q_Ny4YxRziyfZjcSLQBL64" TargetMode="External"/><Relationship Id="rId86" Type="http://schemas.openxmlformats.org/officeDocument/2006/relationships/hyperlink" Target="https://docs.google.com/spreadsheets/d/1x1AfMwi2HA-LCAiKQGmXzwfWzDQfNYfJQn6wzF0QIf8" TargetMode="External"/><Relationship Id="rId85" Type="http://schemas.openxmlformats.org/officeDocument/2006/relationships/hyperlink" Target="https://docs.google.com/spreadsheets/d/1zrVvAvKXOYF4J4Q8eRN9zRPAfz2lMwsg_1Be4fWo5-Y" TargetMode="External"/><Relationship Id="rId88" Type="http://schemas.openxmlformats.org/officeDocument/2006/relationships/hyperlink" Target="https://docs.google.com/spreadsheets/d/1iNByKIA9ik547yrYSkPhcvjA6MtPRt21AN1Nh5QbZ7I" TargetMode="External"/><Relationship Id="rId87" Type="http://schemas.openxmlformats.org/officeDocument/2006/relationships/hyperlink" Target="https://docs.google.com/spreadsheets/d/13OwK2jNESKYOWv4duaNkRTW4ARYj9tzGUQ5D_xgby4w" TargetMode="External"/><Relationship Id="rId89" Type="http://schemas.openxmlformats.org/officeDocument/2006/relationships/hyperlink" Target="https://docs.google.com/spreadsheets/d/1VzNraHqj7LjKuaoxIBg3U834qFzt4MWdSpnQYbeIw5Q" TargetMode="External"/><Relationship Id="rId80" Type="http://schemas.openxmlformats.org/officeDocument/2006/relationships/hyperlink" Target="https://docs.google.com/spreadsheets/d/1t7EfmO0-iuwZChQ2BqSKjXK_Hjthnd9uUMDKydFAnIQ" TargetMode="External"/><Relationship Id="rId82" Type="http://schemas.openxmlformats.org/officeDocument/2006/relationships/hyperlink" Target="https://docs.google.com/spreadsheets/d/15xXUoapnHJjBwXkAEfYu5MXZOGuRloYkC05Wb_PTTQk" TargetMode="External"/><Relationship Id="rId81" Type="http://schemas.openxmlformats.org/officeDocument/2006/relationships/hyperlink" Target="https://docs.google.com/spreadsheets/d/1U6dAfEV_9Swr8bnyFskXH4g0td43Rvgim5_DqAVcdkM" TargetMode="External"/><Relationship Id="rId1" Type="http://schemas.openxmlformats.org/officeDocument/2006/relationships/hyperlink" Target="https://docs.google.com/spreadsheets/d/14J9wQ4cCoy9IBcKjP18cc5h4aNK5wtzGnpAgEOnGUCc" TargetMode="External"/><Relationship Id="rId2" Type="http://schemas.openxmlformats.org/officeDocument/2006/relationships/hyperlink" Target="https://docs.google.com/spreadsheets/d/1o37xHtuPwYjZxki2vHGt2lIyPJAaX8dAocU9D1df_4Y" TargetMode="External"/><Relationship Id="rId3" Type="http://schemas.openxmlformats.org/officeDocument/2006/relationships/hyperlink" Target="https://docs.google.com/spreadsheets/d/1aE5aTVaveClCGnpm3zHiWwHyPqemJh_vWRynEvyO9Dg" TargetMode="External"/><Relationship Id="rId4" Type="http://schemas.openxmlformats.org/officeDocument/2006/relationships/hyperlink" Target="https://docs.google.com/spreadsheets/d/1Runn1AZCTJvWASjrnCb7yBx-25UoGzxVCwY7ZfnXniY" TargetMode="External"/><Relationship Id="rId9" Type="http://schemas.openxmlformats.org/officeDocument/2006/relationships/hyperlink" Target="https://docs.google.com/spreadsheets/d/1p9CSgin3V9l4bbX6myZFhf07PtMTukAj2DeeBV2SO-Q" TargetMode="External"/><Relationship Id="rId5" Type="http://schemas.openxmlformats.org/officeDocument/2006/relationships/hyperlink" Target="https://docs.google.com/spreadsheets/d/1oUqad5AYaUn5RM4JKlfVnq1eVB-ct-83AEpS7k9YDBc" TargetMode="External"/><Relationship Id="rId6" Type="http://schemas.openxmlformats.org/officeDocument/2006/relationships/hyperlink" Target="https://docs.google.com/spreadsheets/d/1zSjXm34job_eYMBBZMXzuhmRzMT83oUxB8ZoYIRebo0" TargetMode="External"/><Relationship Id="rId7" Type="http://schemas.openxmlformats.org/officeDocument/2006/relationships/hyperlink" Target="https://docs.google.com/spreadsheets/d/1n5VbJUSnLVZ84lq_BP3Se9CEEXEGrbIVS_lywgTP9VQ" TargetMode="External"/><Relationship Id="rId8" Type="http://schemas.openxmlformats.org/officeDocument/2006/relationships/hyperlink" Target="https://docs.google.com/spreadsheets/d/1vf0uWlDGckuQpCGd4_SxeGNxCJqg4CFzvVJhFzCGrVk" TargetMode="External"/><Relationship Id="rId73" Type="http://schemas.openxmlformats.org/officeDocument/2006/relationships/hyperlink" Target="https://docs.google.com/spreadsheets/d/1Sn2e0-2O1FqvrjUoFouqtf-yB_mMVXn0YClA1at6uow" TargetMode="External"/><Relationship Id="rId72" Type="http://schemas.openxmlformats.org/officeDocument/2006/relationships/hyperlink" Target="https://docs.google.com/spreadsheets/d/1dtIDi1rvgFuWq_lcxFhHEwOtlxcnw8Tmu1v6AnU6G0A" TargetMode="External"/><Relationship Id="rId75" Type="http://schemas.openxmlformats.org/officeDocument/2006/relationships/hyperlink" Target="https://docs.google.com/spreadsheets/d/1vsZQxDzgENzzFWqxRkE5vRSEMTBVhUduXlCDoB3RaNQ" TargetMode="External"/><Relationship Id="rId74" Type="http://schemas.openxmlformats.org/officeDocument/2006/relationships/hyperlink" Target="https://docs.google.com/spreadsheets/d/1-6lfsrxQW0cpbJu1LJJxydXF6CnSHLtpTpbOXQlRdVM" TargetMode="External"/><Relationship Id="rId77" Type="http://schemas.openxmlformats.org/officeDocument/2006/relationships/hyperlink" Target="https://docs.google.com/spreadsheets/d/1Oa_pjwnXz4qKGBeVYkTLWxMPt3ajWw9WM8IACASdkZg" TargetMode="External"/><Relationship Id="rId76" Type="http://schemas.openxmlformats.org/officeDocument/2006/relationships/hyperlink" Target="https://docs.google.com/spreadsheets/d/1UOeLMY_eOuJETQ5zTG1it2XEda65TiVr8airPyfqBkE" TargetMode="External"/><Relationship Id="rId79" Type="http://schemas.openxmlformats.org/officeDocument/2006/relationships/hyperlink" Target="https://docs.google.com/spreadsheets/d/1BnK0OPCOHpX5vHlcGxMsx-hkGtGizjGm8PpxnOGQsvI" TargetMode="External"/><Relationship Id="rId78" Type="http://schemas.openxmlformats.org/officeDocument/2006/relationships/hyperlink" Target="https://docs.google.com/spreadsheets/d/156AgDjtHETKAqWBdC4mtOUg3KUWW5t1DdLhgSx1iuKw" TargetMode="External"/><Relationship Id="rId71" Type="http://schemas.openxmlformats.org/officeDocument/2006/relationships/hyperlink" Target="https://docs.google.com/spreadsheets/d/1TImsGzrMqytmejO2mT04bvhCddt7XyAiNM40qOVVXLo" TargetMode="External"/><Relationship Id="rId70" Type="http://schemas.openxmlformats.org/officeDocument/2006/relationships/hyperlink" Target="https://docs.google.com/spreadsheets/d/1-sqOQ47N_WZXOtPP8PvN6UqJPuyDBRweoj6Dhp_KJXw" TargetMode="External"/><Relationship Id="rId62" Type="http://schemas.openxmlformats.org/officeDocument/2006/relationships/hyperlink" Target="https://docs.google.com/spreadsheets/d/1GeZ2F06SUlu1uB1POUfPZ60AikMaPggMfKLZzyLu_c8" TargetMode="External"/><Relationship Id="rId61" Type="http://schemas.openxmlformats.org/officeDocument/2006/relationships/hyperlink" Target="https://docs.google.com/spreadsheets/d/1cINnVKoFpjB3lM2FxuMiK_3zv7UZgcsETwJYYLzgmio" TargetMode="External"/><Relationship Id="rId64" Type="http://schemas.openxmlformats.org/officeDocument/2006/relationships/hyperlink" Target="https://docs.google.com/spreadsheets/d/1Si3Iy8XoLtJh-O4XDI72pognHYWHvaKY-9Q8xwmDzKQ" TargetMode="External"/><Relationship Id="rId63" Type="http://schemas.openxmlformats.org/officeDocument/2006/relationships/hyperlink" Target="https://docs.google.com/spreadsheets/d/1iDOpD8qTssH2wgkYITqZqsArDOUnDMFQxZ1tVVnHuBc" TargetMode="External"/><Relationship Id="rId66" Type="http://schemas.openxmlformats.org/officeDocument/2006/relationships/hyperlink" Target="https://docs.google.com/spreadsheets/d/1ri38FwDqIowLnYhnadlIhYMQd-WRJmDLC2cRzu2E0kk" TargetMode="External"/><Relationship Id="rId65" Type="http://schemas.openxmlformats.org/officeDocument/2006/relationships/hyperlink" Target="https://docs.google.com/spreadsheets/d/1rLIWKBPjFtOFsXMLSdqGS12BdALOZ9prefMOFMb9RIg" TargetMode="External"/><Relationship Id="rId68" Type="http://schemas.openxmlformats.org/officeDocument/2006/relationships/hyperlink" Target="https://docs.google.com/spreadsheets/d/1KnayJN-AXZjbcC3_NVjYMY-rGTAq2RF2Cf0XpxV8q1Q" TargetMode="External"/><Relationship Id="rId67" Type="http://schemas.openxmlformats.org/officeDocument/2006/relationships/hyperlink" Target="https://docs.google.com/spreadsheets/d/1agr6lXkaUDKKmGDbhjTtWZ75LJFj0nYmKQdv8XBRovo" TargetMode="External"/><Relationship Id="rId60" Type="http://schemas.openxmlformats.org/officeDocument/2006/relationships/hyperlink" Target="https://docs.google.com/spreadsheets/d/1soRUi4LevV0w1xHlNw8KffsSMR-7Pf-4DykeBN8vMQs" TargetMode="External"/><Relationship Id="rId69" Type="http://schemas.openxmlformats.org/officeDocument/2006/relationships/hyperlink" Target="https://docs.google.com/spreadsheets/d/1nlAUrFdmT8bIU_ct4BX4jHMvnASJl9FuwWi13buHTkI" TargetMode="External"/><Relationship Id="rId51" Type="http://schemas.openxmlformats.org/officeDocument/2006/relationships/hyperlink" Target="https://docs.google.com/spreadsheets/d/1Esi5lcMktlZ6qtEnrtl24t5gAnbFyV1K-dVSudmP-KU" TargetMode="External"/><Relationship Id="rId50" Type="http://schemas.openxmlformats.org/officeDocument/2006/relationships/hyperlink" Target="https://docs.google.com/spreadsheets/d/17jOeh5PEQCepUbDPzDjRsnc_APTDOjP_G86Yux_Rn8o" TargetMode="External"/><Relationship Id="rId53" Type="http://schemas.openxmlformats.org/officeDocument/2006/relationships/hyperlink" Target="https://docs.google.com/spreadsheets/d/1oqkpJTXDbrGk0F9cKjUWuXhWXWS9QuftN-Y73hjo4tE" TargetMode="External"/><Relationship Id="rId52" Type="http://schemas.openxmlformats.org/officeDocument/2006/relationships/hyperlink" Target="https://docs.google.com/spreadsheets/d/101tVjbHOsiWlnQumPGsbRK9fcrkeFzkgY42PwCA0wak" TargetMode="External"/><Relationship Id="rId55" Type="http://schemas.openxmlformats.org/officeDocument/2006/relationships/hyperlink" Target="https://docs.google.com/spreadsheets/d/12fqwmN3nW3CoqChmbO6ty72wx6ies4pgQ-Hqs8k7_nA" TargetMode="External"/><Relationship Id="rId54" Type="http://schemas.openxmlformats.org/officeDocument/2006/relationships/hyperlink" Target="https://docs.google.com/spreadsheets/d/1A4lXWCVaCfR8G1QvuLyUqObQymMbNlBwdCuMk81TgnE" TargetMode="External"/><Relationship Id="rId57" Type="http://schemas.openxmlformats.org/officeDocument/2006/relationships/hyperlink" Target="https://docs.google.com/spreadsheets/d/1X8rxgxJkWyw_bwreYCdfSseCztHalkNrhB0oqW66A-E" TargetMode="External"/><Relationship Id="rId56" Type="http://schemas.openxmlformats.org/officeDocument/2006/relationships/hyperlink" Target="https://docs.google.com/spreadsheets/d/1b-HkqCYCkfjF1Hf0wcMrgtKpPxLtGdXn4SI1JunWmsk" TargetMode="External"/><Relationship Id="rId59" Type="http://schemas.openxmlformats.org/officeDocument/2006/relationships/hyperlink" Target="https://docs.google.com/spreadsheets/d/17zmVZhDThxnXMbVggz5Kdz1O6iXl0NL27laYWFmEHvc" TargetMode="External"/><Relationship Id="rId58" Type="http://schemas.openxmlformats.org/officeDocument/2006/relationships/hyperlink" Target="https://docs.google.com/spreadsheets/d/1psVe93hkm35kurvYVwm-L5_UoadlWx5mqC8MYQs6m8U" TargetMode="External"/><Relationship Id="rId107" Type="http://schemas.openxmlformats.org/officeDocument/2006/relationships/hyperlink" Target="https://docs.google.com/spreadsheets/d/1tishW6Phq06EDBWmyhT3VzsLEoifkDyBFHKKUqGJ9ME" TargetMode="External"/><Relationship Id="rId106" Type="http://schemas.openxmlformats.org/officeDocument/2006/relationships/hyperlink" Target="https://docs.google.com/spreadsheets/d/1oc4lYcUGJqWznZq_wYhR0f0s-D11KNRUGf0qXsHG-is" TargetMode="External"/><Relationship Id="rId105" Type="http://schemas.openxmlformats.org/officeDocument/2006/relationships/hyperlink" Target="https://docs.google.com/spreadsheets/d/1Yp_yUkF6vyNiD9biEjNXYbSEJw3R_bhKmwagAnJ7evY" TargetMode="External"/><Relationship Id="rId104" Type="http://schemas.openxmlformats.org/officeDocument/2006/relationships/hyperlink" Target="https://docs.google.com/spreadsheets/d/1Sar917I17TaX2YSVus8jurjFI9mgFN2SmpgNlYiK4Mg" TargetMode="External"/><Relationship Id="rId109" Type="http://schemas.openxmlformats.org/officeDocument/2006/relationships/hyperlink" Target="https://docs.google.com/spreadsheets/d/1MXFo_dSQwfFyuQU-aLUVR54jF0x0_BEFI0hguzymuH8" TargetMode="External"/><Relationship Id="rId108" Type="http://schemas.openxmlformats.org/officeDocument/2006/relationships/hyperlink" Target="https://docs.google.com/spreadsheets/d/1SFHgVx6bU3WhfJXoZsH9W8Fgdf4weBI61tz-g2RGdGI" TargetMode="External"/><Relationship Id="rId103" Type="http://schemas.openxmlformats.org/officeDocument/2006/relationships/hyperlink" Target="https://docs.google.com/spreadsheets/d/1Gc-AZ7F_SXJgsL5DhHEBlIz1NNgLMY4TFX3OPkY73LQ" TargetMode="External"/><Relationship Id="rId102" Type="http://schemas.openxmlformats.org/officeDocument/2006/relationships/hyperlink" Target="https://docs.google.com/spreadsheets/d/14pqXIcg84-2pXVFy9QjJrT2frHzFDFpzBvV_Jxa12xo" TargetMode="External"/><Relationship Id="rId101" Type="http://schemas.openxmlformats.org/officeDocument/2006/relationships/hyperlink" Target="https://docs.google.com/spreadsheets/d/1Nq1zfH93amqpXlrqqrKjEqiymm-mar33qqAhiqlG4qc" TargetMode="External"/><Relationship Id="rId100" Type="http://schemas.openxmlformats.org/officeDocument/2006/relationships/hyperlink" Target="https://docs.google.com/spreadsheets/d/1rzeckolwin_5K5v69PjSjFFdgTiho8x3FZPc6-9MRD8" TargetMode="External"/><Relationship Id="rId95" Type="http://schemas.openxmlformats.org/officeDocument/2006/relationships/hyperlink" Target="https://docs.google.com/spreadsheets/d/1NxTtUNGYzX7GZlROdI2OXYQ04z1TcUY92aQ1XKFpefg" TargetMode="External"/><Relationship Id="rId94" Type="http://schemas.openxmlformats.org/officeDocument/2006/relationships/hyperlink" Target="https://docs.google.com/spreadsheets/d/1gRp-I1e2kWxzR5RLHmgI1Us7p5oBgeKAxogEA3nqQlE" TargetMode="External"/><Relationship Id="rId97" Type="http://schemas.openxmlformats.org/officeDocument/2006/relationships/hyperlink" Target="https://docs.google.com/spreadsheets/d/1tYe3gq4nAbSwNsq1vZ-fRz2lTJAXT5sXDK9Q1shWAug" TargetMode="External"/><Relationship Id="rId96" Type="http://schemas.openxmlformats.org/officeDocument/2006/relationships/hyperlink" Target="https://docs.google.com/spreadsheets/d/12jKEiC5zOA6S2L-sMHWXwaZxKIX-S74kqh0dCBCt5bU" TargetMode="External"/><Relationship Id="rId99" Type="http://schemas.openxmlformats.org/officeDocument/2006/relationships/hyperlink" Target="https://docs.google.com/spreadsheets/d/1_bW4iX8k1m5ErOyL86TdmloYr2F5emgoikUV4lGyJHo" TargetMode="External"/><Relationship Id="rId98" Type="http://schemas.openxmlformats.org/officeDocument/2006/relationships/hyperlink" Target="https://docs.google.com/spreadsheets/d/1mYZGQXclamqiYcGiG0XpCtDZjxui3HnMYCIJUq4DEH8" TargetMode="External"/><Relationship Id="rId91" Type="http://schemas.openxmlformats.org/officeDocument/2006/relationships/hyperlink" Target="https://docs.google.com/spreadsheets/d/1C9-MYqbaRyAXQqvVVR67M08POtXV-bcNaTto3zSjlCY" TargetMode="External"/><Relationship Id="rId90" Type="http://schemas.openxmlformats.org/officeDocument/2006/relationships/hyperlink" Target="https://docs.google.com/spreadsheets/d/1tfmGFbGa6NQCwpSaMI9QssV4ae9dqLEvt6vU0Y5gAls" TargetMode="External"/><Relationship Id="rId93" Type="http://schemas.openxmlformats.org/officeDocument/2006/relationships/hyperlink" Target="https://docs.google.com/spreadsheets/d/19tJmccwz7Ms2KEYoIW-MG5Dg2s-PeRCCmaMdH-iPisg" TargetMode="External"/><Relationship Id="rId92" Type="http://schemas.openxmlformats.org/officeDocument/2006/relationships/hyperlink" Target="https://docs.google.com/spreadsheets/d/10u2P7TSMXYRbcNezDAAvZwPCOtGAGkaq4-VFWFbEfJs" TargetMode="External"/><Relationship Id="rId118" Type="http://schemas.openxmlformats.org/officeDocument/2006/relationships/drawing" Target="../drawings/drawing54.xml"/><Relationship Id="rId117" Type="http://schemas.openxmlformats.org/officeDocument/2006/relationships/hyperlink" Target="https://docs.google.com/spreadsheets/d/1BQSZCcOrz3UPKeDWd7Nm0DRRHL1p2xDfqtvSjMVgxiM" TargetMode="External"/><Relationship Id="rId116" Type="http://schemas.openxmlformats.org/officeDocument/2006/relationships/hyperlink" Target="https://docs.google.com/spreadsheets/d/1Vy7Nn3R5XuqH9ejxSTJUVA0QkH588q1mExRbW_kmPd4" TargetMode="External"/><Relationship Id="rId115" Type="http://schemas.openxmlformats.org/officeDocument/2006/relationships/hyperlink" Target="https://docs.google.com/spreadsheets/d/1k7oWs0kWZAk3UE5f49PFpHGza1FwbugJG-L9GFTjLGw" TargetMode="External"/><Relationship Id="rId110" Type="http://schemas.openxmlformats.org/officeDocument/2006/relationships/hyperlink" Target="https://docs.google.com/spreadsheets/d/19gOb05f-m3TTvHGOnwWpjKCgHLEnvyWD3OlJxNrgZjY" TargetMode="External"/><Relationship Id="rId114" Type="http://schemas.openxmlformats.org/officeDocument/2006/relationships/hyperlink" Target="https://docs.google.com/spreadsheets/d/129rKfROPe4AFi4Mpf4l2_5bJuZcgcsO5HvQqeZyXXNg" TargetMode="External"/><Relationship Id="rId113" Type="http://schemas.openxmlformats.org/officeDocument/2006/relationships/hyperlink" Target="https://docs.google.com/spreadsheets/d/1XFmIMxM_vSqpKtBaghujNnkkKw9xgR3sYtbyX8KR7WY" TargetMode="External"/><Relationship Id="rId112" Type="http://schemas.openxmlformats.org/officeDocument/2006/relationships/hyperlink" Target="https://docs.google.com/spreadsheets/d/1IkqvnRISO5Z8sOiDATbq49uVDWombzIOTDX6Uo4WF-k" TargetMode="External"/><Relationship Id="rId111" Type="http://schemas.openxmlformats.org/officeDocument/2006/relationships/hyperlink" Target="https://docs.google.com/spreadsheets/d/1LqVzrLD_ELQuqG5WFhb32LAy-mhfnRdrWUEEC9np1hk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lb6harN_GE6GK2DTSwBmU2YL-Nni9bK14i2nYicN7oE" TargetMode="External"/><Relationship Id="rId42" Type="http://schemas.openxmlformats.org/officeDocument/2006/relationships/hyperlink" Target="https://docs.google.com/spreadsheets/d/1Igi-c9lCPIhg0diutDsumdRiw_nSBt9HPm8Ga5bPwzg" TargetMode="External"/><Relationship Id="rId41" Type="http://schemas.openxmlformats.org/officeDocument/2006/relationships/hyperlink" Target="https://docs.google.com/spreadsheets/d/1Vbq-GFaL01Z8qRC1t-DDSUWpA33OJn3bEsjGzJbD9FU" TargetMode="External"/><Relationship Id="rId44" Type="http://schemas.openxmlformats.org/officeDocument/2006/relationships/hyperlink" Target="https://docs.google.com/spreadsheets/d/1Um1n0ntIYY8ILrLsG2mhCIhqCep4osYD__EuESTWitM" TargetMode="External"/><Relationship Id="rId43" Type="http://schemas.openxmlformats.org/officeDocument/2006/relationships/hyperlink" Target="https://docs.google.com/spreadsheets/d/1ZStC4MOhj0upBHGmXM94IL_m4aD3rq0VgOX98VYzGfQ" TargetMode="External"/><Relationship Id="rId46" Type="http://schemas.openxmlformats.org/officeDocument/2006/relationships/hyperlink" Target="https://docs.google.com/spreadsheets/d/1lpFyQe35t5UrZmQ-xup4w-_MMmyAJ1mwFzRX9Lv8L6c" TargetMode="External"/><Relationship Id="rId45" Type="http://schemas.openxmlformats.org/officeDocument/2006/relationships/hyperlink" Target="https://docs.google.com/spreadsheets/d/1YRyLQ29EWmQ0n6Hx1ij2enQItK-BmGgCtbPnDtVEx2g" TargetMode="External"/><Relationship Id="rId48" Type="http://schemas.openxmlformats.org/officeDocument/2006/relationships/hyperlink" Target="https://docs.google.com/spreadsheets/d/1PxJtbAzgYGIB9hVw0g0cmCa_JJxb69MJWVq2GohXE4s" TargetMode="External"/><Relationship Id="rId47" Type="http://schemas.openxmlformats.org/officeDocument/2006/relationships/hyperlink" Target="https://docs.google.com/spreadsheets/d/1MIKfJ_UAp_0kLnxeZplUUik2WXrJ7A3wvOanZbOL8G8" TargetMode="External"/><Relationship Id="rId49" Type="http://schemas.openxmlformats.org/officeDocument/2006/relationships/hyperlink" Target="https://docs.google.com/spreadsheets/d/1__SJTPxsIuhVwDaAkICFbHjp1F39ps99IkboIZire4s" TargetMode="External"/><Relationship Id="rId31" Type="http://schemas.openxmlformats.org/officeDocument/2006/relationships/hyperlink" Target="https://docs.google.com/spreadsheets/d/1Q7lAyO1D1JYInGTkB8ErdAiMydIfxRfv10SqyF1kkeI" TargetMode="External"/><Relationship Id="rId30" Type="http://schemas.openxmlformats.org/officeDocument/2006/relationships/hyperlink" Target="https://docs.google.com/spreadsheets/d/1wZicOk1uNMIy5tXj63Zjx7hAoSwioKV6qDXSqyPz-fM" TargetMode="External"/><Relationship Id="rId33" Type="http://schemas.openxmlformats.org/officeDocument/2006/relationships/hyperlink" Target="https://docs.google.com/spreadsheets/d/1s5ZW6bF0r6oYYOltaLUYHNfYTqAOyX9IaES6Cgpjumo" TargetMode="External"/><Relationship Id="rId32" Type="http://schemas.openxmlformats.org/officeDocument/2006/relationships/hyperlink" Target="https://docs.google.com/spreadsheets/d/14XMqqPg2wXoiMMxZ2fYt1iunBtz4-hRijA3AtT9e-a0" TargetMode="External"/><Relationship Id="rId35" Type="http://schemas.openxmlformats.org/officeDocument/2006/relationships/hyperlink" Target="https://docs.google.com/spreadsheets/d/1R69MohtI5eTVZaU87-4YSerPk17SkDFUjIasAqvdVhU" TargetMode="External"/><Relationship Id="rId34" Type="http://schemas.openxmlformats.org/officeDocument/2006/relationships/hyperlink" Target="https://docs.google.com/spreadsheets/d/1VQa1t93zQNFq-8M5t8xWGHVfMf7Bj_W8-YdbhZLU8DE" TargetMode="External"/><Relationship Id="rId37" Type="http://schemas.openxmlformats.org/officeDocument/2006/relationships/hyperlink" Target="https://docs.google.com/spreadsheets/d/1wYW4Bh9R4PP7zx4thaYOUgnikNdE1rNFTJfLilu0T3g" TargetMode="External"/><Relationship Id="rId36" Type="http://schemas.openxmlformats.org/officeDocument/2006/relationships/hyperlink" Target="https://docs.google.com/spreadsheets/d/1hrffBzosxSIIijU0f_dXVXCAsnmzugybU4s21eoSju4" TargetMode="External"/><Relationship Id="rId39" Type="http://schemas.openxmlformats.org/officeDocument/2006/relationships/hyperlink" Target="https://docs.google.com/spreadsheets/d/1EV7hdjMcom4JqFhObvamehw-3R3thdNoOFplXGx2TzI" TargetMode="External"/><Relationship Id="rId38" Type="http://schemas.openxmlformats.org/officeDocument/2006/relationships/hyperlink" Target="https://docs.google.com/spreadsheets/d/1be-pd7lYfBxtSBpDMyzq51xzpSzGcVIJ79WnXTZOa7A" TargetMode="External"/><Relationship Id="rId20" Type="http://schemas.openxmlformats.org/officeDocument/2006/relationships/hyperlink" Target="https://docs.google.com/spreadsheets/d/1KAiu4jYZnyVUSDi_T1O2IqLuQWeq58AEz3hZuETHmQ4" TargetMode="External"/><Relationship Id="rId22" Type="http://schemas.openxmlformats.org/officeDocument/2006/relationships/hyperlink" Target="https://docs.google.com/spreadsheets/d/1dMagG2-TnxcbnUnz1yZgDPeV6_rmPM0tMWdQp5PePkw" TargetMode="External"/><Relationship Id="rId21" Type="http://schemas.openxmlformats.org/officeDocument/2006/relationships/hyperlink" Target="https://docs.google.com/spreadsheets/d/1jxAw76guFyCuiUFw9c1SMkAKnL69J4tZ5A05PHhoPHU" TargetMode="External"/><Relationship Id="rId24" Type="http://schemas.openxmlformats.org/officeDocument/2006/relationships/hyperlink" Target="https://docs.google.com/spreadsheets/d/1bFsRfjhI5G19Wg-imTiHibJzOLX2JnXI-T6PiXJ7sk4" TargetMode="External"/><Relationship Id="rId23" Type="http://schemas.openxmlformats.org/officeDocument/2006/relationships/hyperlink" Target="https://docs.google.com/spreadsheets/d/1fQ3i0COgO24hig9Q1cXNyuxwA0ik_2wn3xHzaZDPwps" TargetMode="External"/><Relationship Id="rId26" Type="http://schemas.openxmlformats.org/officeDocument/2006/relationships/hyperlink" Target="https://docs.google.com/spreadsheets/d/1fhhBPXdGgO1x297oMnUmS32mbw8ZnO6S3Gdji6zMxdA" TargetMode="External"/><Relationship Id="rId25" Type="http://schemas.openxmlformats.org/officeDocument/2006/relationships/hyperlink" Target="https://docs.google.com/spreadsheets/d/1JojJKLZOzEdJTH973-8IKA7J0yvuD72Q63rOSla-QaQ" TargetMode="External"/><Relationship Id="rId28" Type="http://schemas.openxmlformats.org/officeDocument/2006/relationships/hyperlink" Target="https://docs.google.com/spreadsheets/d/1ijk_DIwLMvltooQ3Z9zWTMKA2oOPanf5UmJV02DVCjE" TargetMode="External"/><Relationship Id="rId27" Type="http://schemas.openxmlformats.org/officeDocument/2006/relationships/hyperlink" Target="https://docs.google.com/spreadsheets/d/1oY-z-dtiJpft588EI_K7SL1nSKnHaJfKHoHoA8K0TTY" TargetMode="External"/><Relationship Id="rId29" Type="http://schemas.openxmlformats.org/officeDocument/2006/relationships/hyperlink" Target="https://docs.google.com/spreadsheets/d/1huATFSimaN6O5jnn34sUKZwY21mGfAf71wYgpZeYLSM" TargetMode="External"/><Relationship Id="rId11" Type="http://schemas.openxmlformats.org/officeDocument/2006/relationships/hyperlink" Target="https://docs.google.com/spreadsheets/d/1nQJQkBI70Spq9Mx_6Boeyrb9W1_GGxVKaO_iU-mJ454" TargetMode="External"/><Relationship Id="rId10" Type="http://schemas.openxmlformats.org/officeDocument/2006/relationships/hyperlink" Target="https://docs.google.com/spreadsheets/d/1efhAb7K2ojO03IQnnJk5vnmTkxbndKNRbfG5VOClDPY" TargetMode="External"/><Relationship Id="rId13" Type="http://schemas.openxmlformats.org/officeDocument/2006/relationships/hyperlink" Target="https://docs.google.com/spreadsheets/d/1ws3s2-zdD5pFkhV0WSWDuZo-NdlLOSrBVjc2tqiTh_0" TargetMode="External"/><Relationship Id="rId12" Type="http://schemas.openxmlformats.org/officeDocument/2006/relationships/hyperlink" Target="https://docs.google.com/spreadsheets/d/16OKqwbUuTOl6_V8nDXXNrPIj-D1QMmhFdt_npY_Wcy0" TargetMode="External"/><Relationship Id="rId15" Type="http://schemas.openxmlformats.org/officeDocument/2006/relationships/hyperlink" Target="https://docs.google.com/spreadsheets/d/19NxRjTAXyteP4ZNswV1qzbJHJ5wU6MpXbWCh712cVO0" TargetMode="External"/><Relationship Id="rId14" Type="http://schemas.openxmlformats.org/officeDocument/2006/relationships/hyperlink" Target="https://docs.google.com/spreadsheets/d/1EAuG_tHCHrHHkJI0oaQor1XXu4MhFpKEm1TaJtOFiAM" TargetMode="External"/><Relationship Id="rId17" Type="http://schemas.openxmlformats.org/officeDocument/2006/relationships/hyperlink" Target="https://docs.google.com/spreadsheets/d/12ZNWP34ftpa0CpDkvtl-h0KbBLG1ZM10YgtnydMoLf8" TargetMode="External"/><Relationship Id="rId16" Type="http://schemas.openxmlformats.org/officeDocument/2006/relationships/hyperlink" Target="https://docs.google.com/spreadsheets/d/1ZZRQtSovZblQ_l0zl18sbXfilno1MplpnEEwe2a9xy4" TargetMode="External"/><Relationship Id="rId19" Type="http://schemas.openxmlformats.org/officeDocument/2006/relationships/hyperlink" Target="https://docs.google.com/spreadsheets/d/16DWXz8FWlkJbnhtJm5_aB16tscgYgHTODq60IQeZSUY" TargetMode="External"/><Relationship Id="rId18" Type="http://schemas.openxmlformats.org/officeDocument/2006/relationships/hyperlink" Target="https://docs.google.com/spreadsheets/d/1RBy644EP_NlldiETGNBYb2SHbwtUBBN7ncWGk4e13AA" TargetMode="External"/><Relationship Id="rId84" Type="http://schemas.openxmlformats.org/officeDocument/2006/relationships/hyperlink" Target="https://docs.google.com/spreadsheets/d/1FoacCkTPYssQq2HRbNBKTlegPdL1NsDpjhZgpcvCFUM" TargetMode="External"/><Relationship Id="rId83" Type="http://schemas.openxmlformats.org/officeDocument/2006/relationships/hyperlink" Target="https://docs.google.com/spreadsheets/d/1S73e0kwblnqvxXl-9az4GSNtFRXBNJdk1a1VdH2OSKg" TargetMode="External"/><Relationship Id="rId86" Type="http://schemas.openxmlformats.org/officeDocument/2006/relationships/hyperlink" Target="https://docs.google.com/spreadsheets/d/1LHjq7DSjabDU0pBTHsrlm-uPtL5Shgl6M2em1tby7iw" TargetMode="External"/><Relationship Id="rId85" Type="http://schemas.openxmlformats.org/officeDocument/2006/relationships/hyperlink" Target="https://docs.google.com/spreadsheets/d/1yznEmpfioXP4YHczagq-KU-BHAW3J1CcvtHyHtDSZNU" TargetMode="External"/><Relationship Id="rId88" Type="http://schemas.openxmlformats.org/officeDocument/2006/relationships/hyperlink" Target="https://docs.google.com/spreadsheets/d/1CvHdbIKQKMZXSnghEkn0KTdPbtWHp2L1NgIqMUyouLA" TargetMode="External"/><Relationship Id="rId87" Type="http://schemas.openxmlformats.org/officeDocument/2006/relationships/hyperlink" Target="https://docs.google.com/spreadsheets/d/1SR9DVtBFTnbrDV0rCFO9Bq_uzRKbfQJoDk0W941W_WI" TargetMode="External"/><Relationship Id="rId89" Type="http://schemas.openxmlformats.org/officeDocument/2006/relationships/hyperlink" Target="https://docs.google.com/spreadsheets/d/1cawyHLzXPFacJldYuCt427nCJ0T2wiwALRxmkxCya9U" TargetMode="External"/><Relationship Id="rId80" Type="http://schemas.openxmlformats.org/officeDocument/2006/relationships/hyperlink" Target="https://docs.google.com/spreadsheets/d/1OFuKuL1d-7f3PFO8qiXme-o-tYvsTq2m9VizWOLeQuc" TargetMode="External"/><Relationship Id="rId82" Type="http://schemas.openxmlformats.org/officeDocument/2006/relationships/hyperlink" Target="https://docs.google.com/spreadsheets/d/1PRQCvJTEYO_AregPqKXP2NMfkDzaG1Ivip9ky-XvV7I" TargetMode="External"/><Relationship Id="rId81" Type="http://schemas.openxmlformats.org/officeDocument/2006/relationships/hyperlink" Target="https://docs.google.com/spreadsheets/d/1jajfWWhLdrynDMGfbYnuPnCCOByiMwsG076Hzva5YqE" TargetMode="External"/><Relationship Id="rId1" Type="http://schemas.openxmlformats.org/officeDocument/2006/relationships/hyperlink" Target="https://docs.google.com/spreadsheets/d/1uYu0CLrTe5AX8yhy2A6T2awFup-R9hsMQdHFE7Q9qLY" TargetMode="External"/><Relationship Id="rId2" Type="http://schemas.openxmlformats.org/officeDocument/2006/relationships/hyperlink" Target="https://docs.google.com/spreadsheets/d/1TRPyUb3m5TZNQs40cmHc7oJBN43b2NNDzLr6HOM8Gk4" TargetMode="External"/><Relationship Id="rId3" Type="http://schemas.openxmlformats.org/officeDocument/2006/relationships/hyperlink" Target="https://docs.google.com/spreadsheets/d/1yMiTFSbW7_qTDvML9jwcrtn0u8koJ99pVIs58Qc-WzI" TargetMode="External"/><Relationship Id="rId4" Type="http://schemas.openxmlformats.org/officeDocument/2006/relationships/hyperlink" Target="https://docs.google.com/spreadsheets/d/1r5ERfYBczVV_oMJQU019um0XX4A55pEN3DRWlduE4iI" TargetMode="External"/><Relationship Id="rId9" Type="http://schemas.openxmlformats.org/officeDocument/2006/relationships/hyperlink" Target="https://docs.google.com/spreadsheets/d/1ivTzVGV6QP-m8jQ2FW9vwTWHAn5FAj7C3jlaxwsaM3U" TargetMode="External"/><Relationship Id="rId5" Type="http://schemas.openxmlformats.org/officeDocument/2006/relationships/hyperlink" Target="https://docs.google.com/spreadsheets/d/1-2RIt8nYoZYctz45OG1r2QfV9gimHVbWc67NdjNo1SI" TargetMode="External"/><Relationship Id="rId6" Type="http://schemas.openxmlformats.org/officeDocument/2006/relationships/hyperlink" Target="https://docs.google.com/spreadsheets/d/1YEogwD4DktMAY1k4ljiHYPKk1j2mJvTgNanCSmmTTA4" TargetMode="External"/><Relationship Id="rId7" Type="http://schemas.openxmlformats.org/officeDocument/2006/relationships/hyperlink" Target="https://docs.google.com/spreadsheets/d/1Gtd2pIXnJRGeB7VLSdKH71Z9VRdmnl90XSnxgutWUxw" TargetMode="External"/><Relationship Id="rId8" Type="http://schemas.openxmlformats.org/officeDocument/2006/relationships/hyperlink" Target="https://docs.google.com/spreadsheets/d/17ScYuGtPJZkXDb0yRvUp8wL4PvtG3H8UvmxBeRfy6uo" TargetMode="External"/><Relationship Id="rId73" Type="http://schemas.openxmlformats.org/officeDocument/2006/relationships/hyperlink" Target="https://docs.google.com/spreadsheets/d/1r2-CA6FUgm9pTuhR6NyrZeJVVJzmm7n4LunNHBU4GXY" TargetMode="External"/><Relationship Id="rId72" Type="http://schemas.openxmlformats.org/officeDocument/2006/relationships/hyperlink" Target="https://docs.google.com/spreadsheets/d/1Wq0ROYIXi-DHhtR1DRL1k67q_wdf9KBjmGuinP9wSwQ" TargetMode="External"/><Relationship Id="rId75" Type="http://schemas.openxmlformats.org/officeDocument/2006/relationships/hyperlink" Target="https://docs.google.com/spreadsheets/d/1ZICGsxpfz84yqgP9iZRL34HofFyiK8Hi3sbAPJGXvas" TargetMode="External"/><Relationship Id="rId74" Type="http://schemas.openxmlformats.org/officeDocument/2006/relationships/hyperlink" Target="https://docs.google.com/spreadsheets/d/1mOIsLYetbxEqQajoaMDQUICWLCreDj8V-hX_5uackhk" TargetMode="External"/><Relationship Id="rId77" Type="http://schemas.openxmlformats.org/officeDocument/2006/relationships/hyperlink" Target="https://docs.google.com/spreadsheets/d/1PczowplOLaXiCv5yV9xxB-Pp2v3F0bLVEx0e87GSjL0" TargetMode="External"/><Relationship Id="rId76" Type="http://schemas.openxmlformats.org/officeDocument/2006/relationships/hyperlink" Target="https://docs.google.com/spreadsheets/d/1y1ntQ7wshzDWdGWWEpu6MqBPcNWihc-1qRVF_bkOXlA" TargetMode="External"/><Relationship Id="rId79" Type="http://schemas.openxmlformats.org/officeDocument/2006/relationships/hyperlink" Target="https://docs.google.com/spreadsheets/d/1MTJeSh3Agq2pzfjsObJwmDIRuJe3Pc4Txy4TWrhyt64" TargetMode="External"/><Relationship Id="rId78" Type="http://schemas.openxmlformats.org/officeDocument/2006/relationships/hyperlink" Target="https://docs.google.com/spreadsheets/d/1cyWZ1x1yhSJV8ovtsTWnnI6fSHwgc_GxRbEj0YKfg7M" TargetMode="External"/><Relationship Id="rId71" Type="http://schemas.openxmlformats.org/officeDocument/2006/relationships/hyperlink" Target="https://docs.google.com/spreadsheets/d/1n2xfTGgZhyF7Wwe-Dv8aWyP9pfyM1xeem0TN3col9b4" TargetMode="External"/><Relationship Id="rId70" Type="http://schemas.openxmlformats.org/officeDocument/2006/relationships/hyperlink" Target="https://docs.google.com/spreadsheets/d/1IPTW0cRVRv_G3VRyZYkJKCR6ma8SiS3D4s5mUDaq5Jc" TargetMode="External"/><Relationship Id="rId62" Type="http://schemas.openxmlformats.org/officeDocument/2006/relationships/hyperlink" Target="https://docs.google.com/spreadsheets/d/1HIwrWJ6z7ZMgVy_HJFzQtgaWictu0OEEQBAWah655EU" TargetMode="External"/><Relationship Id="rId61" Type="http://schemas.openxmlformats.org/officeDocument/2006/relationships/hyperlink" Target="https://docs.google.com/spreadsheets/d/1m7wOFZsqE_yLrDLYv9auqyTYqUDwuScSIg7JXh2VENA" TargetMode="External"/><Relationship Id="rId64" Type="http://schemas.openxmlformats.org/officeDocument/2006/relationships/hyperlink" Target="https://docs.google.com/spreadsheets/d/1aNzR79l41mgt8qx6eBkYgL1eC3W5lRMk_S6IrjZ33ng" TargetMode="External"/><Relationship Id="rId63" Type="http://schemas.openxmlformats.org/officeDocument/2006/relationships/hyperlink" Target="https://docs.google.com/spreadsheets/d/19NmLrhRYFqSC-nQF0YkiX3DRb1BWyq1_Zszh1lKGiro" TargetMode="External"/><Relationship Id="rId66" Type="http://schemas.openxmlformats.org/officeDocument/2006/relationships/hyperlink" Target="https://docs.google.com/spreadsheets/d/18OaJia06dGRY3NxI0To5M4RBOKby-D82mvHb5291Dkk" TargetMode="External"/><Relationship Id="rId65" Type="http://schemas.openxmlformats.org/officeDocument/2006/relationships/hyperlink" Target="https://docs.google.com/spreadsheets/d/1dI03dTheQsGI-LRHHgV6DOMb6IC7S3_vuHfxrzDvOA8" TargetMode="External"/><Relationship Id="rId68" Type="http://schemas.openxmlformats.org/officeDocument/2006/relationships/hyperlink" Target="https://docs.google.com/spreadsheets/d/1gxGn40uMjuP_eV-YexpaBHsjnC6vuFHxXmSE7boRSJk" TargetMode="External"/><Relationship Id="rId67" Type="http://schemas.openxmlformats.org/officeDocument/2006/relationships/hyperlink" Target="https://docs.google.com/spreadsheets/d/1gXDGVwQeAmgQxWl-5-p_SaorR8SULqzPfm93ZONxUAY" TargetMode="External"/><Relationship Id="rId60" Type="http://schemas.openxmlformats.org/officeDocument/2006/relationships/hyperlink" Target="https://docs.google.com/spreadsheets/d/1OytVJjxSnCREn4tkqtQb36ur4uf-sz-i4OncTL7LvP0" TargetMode="External"/><Relationship Id="rId69" Type="http://schemas.openxmlformats.org/officeDocument/2006/relationships/hyperlink" Target="https://docs.google.com/spreadsheets/d/1Gl3jVsmAhcdlrX66qgCY_2m45EGdMvLL3KepH2t1z4w" TargetMode="External"/><Relationship Id="rId51" Type="http://schemas.openxmlformats.org/officeDocument/2006/relationships/hyperlink" Target="https://docs.google.com/spreadsheets/d/1lNL00Rtf1QQj49xHaFV2mwvFLBi_AIkEUc_8ShtWK7I" TargetMode="External"/><Relationship Id="rId50" Type="http://schemas.openxmlformats.org/officeDocument/2006/relationships/hyperlink" Target="https://docs.google.com/spreadsheets/d/1idZqBAl3cYHf3SMDRLcBXkLEJ5XL6gY9Q21vrS8JmLI" TargetMode="External"/><Relationship Id="rId53" Type="http://schemas.openxmlformats.org/officeDocument/2006/relationships/hyperlink" Target="https://docs.google.com/spreadsheets/d/1uI-wcDfoBoABI6CSqhEsA6BvxfQ8nBFOj5t_G3jSBvM" TargetMode="External"/><Relationship Id="rId52" Type="http://schemas.openxmlformats.org/officeDocument/2006/relationships/hyperlink" Target="https://docs.google.com/spreadsheets/d/1s1syrvGiIIY3iNcthZevxdwDsdGSYgfTSvKE0B6IA24" TargetMode="External"/><Relationship Id="rId55" Type="http://schemas.openxmlformats.org/officeDocument/2006/relationships/hyperlink" Target="https://docs.google.com/spreadsheets/d/1grIZVuQoVbbIMgPZND8UveUU1e8JEgtmVOKjKxdD7Ns" TargetMode="External"/><Relationship Id="rId54" Type="http://schemas.openxmlformats.org/officeDocument/2006/relationships/hyperlink" Target="https://docs.google.com/spreadsheets/d/1r7ZLlqQLjP7ko2_GM2uGQ8cdx177RfaAsgK9YdVuRUY" TargetMode="External"/><Relationship Id="rId57" Type="http://schemas.openxmlformats.org/officeDocument/2006/relationships/hyperlink" Target="https://docs.google.com/spreadsheets/d/1I1iZbkWB_ZpK4DVVFRoWQ3O_jn2t86mBl8kJOJ5d3Ss" TargetMode="External"/><Relationship Id="rId56" Type="http://schemas.openxmlformats.org/officeDocument/2006/relationships/hyperlink" Target="https://docs.google.com/spreadsheets/d/1ku85uNiuFwXRfI79_QDYEMPCabfxDRsyJdtXNC341t4" TargetMode="External"/><Relationship Id="rId59" Type="http://schemas.openxmlformats.org/officeDocument/2006/relationships/hyperlink" Target="https://docs.google.com/spreadsheets/d/1LyXb_UMkzMTBy5chUTrwMSZUOZbngTxUQovlsznVYR4" TargetMode="External"/><Relationship Id="rId58" Type="http://schemas.openxmlformats.org/officeDocument/2006/relationships/hyperlink" Target="https://docs.google.com/spreadsheets/d/11hBmOCP-xjeZLdZNCN_-hW5sdXX6jl9ucGwbUTIQlV4" TargetMode="External"/><Relationship Id="rId107" Type="http://schemas.openxmlformats.org/officeDocument/2006/relationships/hyperlink" Target="https://docs.google.com/spreadsheets/d/19hniZW5_V3lVtul8m-nTUQ8KYEG8xgWia7rJB8_wkQE" TargetMode="External"/><Relationship Id="rId106" Type="http://schemas.openxmlformats.org/officeDocument/2006/relationships/hyperlink" Target="https://docs.google.com/spreadsheets/d/14eZMVtmU1p-6xrhaUMY5JbLnS7PaHUq8nq8KUsQYCxg" TargetMode="External"/><Relationship Id="rId105" Type="http://schemas.openxmlformats.org/officeDocument/2006/relationships/hyperlink" Target="https://docs.google.com/spreadsheets/d/1O_FgITehpW4--jlU2W0cKZcnQjn4E676zNJyXrY8ohU" TargetMode="External"/><Relationship Id="rId104" Type="http://schemas.openxmlformats.org/officeDocument/2006/relationships/hyperlink" Target="https://docs.google.com/spreadsheets/d/1eLI2DY12ueNHxHep72fEJbDVQaA47B6093iquXSRCz0" TargetMode="External"/><Relationship Id="rId109" Type="http://schemas.openxmlformats.org/officeDocument/2006/relationships/drawing" Target="../drawings/drawing55.xml"/><Relationship Id="rId108" Type="http://schemas.openxmlformats.org/officeDocument/2006/relationships/hyperlink" Target="https://docs.google.com/spreadsheets/d/1sLtYclx-5FQBxjz-0-V_kaIVnsXNdmru3rs6R6Y7lWk" TargetMode="External"/><Relationship Id="rId103" Type="http://schemas.openxmlformats.org/officeDocument/2006/relationships/hyperlink" Target="https://docs.google.com/spreadsheets/d/1HkIz4flF84x_C-qSMjit3ah9iHEhEi-RY59V3kKNi7A" TargetMode="External"/><Relationship Id="rId102" Type="http://schemas.openxmlformats.org/officeDocument/2006/relationships/hyperlink" Target="https://docs.google.com/spreadsheets/d/1MLkaXqiOsbvFA_5uiV3IynzNe3nxFJ_dVosS9gaVeDU" TargetMode="External"/><Relationship Id="rId101" Type="http://schemas.openxmlformats.org/officeDocument/2006/relationships/hyperlink" Target="https://docs.google.com/spreadsheets/d/1bMOAanm0GtUol1BfOpmFSkBrXEqK2CPxEcOJ_pshuXA" TargetMode="External"/><Relationship Id="rId100" Type="http://schemas.openxmlformats.org/officeDocument/2006/relationships/hyperlink" Target="https://docs.google.com/spreadsheets/d/1RYBy0E1TPItowSG0mTv4MdMcLFB7-2NjZmrFo-RmD08" TargetMode="External"/><Relationship Id="rId95" Type="http://schemas.openxmlformats.org/officeDocument/2006/relationships/hyperlink" Target="https://docs.google.com/spreadsheets/d/1E0_Sg7OMUJLmWxfJLqTd2CEGKShJfZxwtLdoG6hRjKw" TargetMode="External"/><Relationship Id="rId94" Type="http://schemas.openxmlformats.org/officeDocument/2006/relationships/hyperlink" Target="https://docs.google.com/spreadsheets/d/1M6GmbbPpCE5DlroNo1upm8GCBikIApaqcyNJIsp-MNw" TargetMode="External"/><Relationship Id="rId97" Type="http://schemas.openxmlformats.org/officeDocument/2006/relationships/hyperlink" Target="https://docs.google.com/spreadsheets/d/1QKQfkylogvECmP1pTOq6c34Ns_M2xci4FBzPSaPxkl4" TargetMode="External"/><Relationship Id="rId96" Type="http://schemas.openxmlformats.org/officeDocument/2006/relationships/hyperlink" Target="https://docs.google.com/spreadsheets/d/15-itU54t6wNohbkF7G9_tRTNIY5V_zv1PcP7axi9tMI" TargetMode="External"/><Relationship Id="rId99" Type="http://schemas.openxmlformats.org/officeDocument/2006/relationships/hyperlink" Target="https://docs.google.com/spreadsheets/d/1bzRcTJqVocgLD8NCslBNZgfEQqmJv-UkKfb1UQiNvE8" TargetMode="External"/><Relationship Id="rId98" Type="http://schemas.openxmlformats.org/officeDocument/2006/relationships/hyperlink" Target="https://docs.google.com/spreadsheets/d/1IreEV4f3R6pjQmfqKV1f7RvtvAYmq5nVjXeR1DxilK8" TargetMode="External"/><Relationship Id="rId91" Type="http://schemas.openxmlformats.org/officeDocument/2006/relationships/hyperlink" Target="https://docs.google.com/spreadsheets/d/1MuzeKDYI0sSs5VJ1B08u5jzZ8lTf2a-YR3yFtApLPZ4" TargetMode="External"/><Relationship Id="rId90" Type="http://schemas.openxmlformats.org/officeDocument/2006/relationships/hyperlink" Target="https://docs.google.com/spreadsheets/d/1CYfHGoxrawWFbJWCV5K8xeFJq4V86Q8S9PeSVib7TLo" TargetMode="External"/><Relationship Id="rId93" Type="http://schemas.openxmlformats.org/officeDocument/2006/relationships/hyperlink" Target="https://docs.google.com/spreadsheets/d/14g-GkarvDLdecmUnetVkKlDdiU3VhsSzplyyzpyrgMQ" TargetMode="External"/><Relationship Id="rId92" Type="http://schemas.openxmlformats.org/officeDocument/2006/relationships/hyperlink" Target="https://docs.google.com/spreadsheets/d/1AEL169oKpWst-Oero2NPG7VGmHI_FsiEI-EeZSJMc8M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refA7TVP_vrI1SnBF6U6QyFQF3-dUTfBLosR4xMbVDM" TargetMode="External"/><Relationship Id="rId42" Type="http://schemas.openxmlformats.org/officeDocument/2006/relationships/hyperlink" Target="https://docs.google.com/spreadsheets/d/1GxjxpxufpHSNfwtgjpLKn90kOy6DSJ6uA-8WnpKVrVE" TargetMode="External"/><Relationship Id="rId41" Type="http://schemas.openxmlformats.org/officeDocument/2006/relationships/hyperlink" Target="https://docs.google.com/spreadsheets/d/12Mtprjo1W2IcppEpmdNS2m35lT7oy_CjFz_c40hw5JE" TargetMode="External"/><Relationship Id="rId44" Type="http://schemas.openxmlformats.org/officeDocument/2006/relationships/hyperlink" Target="https://docs.google.com/spreadsheets/d/1kwUD5PQOK17a2CS48qhJnUDAioVhZKJKZzBIjYn5TGo" TargetMode="External"/><Relationship Id="rId43" Type="http://schemas.openxmlformats.org/officeDocument/2006/relationships/hyperlink" Target="https://docs.google.com/spreadsheets/d/1W7aZtZHDpuK8Qb3tkvFN6ZVqltUmOwPcqwJAAHc1ijY" TargetMode="External"/><Relationship Id="rId46" Type="http://schemas.openxmlformats.org/officeDocument/2006/relationships/hyperlink" Target="https://docs.google.com/spreadsheets/d/1Et1q84GL2kHMyDQnRBbadc5tiDV1ErXlKB63JC4-ZOg" TargetMode="External"/><Relationship Id="rId45" Type="http://schemas.openxmlformats.org/officeDocument/2006/relationships/hyperlink" Target="https://docs.google.com/spreadsheets/d/1Z55tVw7edwdvLEtXE8KSkF91FSMNVyHMaPdz0uEIgiQ" TargetMode="External"/><Relationship Id="rId48" Type="http://schemas.openxmlformats.org/officeDocument/2006/relationships/hyperlink" Target="https://docs.google.com/spreadsheets/d/17PeL4a3GzPQlT1i-zLYKYVn_lUGuMQEr4lB6HTYlKfI" TargetMode="External"/><Relationship Id="rId47" Type="http://schemas.openxmlformats.org/officeDocument/2006/relationships/hyperlink" Target="https://docs.google.com/spreadsheets/d/1yPL-otSf6zmpuLPnhHkw2AStO0qVNUjP_nYxug2Eryw" TargetMode="External"/><Relationship Id="rId49" Type="http://schemas.openxmlformats.org/officeDocument/2006/relationships/hyperlink" Target="https://docs.google.com/spreadsheets/d/15ywqGVjsA96TryaOgMTOLduqvAbtUM0pm_1UJMGtPzE" TargetMode="External"/><Relationship Id="rId31" Type="http://schemas.openxmlformats.org/officeDocument/2006/relationships/hyperlink" Target="https://docs.google.com/spreadsheets/d/1TqgL5li-4S7Zmf_6W5kutEUG0a9gwyOQ9eRljC-TtS4" TargetMode="External"/><Relationship Id="rId30" Type="http://schemas.openxmlformats.org/officeDocument/2006/relationships/hyperlink" Target="https://docs.google.com/spreadsheets/d/187M88JuEcZU3zJZs-Zr1SQ63LrEv3ZPPGkga2-G_-HU" TargetMode="External"/><Relationship Id="rId33" Type="http://schemas.openxmlformats.org/officeDocument/2006/relationships/hyperlink" Target="https://docs.google.com/spreadsheets/d/1dh2DdF377Ampm1nRRmLE0vTWWRFA8bGl3drH2eSHxkw" TargetMode="External"/><Relationship Id="rId32" Type="http://schemas.openxmlformats.org/officeDocument/2006/relationships/hyperlink" Target="https://docs.google.com/spreadsheets/d/1cr0rzyyMEtPk9yG7GjxpSlGiKnfRiDmRPioFbyCNicc" TargetMode="External"/><Relationship Id="rId35" Type="http://schemas.openxmlformats.org/officeDocument/2006/relationships/hyperlink" Target="https://docs.google.com/spreadsheets/d/1AMJ7ltjoFk-1Vlw_ih5k0LlEg4p-VbKcb1dkgf2PTXY" TargetMode="External"/><Relationship Id="rId34" Type="http://schemas.openxmlformats.org/officeDocument/2006/relationships/hyperlink" Target="https://docs.google.com/spreadsheets/d/13jJlqkanuY-II07kjF5Z1NMXIixEN_JWX31UrztsVPQ" TargetMode="External"/><Relationship Id="rId37" Type="http://schemas.openxmlformats.org/officeDocument/2006/relationships/hyperlink" Target="https://docs.google.com/spreadsheets/d/1deS0DQ56B9WoGpfUtCBVD22znL-jv0cvnLiNXFfrrYs" TargetMode="External"/><Relationship Id="rId36" Type="http://schemas.openxmlformats.org/officeDocument/2006/relationships/hyperlink" Target="https://docs.google.com/spreadsheets/d/1sZE-EdITbFiBxwvGHOY0TKx-XaxMwZARk7SFmVMcQhk" TargetMode="External"/><Relationship Id="rId39" Type="http://schemas.openxmlformats.org/officeDocument/2006/relationships/hyperlink" Target="https://docs.google.com/spreadsheets/d/1Nlvv75v4EEP4rOGhWxx1JagjcRGpsP-hXgEoVGQu4so" TargetMode="External"/><Relationship Id="rId38" Type="http://schemas.openxmlformats.org/officeDocument/2006/relationships/hyperlink" Target="https://docs.google.com/spreadsheets/d/1yNhFOhl1qq99zLkf1vaqoKshCVCbGidR9mG1wgsaxPA" TargetMode="External"/><Relationship Id="rId20" Type="http://schemas.openxmlformats.org/officeDocument/2006/relationships/hyperlink" Target="https://docs.google.com/spreadsheets/d/16BVQscGVxHfhCrXdXkFPwuUOI22Ob_de7SEA7ssqqBo" TargetMode="External"/><Relationship Id="rId22" Type="http://schemas.openxmlformats.org/officeDocument/2006/relationships/hyperlink" Target="https://docs.google.com/spreadsheets/d/1Y-NXGGkcBa5xQiliniYbmyA-gGCha7yflqGNUOho_eA" TargetMode="External"/><Relationship Id="rId21" Type="http://schemas.openxmlformats.org/officeDocument/2006/relationships/hyperlink" Target="https://docs.google.com/spreadsheets/d/1qZa3QKn2looIbo7JtyFGLZG8mMFv8TEVyQwXpADTTKQ" TargetMode="External"/><Relationship Id="rId24" Type="http://schemas.openxmlformats.org/officeDocument/2006/relationships/hyperlink" Target="https://docs.google.com/spreadsheets/d/1ciJKFlXEiIJC0So9mqsegyqQNl80P43xDpVPXH0EuhI" TargetMode="External"/><Relationship Id="rId23" Type="http://schemas.openxmlformats.org/officeDocument/2006/relationships/hyperlink" Target="https://docs.google.com/spreadsheets/d/1rrJjqhr1UfstzKrTU1Apl38_qmqLu-j4c1h1H08pCxg" TargetMode="External"/><Relationship Id="rId26" Type="http://schemas.openxmlformats.org/officeDocument/2006/relationships/hyperlink" Target="https://docs.google.com/spreadsheets/d/1rkie5O-n80S_Ujdl7urRl1GWq6Pec-oXOU1mFZWf6JU" TargetMode="External"/><Relationship Id="rId25" Type="http://schemas.openxmlformats.org/officeDocument/2006/relationships/hyperlink" Target="https://docs.google.com/spreadsheets/d/1tb-UPPWE5P6N25vE2X0rhiq4WTr8zNkFNNyCqpfCd1E" TargetMode="External"/><Relationship Id="rId28" Type="http://schemas.openxmlformats.org/officeDocument/2006/relationships/hyperlink" Target="https://docs.google.com/spreadsheets/d/1rPImTqbNjJC_jpdGj2yLfsPZeovgLwZ-W_ol0DDSQLg" TargetMode="External"/><Relationship Id="rId27" Type="http://schemas.openxmlformats.org/officeDocument/2006/relationships/hyperlink" Target="https://docs.google.com/spreadsheets/d/14Z1h5arcgFiBqjRbXotW9JQ0F-8KppLa20ZvSp261_0" TargetMode="External"/><Relationship Id="rId29" Type="http://schemas.openxmlformats.org/officeDocument/2006/relationships/hyperlink" Target="https://docs.google.com/spreadsheets/d/1mC7kEsEEgLgi2WxVghvEYZndPEBb5G32a9TF_xScamE" TargetMode="External"/><Relationship Id="rId11" Type="http://schemas.openxmlformats.org/officeDocument/2006/relationships/hyperlink" Target="https://docs.google.com/spreadsheets/d/1_slk191VfAhm7Tp28DLSetssO7mN_mNzwudX08w0OqY" TargetMode="External"/><Relationship Id="rId10" Type="http://schemas.openxmlformats.org/officeDocument/2006/relationships/hyperlink" Target="https://docs.google.com/spreadsheets/d/1Zd1zxajGoge070efi6ZXiiUZQlBxghwOLcgTxsCAm0Q" TargetMode="External"/><Relationship Id="rId13" Type="http://schemas.openxmlformats.org/officeDocument/2006/relationships/hyperlink" Target="https://docs.google.com/spreadsheets/d/11vIYjN4YzGEkdyg2nNTW_K-ur7nlmPbhF75872M1svk" TargetMode="External"/><Relationship Id="rId12" Type="http://schemas.openxmlformats.org/officeDocument/2006/relationships/hyperlink" Target="https://docs.google.com/spreadsheets/d/1qtKTVLR9uLO1hehIXbXxSKmp4eyinIkWoWE29wQnqRo" TargetMode="External"/><Relationship Id="rId15" Type="http://schemas.openxmlformats.org/officeDocument/2006/relationships/hyperlink" Target="https://docs.google.com/spreadsheets/d/1MsJFcT6-If823D6IW2LNigqx4oUR77NeGvnXYUB2pZ0" TargetMode="External"/><Relationship Id="rId14" Type="http://schemas.openxmlformats.org/officeDocument/2006/relationships/hyperlink" Target="https://docs.google.com/spreadsheets/d/1S9RwE-PEp3sufAwSyE3r2OuALkfIb9mKtKtvPPw4nrc" TargetMode="External"/><Relationship Id="rId17" Type="http://schemas.openxmlformats.org/officeDocument/2006/relationships/hyperlink" Target="https://docs.google.com/spreadsheets/d/1gZFqKBSROaLOfhD5NTGZA8zAfjNnUncPrUEl8Rp70R4" TargetMode="External"/><Relationship Id="rId16" Type="http://schemas.openxmlformats.org/officeDocument/2006/relationships/hyperlink" Target="https://docs.google.com/spreadsheets/d/1uliBHEOO0x1aKvFIHW7XGu-CZII49Rtsk8m7HXNNml4" TargetMode="External"/><Relationship Id="rId19" Type="http://schemas.openxmlformats.org/officeDocument/2006/relationships/hyperlink" Target="https://docs.google.com/spreadsheets/d/12Rhh5MXMJoqPGk-PNC2uN1VQAhx_s3lFbq_95k87b-g" TargetMode="External"/><Relationship Id="rId18" Type="http://schemas.openxmlformats.org/officeDocument/2006/relationships/hyperlink" Target="https://docs.google.com/spreadsheets/d/1Y7S65ULbVzcRxsmKYqOt5_6GSWqbOhyaVu5_Iqeo4Ac" TargetMode="External"/><Relationship Id="rId84" Type="http://schemas.openxmlformats.org/officeDocument/2006/relationships/hyperlink" Target="https://docs.google.com/spreadsheets/d/1DVPTz98uDXGt-KpLy3kcMpaNuIKDpdPBk6lEZEcrYWo" TargetMode="External"/><Relationship Id="rId83" Type="http://schemas.openxmlformats.org/officeDocument/2006/relationships/hyperlink" Target="https://docs.google.com/spreadsheets/d/10dmQW81ViLqtYhsMoDu-oSi-dRzu6ijGkiqNnSyEaUg" TargetMode="External"/><Relationship Id="rId86" Type="http://schemas.openxmlformats.org/officeDocument/2006/relationships/hyperlink" Target="https://docs.google.com/spreadsheets/d/1wpjZQdlLwbx0ueuFLB6WVrnFHnxJwmuk0ut914vXXEc" TargetMode="External"/><Relationship Id="rId85" Type="http://schemas.openxmlformats.org/officeDocument/2006/relationships/hyperlink" Target="https://docs.google.com/spreadsheets/d/1bxEJg26Wfe8DSs8yxL0coSpN5kpA6x2GbSiTUu5ga2w" TargetMode="External"/><Relationship Id="rId88" Type="http://schemas.openxmlformats.org/officeDocument/2006/relationships/hyperlink" Target="https://docs.google.com/spreadsheets/d/1eZj8WkdVqLPvcp9ZvzrEKU4mR8Ey6pNH94W4pKXFOnc" TargetMode="External"/><Relationship Id="rId87" Type="http://schemas.openxmlformats.org/officeDocument/2006/relationships/hyperlink" Target="https://docs.google.com/spreadsheets/d/1jVVDWv6xlw9El3oBGkQPJUcstxDuxdcruW5fP5wt3PQ" TargetMode="External"/><Relationship Id="rId89" Type="http://schemas.openxmlformats.org/officeDocument/2006/relationships/hyperlink" Target="https://docs.google.com/spreadsheets/d/18Nc37Qe93BWE1hcfXkk4MMLF49HAjeSDf_2LW05MmFU" TargetMode="External"/><Relationship Id="rId80" Type="http://schemas.openxmlformats.org/officeDocument/2006/relationships/hyperlink" Target="https://docs.google.com/spreadsheets/d/16XGWLtxZKqfWpW3lv_IIkJ0ebs3zGCq_0ZhrmHlhUWM" TargetMode="External"/><Relationship Id="rId82" Type="http://schemas.openxmlformats.org/officeDocument/2006/relationships/hyperlink" Target="https://docs.google.com/spreadsheets/d/1ibyeG0tj76goQlgTWb8p2dGuuSOGv4uJpiTSECqsobU" TargetMode="External"/><Relationship Id="rId81" Type="http://schemas.openxmlformats.org/officeDocument/2006/relationships/hyperlink" Target="https://docs.google.com/spreadsheets/d/1wrzKiTnCG30soGa4jiz2S_Mx8tyBZaJpdV_r1Kc8nHY" TargetMode="External"/><Relationship Id="rId1" Type="http://schemas.openxmlformats.org/officeDocument/2006/relationships/hyperlink" Target="https://docs.google.com/spreadsheets/d/1-JK1j4yxQcdf0pOLvUnCgsCaD77_j3T4ME0SHORt4II" TargetMode="External"/><Relationship Id="rId2" Type="http://schemas.openxmlformats.org/officeDocument/2006/relationships/hyperlink" Target="https://docs.google.com/spreadsheets/d/1pQjRp04-4a8tdxigDdaygQIa7yoiHwFVavtX5NYr-bs" TargetMode="External"/><Relationship Id="rId3" Type="http://schemas.openxmlformats.org/officeDocument/2006/relationships/hyperlink" Target="https://docs.google.com/spreadsheets/d/1EKTTBV_BhJpzMNUeEyOR6yRMPl23kC50IOzjfq6Xv90" TargetMode="External"/><Relationship Id="rId4" Type="http://schemas.openxmlformats.org/officeDocument/2006/relationships/hyperlink" Target="https://docs.google.com/spreadsheets/d/1skvFxm-gjWqGeKT3prhvH6URnvrw3gpJUYPt3pDVt9c" TargetMode="External"/><Relationship Id="rId9" Type="http://schemas.openxmlformats.org/officeDocument/2006/relationships/hyperlink" Target="https://docs.google.com/spreadsheets/d/1N01OhSmY_2Zxl5kGK4ORK3bO_E0zbqy2NnOPgS2JKpk" TargetMode="External"/><Relationship Id="rId5" Type="http://schemas.openxmlformats.org/officeDocument/2006/relationships/hyperlink" Target="https://docs.google.com/spreadsheets/d/1ODccAsqTDib2xPudnj-oqVdYFb8HGvsUYtaz-xooHzo" TargetMode="External"/><Relationship Id="rId6" Type="http://schemas.openxmlformats.org/officeDocument/2006/relationships/hyperlink" Target="https://docs.google.com/spreadsheets/d/18xF_uhLutweYGBrggjEd7qnpiQ3VM6fXPsI3TBLzqPw" TargetMode="External"/><Relationship Id="rId7" Type="http://schemas.openxmlformats.org/officeDocument/2006/relationships/hyperlink" Target="https://docs.google.com/spreadsheets/d/1hJgryx1nUkTXdI35hEYmXpP9v9-TuN1WQ1yA0eqlsqs" TargetMode="External"/><Relationship Id="rId8" Type="http://schemas.openxmlformats.org/officeDocument/2006/relationships/hyperlink" Target="https://docs.google.com/spreadsheets/d/1Im_9t0SE0dD4x9NspQlT0Aa6URC87HcO3zVvTq9ZguM" TargetMode="External"/><Relationship Id="rId73" Type="http://schemas.openxmlformats.org/officeDocument/2006/relationships/hyperlink" Target="https://docs.google.com/spreadsheets/d/1gEtj6KFEmLP4UFRZsZkuh5-LnPlUkiNP528ieItk1EI" TargetMode="External"/><Relationship Id="rId72" Type="http://schemas.openxmlformats.org/officeDocument/2006/relationships/hyperlink" Target="https://docs.google.com/spreadsheets/d/1fo43p0rMYUfhqhZgAQvXdygv_zSE0sNLQpYazFub0TU" TargetMode="External"/><Relationship Id="rId75" Type="http://schemas.openxmlformats.org/officeDocument/2006/relationships/hyperlink" Target="https://docs.google.com/spreadsheets/d/1zLhS3MUcI92WGw5X9QJqNdF6-GZkAtIz9DDo4yTCZ7g" TargetMode="External"/><Relationship Id="rId74" Type="http://schemas.openxmlformats.org/officeDocument/2006/relationships/hyperlink" Target="https://docs.google.com/spreadsheets/d/1czW-KFnZTauzbPPlrj6br5O7r4SyrYfQsFPK__fw9Mk" TargetMode="External"/><Relationship Id="rId77" Type="http://schemas.openxmlformats.org/officeDocument/2006/relationships/hyperlink" Target="https://docs.google.com/spreadsheets/d/13bXcNU7d4N9R4ipmW6sq8J9dmDjiIkV-qdWPGXVtVcA" TargetMode="External"/><Relationship Id="rId76" Type="http://schemas.openxmlformats.org/officeDocument/2006/relationships/hyperlink" Target="https://docs.google.com/spreadsheets/d/1vgunsqMcIHCJM0UqmeHaQ2sR0mabBhBCOm9Wq6F8bvw" TargetMode="External"/><Relationship Id="rId79" Type="http://schemas.openxmlformats.org/officeDocument/2006/relationships/hyperlink" Target="https://docs.google.com/spreadsheets/d/1gYA26nxHrOxARQwogc85eQ6ya4dKJqY8ZsKq6iARMXA" TargetMode="External"/><Relationship Id="rId78" Type="http://schemas.openxmlformats.org/officeDocument/2006/relationships/hyperlink" Target="https://docs.google.com/spreadsheets/d/1PHB8Q0ZOyvbDkqnNAAV8wV9uelHKa9QVBk7lMsypcrI" TargetMode="External"/><Relationship Id="rId71" Type="http://schemas.openxmlformats.org/officeDocument/2006/relationships/hyperlink" Target="https://docs.google.com/spreadsheets/d/1nHDcUjvOXw2t7mhw_ko2qyYJnCrgO17WYUqSeBwM3J8" TargetMode="External"/><Relationship Id="rId70" Type="http://schemas.openxmlformats.org/officeDocument/2006/relationships/hyperlink" Target="https://docs.google.com/spreadsheets/d/1LLOh3ps_E-quSNKqN2-0g5QXuVxauuotRLbbUE2wKJs" TargetMode="External"/><Relationship Id="rId62" Type="http://schemas.openxmlformats.org/officeDocument/2006/relationships/hyperlink" Target="https://docs.google.com/spreadsheets/d/1WWlB75StE1vnUP1Dt_vSjtYLBmv050jAjxArrcEpz4E" TargetMode="External"/><Relationship Id="rId61" Type="http://schemas.openxmlformats.org/officeDocument/2006/relationships/hyperlink" Target="https://docs.google.com/spreadsheets/d/11Com0WC0134s766W-zxcBhHSzOGO7sZ7KYLdcCCZ-Vg" TargetMode="External"/><Relationship Id="rId64" Type="http://schemas.openxmlformats.org/officeDocument/2006/relationships/hyperlink" Target="https://docs.google.com/spreadsheets/d/1uREF_MEcdeaYqjua-EJRGIMcwjYWPM569c_c7grbP6A" TargetMode="External"/><Relationship Id="rId63" Type="http://schemas.openxmlformats.org/officeDocument/2006/relationships/hyperlink" Target="https://docs.google.com/spreadsheets/d/16TFZ-vVbwDbnHPHUXcqefBvymwq8zzLFj5NXiUYNFfo" TargetMode="External"/><Relationship Id="rId66" Type="http://schemas.openxmlformats.org/officeDocument/2006/relationships/hyperlink" Target="https://docs.google.com/spreadsheets/d/1DBNF5vVPb6SRiYusfpAi18w5MCK9zKN-iMWbAJ5vh4E" TargetMode="External"/><Relationship Id="rId65" Type="http://schemas.openxmlformats.org/officeDocument/2006/relationships/hyperlink" Target="https://docs.google.com/spreadsheets/d/1sW2w84VxAl-Ckadqgqu-84SHDd1MKS2hJd8NqHF4pck" TargetMode="External"/><Relationship Id="rId68" Type="http://schemas.openxmlformats.org/officeDocument/2006/relationships/hyperlink" Target="https://docs.google.com/spreadsheets/d/1zxBw_WydSvY5lg0nA_DRBA83C4zAv5xR1394CXJ-Bec" TargetMode="External"/><Relationship Id="rId67" Type="http://schemas.openxmlformats.org/officeDocument/2006/relationships/hyperlink" Target="https://docs.google.com/spreadsheets/d/1xjmRur9UBDRr3gCTvHn5NE5pp8Ee8jja_DYf5XSkLjw" TargetMode="External"/><Relationship Id="rId60" Type="http://schemas.openxmlformats.org/officeDocument/2006/relationships/hyperlink" Target="https://docs.google.com/spreadsheets/d/1Ci3xpQZ_yj_WQQiYF0QNCjKiJYud_pEFZAvwBIdqn_s" TargetMode="External"/><Relationship Id="rId69" Type="http://schemas.openxmlformats.org/officeDocument/2006/relationships/hyperlink" Target="https://docs.google.com/spreadsheets/d/1BBC8dToHgksCMX0SMxtS_SY6sQ0ficxt-nr9gDXYSfw" TargetMode="External"/><Relationship Id="rId51" Type="http://schemas.openxmlformats.org/officeDocument/2006/relationships/hyperlink" Target="https://docs.google.com/spreadsheets/d/1g8h_894pwYBPObtLCnBj5NZuNzsMh4d0t4SwKhsvGu4" TargetMode="External"/><Relationship Id="rId50" Type="http://schemas.openxmlformats.org/officeDocument/2006/relationships/hyperlink" Target="https://docs.google.com/spreadsheets/d/1Jfdz4G2MybVC3muODeci6bryumRFxQMBVr8upeCFI00" TargetMode="External"/><Relationship Id="rId53" Type="http://schemas.openxmlformats.org/officeDocument/2006/relationships/hyperlink" Target="https://docs.google.com/spreadsheets/d/1NQkULyxve_ds54Cn9DaZHNiQsi7KCruJ-vYMX9VEG6g" TargetMode="External"/><Relationship Id="rId52" Type="http://schemas.openxmlformats.org/officeDocument/2006/relationships/hyperlink" Target="https://docs.google.com/spreadsheets/d/1dE_zut6Foq34sLORPxvq6sIaHv_XeFigSCGTCYwfuKI" TargetMode="External"/><Relationship Id="rId55" Type="http://schemas.openxmlformats.org/officeDocument/2006/relationships/hyperlink" Target="https://docs.google.com/spreadsheets/d/177oKaP-6ZVl9LSGPE8ald6KXjlDgyuJR-6VxQSPgSko" TargetMode="External"/><Relationship Id="rId54" Type="http://schemas.openxmlformats.org/officeDocument/2006/relationships/hyperlink" Target="https://docs.google.com/spreadsheets/d/1yT_9O8XVbqqPDfLZqFAHNxGqOgr4sReHupIZzwpm93Q" TargetMode="External"/><Relationship Id="rId57" Type="http://schemas.openxmlformats.org/officeDocument/2006/relationships/hyperlink" Target="https://docs.google.com/spreadsheets/d/1376j6Q4NL_hrWz3dXFdkS4DgKVtisyp8Jvd8fEPn8DE" TargetMode="External"/><Relationship Id="rId56" Type="http://schemas.openxmlformats.org/officeDocument/2006/relationships/hyperlink" Target="https://docs.google.com/spreadsheets/d/1ogWDKPCU9imIunwbuHbqi_t0yI4VcNwpbUj6u0KKpIs" TargetMode="External"/><Relationship Id="rId59" Type="http://schemas.openxmlformats.org/officeDocument/2006/relationships/hyperlink" Target="https://docs.google.com/spreadsheets/d/1hiAfWOW8rYJLdRMSZOldP4bFaInHj5Pl8tAtnG_-IbU" TargetMode="External"/><Relationship Id="rId58" Type="http://schemas.openxmlformats.org/officeDocument/2006/relationships/hyperlink" Target="https://docs.google.com/spreadsheets/d/1uoRAHQIE2LK2lu4nVF0HOB3p2ZqDbQurOR-dYZSOuPA" TargetMode="External"/><Relationship Id="rId107" Type="http://schemas.openxmlformats.org/officeDocument/2006/relationships/hyperlink" Target="https://docs.google.com/spreadsheets/d/1787DHI9rqyBcey8U0mpYU-61SfLrKIUedcwSaJzHNp8" TargetMode="External"/><Relationship Id="rId106" Type="http://schemas.openxmlformats.org/officeDocument/2006/relationships/hyperlink" Target="https://docs.google.com/spreadsheets/d/1ibAQ_GMzGnhmvMpVKkt0Kt7BbeXurOPoczrXuCmEBW4" TargetMode="External"/><Relationship Id="rId105" Type="http://schemas.openxmlformats.org/officeDocument/2006/relationships/hyperlink" Target="https://docs.google.com/spreadsheets/d/1GmmCDeLNrCQJlZFC6K-PGbcgoXVzvmyYGSc8zcuicQ8" TargetMode="External"/><Relationship Id="rId104" Type="http://schemas.openxmlformats.org/officeDocument/2006/relationships/hyperlink" Target="https://docs.google.com/spreadsheets/d/1OpAesaC3J8rxqi9NSKI6Lh3D1TDrfMssHcLm6FrEiFo" TargetMode="External"/><Relationship Id="rId109" Type="http://schemas.openxmlformats.org/officeDocument/2006/relationships/hyperlink" Target="https://docs.google.com/spreadsheets/d/1ohvCca6weZxwbT5fG1N_gUTOlKpIV44HbJtiVwaV5n4" TargetMode="External"/><Relationship Id="rId108" Type="http://schemas.openxmlformats.org/officeDocument/2006/relationships/hyperlink" Target="https://docs.google.com/spreadsheets/d/1QudAVolFueN6vZ8m4zlCAw9FurwsU-lfbvhg31_eyCA" TargetMode="External"/><Relationship Id="rId103" Type="http://schemas.openxmlformats.org/officeDocument/2006/relationships/hyperlink" Target="https://docs.google.com/spreadsheets/d/1bqmZDPB_gTmIGhmubibadI0LlOyD6ynH3BDshUv3gWI" TargetMode="External"/><Relationship Id="rId102" Type="http://schemas.openxmlformats.org/officeDocument/2006/relationships/hyperlink" Target="https://docs.google.com/spreadsheets/d/14VMHmA2y9emsGzuqIVD5MfV2mkPbrLrV_lqDsXA-Zs8" TargetMode="External"/><Relationship Id="rId101" Type="http://schemas.openxmlformats.org/officeDocument/2006/relationships/hyperlink" Target="https://docs.google.com/spreadsheets/d/1W3LoYssFfagpQKNZb73oT3XgOAbkl8b9OUyz7tlHJs4" TargetMode="External"/><Relationship Id="rId100" Type="http://schemas.openxmlformats.org/officeDocument/2006/relationships/hyperlink" Target="https://docs.google.com/spreadsheets/d/1XvbkH2rUBpn9B0LeJjOhxt3rfd2FL161uxYbsynaRao" TargetMode="External"/><Relationship Id="rId95" Type="http://schemas.openxmlformats.org/officeDocument/2006/relationships/hyperlink" Target="https://docs.google.com/spreadsheets/d/1e3sqpzrVlmObk7MmVUXniPV-krqmfvJcvpWBlCNiOEY" TargetMode="External"/><Relationship Id="rId94" Type="http://schemas.openxmlformats.org/officeDocument/2006/relationships/hyperlink" Target="https://docs.google.com/spreadsheets/d/1W_mS-plp1baHtL6lOvO-gXSXu4oFR4_iDNrcqkrILBE" TargetMode="External"/><Relationship Id="rId97" Type="http://schemas.openxmlformats.org/officeDocument/2006/relationships/hyperlink" Target="https://docs.google.com/spreadsheets/d/1ASryA0drNDrOaB_aWpekafEUXdU9mrvEgnjTv42CLcg" TargetMode="External"/><Relationship Id="rId96" Type="http://schemas.openxmlformats.org/officeDocument/2006/relationships/hyperlink" Target="https://docs.google.com/spreadsheets/d/1-hnfghyMF6H51EkePKeMTaTcKW-kI9jlVnaHkyZU58w" TargetMode="External"/><Relationship Id="rId99" Type="http://schemas.openxmlformats.org/officeDocument/2006/relationships/hyperlink" Target="https://docs.google.com/spreadsheets/d/17teZb3QrgEcN6L5VNDztgwDFPonyxfzgS2GhdQhN9AY" TargetMode="External"/><Relationship Id="rId98" Type="http://schemas.openxmlformats.org/officeDocument/2006/relationships/hyperlink" Target="https://docs.google.com/spreadsheets/d/1Vrv0eMIW3ElkmKIXNfgXjBzIRuzHqXH922WobFDHHkw" TargetMode="External"/><Relationship Id="rId91" Type="http://schemas.openxmlformats.org/officeDocument/2006/relationships/hyperlink" Target="https://docs.google.com/spreadsheets/d/1fHpQoFQ7pY3tHLMExP10tENZRNWacu2zotQqAfkTlJA" TargetMode="External"/><Relationship Id="rId90" Type="http://schemas.openxmlformats.org/officeDocument/2006/relationships/hyperlink" Target="https://docs.google.com/spreadsheets/d/1C9Mfn6Bm9vVTJzH4fsVXuN2apb-3HLsrEaXQA7QodzM" TargetMode="External"/><Relationship Id="rId93" Type="http://schemas.openxmlformats.org/officeDocument/2006/relationships/hyperlink" Target="https://docs.google.com/spreadsheets/d/1KMEUJduyo6J-BmbWDYzzI7TaeuJCYP9o_dXD2sJTyZQ" TargetMode="External"/><Relationship Id="rId92" Type="http://schemas.openxmlformats.org/officeDocument/2006/relationships/hyperlink" Target="https://docs.google.com/spreadsheets/d/1L4YNjbxlzPx_x19U2eCugSpb9h9cn9glYyfsBDIkPKg" TargetMode="External"/><Relationship Id="rId110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pQr6D8GC_YVOTqFAfGmQwHvwgtm3voG9uiUMbuIXv-E" TargetMode="External"/><Relationship Id="rId42" Type="http://schemas.openxmlformats.org/officeDocument/2006/relationships/hyperlink" Target="https://docs.google.com/spreadsheets/d/1kW5a6Gd0Q5q2r-CVsidBk2ohhjjFfc1-oRiXmJRVzDs" TargetMode="External"/><Relationship Id="rId41" Type="http://schemas.openxmlformats.org/officeDocument/2006/relationships/hyperlink" Target="https://docs.google.com/spreadsheets/d/1L0TxZMmB8lJz6p3LbaS601dMKWbT07sENpuB16YKmdQ" TargetMode="External"/><Relationship Id="rId44" Type="http://schemas.openxmlformats.org/officeDocument/2006/relationships/hyperlink" Target="https://docs.google.com/spreadsheets/d/1xxp7H5dZNdsempnblfuzJ57d9afK4scMUDzNMmpnHp0" TargetMode="External"/><Relationship Id="rId43" Type="http://schemas.openxmlformats.org/officeDocument/2006/relationships/hyperlink" Target="https://docs.google.com/spreadsheets/d/1JPuwDkxgB_bHqZNw5ZZTCSYr0st0j55O2EyV94WKW0w" TargetMode="External"/><Relationship Id="rId46" Type="http://schemas.openxmlformats.org/officeDocument/2006/relationships/hyperlink" Target="https://docs.google.com/spreadsheets/d/1X1wTXPgXZ6MZv4a1hcu1mE_fbzSeASw1LSbjzYkZiic" TargetMode="External"/><Relationship Id="rId45" Type="http://schemas.openxmlformats.org/officeDocument/2006/relationships/hyperlink" Target="https://docs.google.com/spreadsheets/d/1iLKL4xZEUm0uTm4jtt1jmgWNiURSdU7Sqx_NiC4F6AQ" TargetMode="External"/><Relationship Id="rId48" Type="http://schemas.openxmlformats.org/officeDocument/2006/relationships/hyperlink" Target="https://docs.google.com/spreadsheets/d/1YcVoHq4qtRwPwLSEZFTf1mwQl-P7zHZEbzsPnop0X4U" TargetMode="External"/><Relationship Id="rId47" Type="http://schemas.openxmlformats.org/officeDocument/2006/relationships/hyperlink" Target="https://docs.google.com/spreadsheets/d/1BXbrY-1B4lZCajga7N0ecWNn0CM1EKCeCpkflFZXBi8" TargetMode="External"/><Relationship Id="rId49" Type="http://schemas.openxmlformats.org/officeDocument/2006/relationships/hyperlink" Target="https://docs.google.com/spreadsheets/d/18SobRizYnqUfCqXMB-gnlVZyi7g_D3ttreTVltZCNT4" TargetMode="External"/><Relationship Id="rId31" Type="http://schemas.openxmlformats.org/officeDocument/2006/relationships/hyperlink" Target="https://docs.google.com/spreadsheets/d/1_hFBHgKX_sSW3zITeV8nK8XA7_ViwW7A52yvXQaj_is" TargetMode="External"/><Relationship Id="rId30" Type="http://schemas.openxmlformats.org/officeDocument/2006/relationships/hyperlink" Target="https://docs.google.com/spreadsheets/d/1_ah-TRPZiQrgdU3DnUxWkLVWa3K4nriBJo-Lo6Tktyw" TargetMode="External"/><Relationship Id="rId33" Type="http://schemas.openxmlformats.org/officeDocument/2006/relationships/hyperlink" Target="https://docs.google.com/spreadsheets/d/1fcofFK1b5nMuMttDlXUaT89C5vx5VOiGcPlQeTkdauE" TargetMode="External"/><Relationship Id="rId32" Type="http://schemas.openxmlformats.org/officeDocument/2006/relationships/hyperlink" Target="https://docs.google.com/spreadsheets/d/1b6HreO2SGzI3qq2jg1nI3QftuhZeC2Z8M308oLGdqSQ" TargetMode="External"/><Relationship Id="rId35" Type="http://schemas.openxmlformats.org/officeDocument/2006/relationships/hyperlink" Target="https://docs.google.com/spreadsheets/d/137IlI5bUlwWuyuDNc-ktdHOfuSdI7kukMVG1heQWkng" TargetMode="External"/><Relationship Id="rId34" Type="http://schemas.openxmlformats.org/officeDocument/2006/relationships/hyperlink" Target="https://docs.google.com/spreadsheets/d/1HHUQ0dSDg3vTHQr12EFxEJp0-8j0aRecSA3kO04wOvk" TargetMode="External"/><Relationship Id="rId37" Type="http://schemas.openxmlformats.org/officeDocument/2006/relationships/hyperlink" Target="https://docs.google.com/spreadsheets/d/1y_6UE0i26BFe4-1_wGtakaq16sOyKXnvd6mJf4keNKo" TargetMode="External"/><Relationship Id="rId36" Type="http://schemas.openxmlformats.org/officeDocument/2006/relationships/hyperlink" Target="https://docs.google.com/spreadsheets/d/17jxWM3sC9J8RE50VMUYQI89YfCLbNtWb3HiUy0vd3JA" TargetMode="External"/><Relationship Id="rId39" Type="http://schemas.openxmlformats.org/officeDocument/2006/relationships/hyperlink" Target="https://docs.google.com/spreadsheets/d/15xQkVxGmsM9qJl8dsW8AMH1HKARVYaYXq-khByovfo0" TargetMode="External"/><Relationship Id="rId38" Type="http://schemas.openxmlformats.org/officeDocument/2006/relationships/hyperlink" Target="https://docs.google.com/spreadsheets/d/1m-9ATbzJiUfzeZNBgbjZB8zPakhMYKJ_H2Df7yoZl-Y" TargetMode="External"/><Relationship Id="rId20" Type="http://schemas.openxmlformats.org/officeDocument/2006/relationships/hyperlink" Target="https://docs.google.com/spreadsheets/d/1sjcPTT3o1o8gC4XbkSQ0WAXhffWDuEAdF09zH-6HP40" TargetMode="External"/><Relationship Id="rId22" Type="http://schemas.openxmlformats.org/officeDocument/2006/relationships/hyperlink" Target="https://docs.google.com/spreadsheets/d/11pvPfRYCs-xk-QF9Lsa97Nm2wU6b7w56RjveT1a4qUc" TargetMode="External"/><Relationship Id="rId21" Type="http://schemas.openxmlformats.org/officeDocument/2006/relationships/hyperlink" Target="https://docs.google.com/spreadsheets/d/1xT_tj0nvBK0aMoBJII_PgiFs5KBbz9KIxRNE6wpxE70" TargetMode="External"/><Relationship Id="rId24" Type="http://schemas.openxmlformats.org/officeDocument/2006/relationships/hyperlink" Target="https://docs.google.com/spreadsheets/d/13ZEpVQKz2HxnLYLsYK4S6cg2hgOhJo5-h9BWB7RRafA" TargetMode="External"/><Relationship Id="rId23" Type="http://schemas.openxmlformats.org/officeDocument/2006/relationships/hyperlink" Target="https://docs.google.com/spreadsheets/d/1ZpWSk2TYrbFI_1zr63oaQRzJ5biaM2sGtKMSx4Y4DjI" TargetMode="External"/><Relationship Id="rId26" Type="http://schemas.openxmlformats.org/officeDocument/2006/relationships/hyperlink" Target="https://docs.google.com/spreadsheets/d/1foaM2pPuXbLICy92dREhWkhzWUrl71vPZX1FMlQu9oE" TargetMode="External"/><Relationship Id="rId25" Type="http://schemas.openxmlformats.org/officeDocument/2006/relationships/hyperlink" Target="https://docs.google.com/spreadsheets/d/19g2xQtqC5q4gHsUlAP3Hyr-sylN0jb5sD6zLGi2jyL0" TargetMode="External"/><Relationship Id="rId28" Type="http://schemas.openxmlformats.org/officeDocument/2006/relationships/hyperlink" Target="https://docs.google.com/spreadsheets/d/1e6xqpnaFY1wi2ZH_kFUpMlV87V_9_5E8GQxV1IVT65A" TargetMode="External"/><Relationship Id="rId27" Type="http://schemas.openxmlformats.org/officeDocument/2006/relationships/hyperlink" Target="https://docs.google.com/spreadsheets/d/1ld8nAC_FNzolEGyaADh_6syJUkwCwuQ3c30QuDVTEVE" TargetMode="External"/><Relationship Id="rId29" Type="http://schemas.openxmlformats.org/officeDocument/2006/relationships/hyperlink" Target="https://docs.google.com/spreadsheets/d/1y2ZS6Aa_rLPLI2cmKX6K5FIVrJzhhjH-nJ93qlbxIZQ" TargetMode="External"/><Relationship Id="rId11" Type="http://schemas.openxmlformats.org/officeDocument/2006/relationships/hyperlink" Target="https://docs.google.com/spreadsheets/d/1ipXc7E8biXGqHQrIDn31_vAp0PuSIZlu05uQpbAaELU" TargetMode="External"/><Relationship Id="rId10" Type="http://schemas.openxmlformats.org/officeDocument/2006/relationships/hyperlink" Target="https://docs.google.com/spreadsheets/d/17NJdRi0bpPa2uf5a43YPjVMyPsoKmzmiaqxOoovgH-8" TargetMode="External"/><Relationship Id="rId13" Type="http://schemas.openxmlformats.org/officeDocument/2006/relationships/hyperlink" Target="https://docs.google.com/spreadsheets/d/1aCi82PQNg2G9sHhsvaqACCADbIC_5LncO2jIzldvIx0" TargetMode="External"/><Relationship Id="rId12" Type="http://schemas.openxmlformats.org/officeDocument/2006/relationships/hyperlink" Target="https://docs.google.com/spreadsheets/d/1vhjojJKA4qy7SJpvx4Pd3X-OaFqyBtuKmjKQ9bdlaPo" TargetMode="External"/><Relationship Id="rId15" Type="http://schemas.openxmlformats.org/officeDocument/2006/relationships/hyperlink" Target="https://docs.google.com/spreadsheets/d/1klkU17ocRGI3ZqugJmYgx1bRFUXcmxaB7GexBSwZxvs" TargetMode="External"/><Relationship Id="rId14" Type="http://schemas.openxmlformats.org/officeDocument/2006/relationships/hyperlink" Target="https://docs.google.com/spreadsheets/d/1OVtNC0Wnk-h2NU7keePXL2TXl1sNs3qEId3RMlc2-T8" TargetMode="External"/><Relationship Id="rId17" Type="http://schemas.openxmlformats.org/officeDocument/2006/relationships/hyperlink" Target="https://docs.google.com/spreadsheets/d/1qMOVyfckM0umgVP2_HHrp7O8vmiIJDNeQHM7zpwpufg" TargetMode="External"/><Relationship Id="rId16" Type="http://schemas.openxmlformats.org/officeDocument/2006/relationships/hyperlink" Target="https://docs.google.com/spreadsheets/d/1kUqzBMz1KMzZyeRHkSRxx1XuGCyjl791G07NDBub0VE" TargetMode="External"/><Relationship Id="rId19" Type="http://schemas.openxmlformats.org/officeDocument/2006/relationships/hyperlink" Target="https://docs.google.com/spreadsheets/d/16PNzzg9e24k5HSSBieb1Ojqua5tydlnHm3HDtWsqk4E" TargetMode="External"/><Relationship Id="rId18" Type="http://schemas.openxmlformats.org/officeDocument/2006/relationships/hyperlink" Target="https://docs.google.com/spreadsheets/d/1v2g05pu6I_92Gfi68HqfUlESOIjwdr5gWB9gvYPlkqI" TargetMode="External"/><Relationship Id="rId84" Type="http://schemas.openxmlformats.org/officeDocument/2006/relationships/hyperlink" Target="https://docs.google.com/spreadsheets/d/1fsLb4Tj1y6_wVEh91780gVxy7zLGjr6iiAetb0iGKIE" TargetMode="External"/><Relationship Id="rId83" Type="http://schemas.openxmlformats.org/officeDocument/2006/relationships/hyperlink" Target="https://docs.google.com/spreadsheets/d/1epSu4Ougtf8V-5oNxDPHG27z_FIzBnFanvvEb1BtIGk" TargetMode="External"/><Relationship Id="rId86" Type="http://schemas.openxmlformats.org/officeDocument/2006/relationships/hyperlink" Target="https://docs.google.com/spreadsheets/d/1VHvxY4yNNKXtvOFFxn2_Bc8jF6X0FhE4iSeikxdZMJI" TargetMode="External"/><Relationship Id="rId85" Type="http://schemas.openxmlformats.org/officeDocument/2006/relationships/hyperlink" Target="https://docs.google.com/spreadsheets/d/11A_vAUC5Y2S01v4hYvx0arLzUB9g7yUsSMmyOFql50c" TargetMode="External"/><Relationship Id="rId88" Type="http://schemas.openxmlformats.org/officeDocument/2006/relationships/hyperlink" Target="https://docs.google.com/spreadsheets/d/14U1fRCOFB2NiLQtYh56n9BGJWC_1Ho7-9-vKlilWTOI" TargetMode="External"/><Relationship Id="rId87" Type="http://schemas.openxmlformats.org/officeDocument/2006/relationships/hyperlink" Target="https://docs.google.com/spreadsheets/d/1Bz_NGh70QcNxr2wj8aCUXKzGQEUI6AWqMeBI5jFFMOA" TargetMode="External"/><Relationship Id="rId89" Type="http://schemas.openxmlformats.org/officeDocument/2006/relationships/hyperlink" Target="https://docs.google.com/spreadsheets/d/1_Rkj1GCLobavPDnz2Efz9zE3_HHtQ7hMqI4JGCIupfo" TargetMode="External"/><Relationship Id="rId80" Type="http://schemas.openxmlformats.org/officeDocument/2006/relationships/hyperlink" Target="https://docs.google.com/spreadsheets/d/1NhS1YjmQC3-5pIslaziDmJh_5VB8wQ88emmkNF8hAnw" TargetMode="External"/><Relationship Id="rId82" Type="http://schemas.openxmlformats.org/officeDocument/2006/relationships/hyperlink" Target="https://docs.google.com/spreadsheets/d/1znlg_-OaNXHYhZimdV3gUPuSzh34pC9nJKipKQ9a-HQ" TargetMode="External"/><Relationship Id="rId81" Type="http://schemas.openxmlformats.org/officeDocument/2006/relationships/hyperlink" Target="https://docs.google.com/spreadsheets/d/1cgbSE8dRCibs8E_JEzhZfJDic4_9x0PjqwVj737ByxI" TargetMode="External"/><Relationship Id="rId1" Type="http://schemas.openxmlformats.org/officeDocument/2006/relationships/hyperlink" Target="https://docs.google.com/spreadsheets/d/1ZJIbKp1kygNptKhkSH-ct0pqX30rVG4HX7VbJwRKvzU" TargetMode="External"/><Relationship Id="rId2" Type="http://schemas.openxmlformats.org/officeDocument/2006/relationships/hyperlink" Target="https://docs.google.com/spreadsheets/d/15190JSXSPH5wlm-ZhyXQC27gDdEvqR0lk4t1ZKRywmA" TargetMode="External"/><Relationship Id="rId3" Type="http://schemas.openxmlformats.org/officeDocument/2006/relationships/hyperlink" Target="https://docs.google.com/spreadsheets/d/1nyApr6bJK91OCDzR_u7UlDmeQ8Hvy38i4ynOeSsbpx4" TargetMode="External"/><Relationship Id="rId4" Type="http://schemas.openxmlformats.org/officeDocument/2006/relationships/hyperlink" Target="https://docs.google.com/spreadsheets/d/1lDlOMvColGzSdauCoV-HwUXQR80dwdxMdK15Xjirsvw" TargetMode="External"/><Relationship Id="rId9" Type="http://schemas.openxmlformats.org/officeDocument/2006/relationships/hyperlink" Target="https://docs.google.com/spreadsheets/d/1Jbq09bqUel984Nzg5hwzEFLPv_mpRRnewAH872cJzsY" TargetMode="External"/><Relationship Id="rId5" Type="http://schemas.openxmlformats.org/officeDocument/2006/relationships/hyperlink" Target="https://docs.google.com/spreadsheets/d/1p4aYZRKnzBEBWnqigJsz40hVIHZTBlW_2EXs-z9fZ2k" TargetMode="External"/><Relationship Id="rId6" Type="http://schemas.openxmlformats.org/officeDocument/2006/relationships/hyperlink" Target="https://docs.google.com/spreadsheets/d/1lKxWyFDEX76sHyO1GbnVq1TVVuGMsnLrTXfHBO_aYpg" TargetMode="External"/><Relationship Id="rId7" Type="http://schemas.openxmlformats.org/officeDocument/2006/relationships/hyperlink" Target="https://docs.google.com/spreadsheets/d/1cMQAmlga1UEni-Whv9MZ6-JZHWgiVN8oGT0bEYI95qY" TargetMode="External"/><Relationship Id="rId8" Type="http://schemas.openxmlformats.org/officeDocument/2006/relationships/hyperlink" Target="https://docs.google.com/spreadsheets/d/1Xjmpqzu3voEz2_88WGQKtZ0AQT0WHYmey9AYL6AU6Y0" TargetMode="External"/><Relationship Id="rId73" Type="http://schemas.openxmlformats.org/officeDocument/2006/relationships/hyperlink" Target="https://docs.google.com/spreadsheets/d/1NbSdaXw_5erbGFjG4jAMYyuoTDGn06vOl5B-Y0VYH6M" TargetMode="External"/><Relationship Id="rId72" Type="http://schemas.openxmlformats.org/officeDocument/2006/relationships/hyperlink" Target="https://docs.google.com/spreadsheets/d/121b8bjXiE8B1AEx7JIGlFH15XjYO2dnRr4dufazIlYY" TargetMode="External"/><Relationship Id="rId75" Type="http://schemas.openxmlformats.org/officeDocument/2006/relationships/hyperlink" Target="https://docs.google.com/spreadsheets/d/13H50tGHq3H_z_wTVPOKjgxQagZYGPdX8fs6QIyG1kfU" TargetMode="External"/><Relationship Id="rId74" Type="http://schemas.openxmlformats.org/officeDocument/2006/relationships/hyperlink" Target="https://docs.google.com/spreadsheets/d/1iJTc_PMiVlE9CMTEiaOYbUxi_RCbZ8LJWqybXAM3qOE" TargetMode="External"/><Relationship Id="rId77" Type="http://schemas.openxmlformats.org/officeDocument/2006/relationships/hyperlink" Target="https://docs.google.com/spreadsheets/d/1jgJbz1VbF05ALfFhfkqaqYP7zdWq6mbaBD9yF6ozCBg" TargetMode="External"/><Relationship Id="rId76" Type="http://schemas.openxmlformats.org/officeDocument/2006/relationships/hyperlink" Target="https://docs.google.com/spreadsheets/d/1ojbywEiYfj60O63oT9xM8jzux7ZFvTpV_hk6GrbTRB4" TargetMode="External"/><Relationship Id="rId79" Type="http://schemas.openxmlformats.org/officeDocument/2006/relationships/hyperlink" Target="https://docs.google.com/spreadsheets/d/1V9mC4nmamnD2dnuLUvuOtJln_MAwzfX_tZs0wZ6V9X8" TargetMode="External"/><Relationship Id="rId78" Type="http://schemas.openxmlformats.org/officeDocument/2006/relationships/hyperlink" Target="https://docs.google.com/spreadsheets/d/1lnuRhRNYmvke1jVZ7r2Y6GmphPZRR-m1eSvftYQ0T78" TargetMode="External"/><Relationship Id="rId71" Type="http://schemas.openxmlformats.org/officeDocument/2006/relationships/hyperlink" Target="https://docs.google.com/spreadsheets/d/1qFGj1LZaV7NhsBGW0HAy6Y9qjuMI_9ipWVXLH2p5hy0" TargetMode="External"/><Relationship Id="rId70" Type="http://schemas.openxmlformats.org/officeDocument/2006/relationships/hyperlink" Target="https://docs.google.com/spreadsheets/d/1cFUQOViXHuSHHhTJbdgbfzrqto0xQAKUdaVOROc6MR8" TargetMode="External"/><Relationship Id="rId62" Type="http://schemas.openxmlformats.org/officeDocument/2006/relationships/hyperlink" Target="https://docs.google.com/spreadsheets/d/1O1hgOXrh61M8-30BBHH3KdA_j2WWnG4puiw09TJ3HfY" TargetMode="External"/><Relationship Id="rId61" Type="http://schemas.openxmlformats.org/officeDocument/2006/relationships/hyperlink" Target="https://docs.google.com/spreadsheets/d/139bB6htmBxoqCQ8QLCTB23Na6fUls0PbLRsI9ua5-Qo" TargetMode="External"/><Relationship Id="rId64" Type="http://schemas.openxmlformats.org/officeDocument/2006/relationships/hyperlink" Target="https://docs.google.com/spreadsheets/d/1bW67QjJhk0MQtqklKQBHAw49VnVbdBrriCmg6fjtm0I" TargetMode="External"/><Relationship Id="rId63" Type="http://schemas.openxmlformats.org/officeDocument/2006/relationships/hyperlink" Target="https://docs.google.com/spreadsheets/d/1hr-U87gJjA8-4E43IB7pY7BTmBe-kJVgZQBoAEt4Jyc" TargetMode="External"/><Relationship Id="rId66" Type="http://schemas.openxmlformats.org/officeDocument/2006/relationships/hyperlink" Target="https://docs.google.com/spreadsheets/d/1ctjt_EYDnqB6zVSlYqPtDiMHHyIXvwrrPham5B7slos" TargetMode="External"/><Relationship Id="rId65" Type="http://schemas.openxmlformats.org/officeDocument/2006/relationships/hyperlink" Target="https://docs.google.com/spreadsheets/d/1HK6ObxF0i1S5OMMVUSnS-9qTaWlEzzXvh2OpZ-l1BK4" TargetMode="External"/><Relationship Id="rId68" Type="http://schemas.openxmlformats.org/officeDocument/2006/relationships/hyperlink" Target="https://docs.google.com/spreadsheets/d/1pofwuztGK2o10XUVrbOiB4jx8JF_ynmHtVvLdSPk834" TargetMode="External"/><Relationship Id="rId67" Type="http://schemas.openxmlformats.org/officeDocument/2006/relationships/hyperlink" Target="https://docs.google.com/spreadsheets/d/10_l8X2iJaprnjqZi0LMl4GZICGUMHjLOKppQ6HERNPM" TargetMode="External"/><Relationship Id="rId60" Type="http://schemas.openxmlformats.org/officeDocument/2006/relationships/hyperlink" Target="https://docs.google.com/spreadsheets/d/1Jc5eCppYPbbeMdnONf57M2lzO5ldCJO5ysPMum8RJzc" TargetMode="External"/><Relationship Id="rId69" Type="http://schemas.openxmlformats.org/officeDocument/2006/relationships/hyperlink" Target="https://docs.google.com/spreadsheets/d/1n4DNgWQGETzYEgRRRPLXGvNzI2mzgmn4FdwKCRFezqY" TargetMode="External"/><Relationship Id="rId51" Type="http://schemas.openxmlformats.org/officeDocument/2006/relationships/hyperlink" Target="https://docs.google.com/spreadsheets/d/1hJTIvqiqvosQ3YasuUJsbnV7zDTLG49D_a89owwNjG4" TargetMode="External"/><Relationship Id="rId50" Type="http://schemas.openxmlformats.org/officeDocument/2006/relationships/hyperlink" Target="https://docs.google.com/spreadsheets/d/1NMlrKs_MrH1S2GLofmojB7s4Me-g3c1FGYZWZFlH8Zs" TargetMode="External"/><Relationship Id="rId53" Type="http://schemas.openxmlformats.org/officeDocument/2006/relationships/hyperlink" Target="https://docs.google.com/spreadsheets/d/1XfEUAqpY_AE594nC6bAcw5iRWAlzHwtnTjxHN0KH8Q4" TargetMode="External"/><Relationship Id="rId52" Type="http://schemas.openxmlformats.org/officeDocument/2006/relationships/hyperlink" Target="https://docs.google.com/spreadsheets/d/1fzn9eq_5RWi-4Ma3Kx4IFiOvWwKT_IiQoGa9ap8eWLQ" TargetMode="External"/><Relationship Id="rId55" Type="http://schemas.openxmlformats.org/officeDocument/2006/relationships/hyperlink" Target="https://docs.google.com/spreadsheets/d/1vhZswBwjRh3-wJcs9uCanHcIN5ECeZQk9QjbrDYyDTA" TargetMode="External"/><Relationship Id="rId54" Type="http://schemas.openxmlformats.org/officeDocument/2006/relationships/hyperlink" Target="https://docs.google.com/spreadsheets/d/1ARdQNn3awNnnfkzEO89I7zY6Jjyjk3pQUDiiuS-3GJo" TargetMode="External"/><Relationship Id="rId57" Type="http://schemas.openxmlformats.org/officeDocument/2006/relationships/hyperlink" Target="https://docs.google.com/spreadsheets/d/1ne3iH_IK736CcEJ3nvOqRjctEDo-LcO8bmtCw9T5TLI" TargetMode="External"/><Relationship Id="rId56" Type="http://schemas.openxmlformats.org/officeDocument/2006/relationships/hyperlink" Target="https://docs.google.com/spreadsheets/d/1EKCubuAXCxTp_H5ks8TumeykRsxaT3p6Q5nVBxBwzGQ" TargetMode="External"/><Relationship Id="rId59" Type="http://schemas.openxmlformats.org/officeDocument/2006/relationships/hyperlink" Target="https://docs.google.com/spreadsheets/d/1uqwFneYk-sMwUK-9LvRrBbaUftPkgK0SYJh1PJgFleA" TargetMode="External"/><Relationship Id="rId58" Type="http://schemas.openxmlformats.org/officeDocument/2006/relationships/hyperlink" Target="https://docs.google.com/spreadsheets/d/1wSQ9vHNYMtN2yqNHR436siXwZ2elyq3kdX8X29CZegc" TargetMode="External"/><Relationship Id="rId107" Type="http://schemas.openxmlformats.org/officeDocument/2006/relationships/hyperlink" Target="https://docs.google.com/spreadsheets/d/1mVhvgxIxLZ-dGczC3OWV8duLWd4i9jCSVuDpepFXfiY" TargetMode="External"/><Relationship Id="rId106" Type="http://schemas.openxmlformats.org/officeDocument/2006/relationships/hyperlink" Target="https://docs.google.com/spreadsheets/d/1_DZDazEx378KBdf8PTsSMhSyDB0SJTPnRv5TTGD_DGs" TargetMode="External"/><Relationship Id="rId105" Type="http://schemas.openxmlformats.org/officeDocument/2006/relationships/hyperlink" Target="https://docs.google.com/spreadsheets/d/1eqbxWFSIvnAfJPvmlSU4Pw0qGbJAbi-uff44mMWiU_w" TargetMode="External"/><Relationship Id="rId104" Type="http://schemas.openxmlformats.org/officeDocument/2006/relationships/hyperlink" Target="https://docs.google.com/spreadsheets/d/1kk3U6ry_HH7sFWhIakPWyxZn1ClkfBAG7rR0W5Qx0k0" TargetMode="External"/><Relationship Id="rId109" Type="http://schemas.openxmlformats.org/officeDocument/2006/relationships/hyperlink" Target="https://docs.google.com/spreadsheets/d/1ohzwB7W2an4YZ-VtjfxUBzyGc18dGvdfNok3tb8J2NA" TargetMode="External"/><Relationship Id="rId108" Type="http://schemas.openxmlformats.org/officeDocument/2006/relationships/hyperlink" Target="https://docs.google.com/spreadsheets/d/1i91muUolem0jfPrMOH1p5CVYX3gUTl0Ig1lttNe-q9Q" TargetMode="External"/><Relationship Id="rId103" Type="http://schemas.openxmlformats.org/officeDocument/2006/relationships/hyperlink" Target="https://docs.google.com/spreadsheets/d/1MQWaZuq_prnWU-vRpKbM89MR4wDGWh8jpOjCd2CQ-0w" TargetMode="External"/><Relationship Id="rId102" Type="http://schemas.openxmlformats.org/officeDocument/2006/relationships/hyperlink" Target="https://docs.google.com/spreadsheets/d/19ahzjwDrVIJu3PEbuUtIMA_HNHf2bhyMcSCxDZMY_80" TargetMode="External"/><Relationship Id="rId101" Type="http://schemas.openxmlformats.org/officeDocument/2006/relationships/hyperlink" Target="https://docs.google.com/spreadsheets/d/14OnT0CIUZTqx-nO9Mhb7dwRJ8W_TuGWo8eYk371GqjU" TargetMode="External"/><Relationship Id="rId100" Type="http://schemas.openxmlformats.org/officeDocument/2006/relationships/hyperlink" Target="https://docs.google.com/spreadsheets/d/13gDOghWmGWDq7nXe0i4MR_payVwi2ItQ8cHJPnLZ134" TargetMode="External"/><Relationship Id="rId95" Type="http://schemas.openxmlformats.org/officeDocument/2006/relationships/hyperlink" Target="https://docs.google.com/spreadsheets/d/1hfU4ipBRVaQoTIJfvuA-grbdOEnYvbSa7Ca3b3KthQ8" TargetMode="External"/><Relationship Id="rId94" Type="http://schemas.openxmlformats.org/officeDocument/2006/relationships/hyperlink" Target="https://docs.google.com/spreadsheets/d/1OMfsF4eTkPWWJho7iS9w4svthCq3zm-y0Jh1oywCMcg" TargetMode="External"/><Relationship Id="rId97" Type="http://schemas.openxmlformats.org/officeDocument/2006/relationships/hyperlink" Target="https://docs.google.com/spreadsheets/d/1u15-oB8cb-tfqYOUXSaGopnAzVth670CduEL-ebiIL0" TargetMode="External"/><Relationship Id="rId96" Type="http://schemas.openxmlformats.org/officeDocument/2006/relationships/hyperlink" Target="https://docs.google.com/spreadsheets/d/1Mzg4wJsiqR-_Ob3bW4i9Id5HcirQUh6xOUCrzutZZHk" TargetMode="External"/><Relationship Id="rId99" Type="http://schemas.openxmlformats.org/officeDocument/2006/relationships/hyperlink" Target="https://docs.google.com/spreadsheets/d/1Vi9L0r7fbQC0jtcQkYvoy8XZQoMat0K9B-jasbN8u7E" TargetMode="External"/><Relationship Id="rId98" Type="http://schemas.openxmlformats.org/officeDocument/2006/relationships/hyperlink" Target="https://docs.google.com/spreadsheets/d/1IpvJxaLTPDWhH7XrC6a8YoFVUaLcyfaXtuohHDUEbzc" TargetMode="External"/><Relationship Id="rId91" Type="http://schemas.openxmlformats.org/officeDocument/2006/relationships/hyperlink" Target="https://docs.google.com/spreadsheets/d/1jJZ4B0ZJkm0bFOx8A-BVHQU0JmMZqa9BiwMNf__3Lyg" TargetMode="External"/><Relationship Id="rId90" Type="http://schemas.openxmlformats.org/officeDocument/2006/relationships/hyperlink" Target="https://docs.google.com/spreadsheets/d/1ePwaiKQ6Gu96Tv8mzw_6vZ7YklU6_UkzYOaJ-YUzYPQ" TargetMode="External"/><Relationship Id="rId93" Type="http://schemas.openxmlformats.org/officeDocument/2006/relationships/hyperlink" Target="https://docs.google.com/spreadsheets/d/1udXXnYpCqTOKJ7pps_cmW_AU1kqQ1ikdx7fpSa_hCMU" TargetMode="External"/><Relationship Id="rId92" Type="http://schemas.openxmlformats.org/officeDocument/2006/relationships/hyperlink" Target="https://docs.google.com/spreadsheets/d/1pMBubsCpRZxbCFET9knS_osYnOOylCv3tPX9UQYNAYo" TargetMode="External"/><Relationship Id="rId110" Type="http://schemas.openxmlformats.org/officeDocument/2006/relationships/hyperlink" Target="https://docs.google.com/spreadsheets/d/1nwnTHePK39ePsTbf4FORsZdx2f2fIBPdZ_wmt7HUGLQ" TargetMode="External"/><Relationship Id="rId114" Type="http://schemas.openxmlformats.org/officeDocument/2006/relationships/drawing" Target="../drawings/drawing57.xml"/><Relationship Id="rId113" Type="http://schemas.openxmlformats.org/officeDocument/2006/relationships/hyperlink" Target="https://docs.google.com/spreadsheets/d/1HAFvHZxmZRdmlZ1Yr5DpV29yV4OP96IRRJYKG-yoFMw" TargetMode="External"/><Relationship Id="rId112" Type="http://schemas.openxmlformats.org/officeDocument/2006/relationships/hyperlink" Target="https://docs.google.com/spreadsheets/d/1T4fwLjxGIEOHGJ-Sx73UyATYYXd6qXHifkn-csbiMPM" TargetMode="External"/><Relationship Id="rId111" Type="http://schemas.openxmlformats.org/officeDocument/2006/relationships/hyperlink" Target="https://docs.google.com/spreadsheets/d/1dmh9J2RScfxeEJdudhpSIkouGLVFlLKCURD3Ho0AAD0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qFFyGkvoH7U0usMeju4wT7fCxjPAKNDY7kUJug0pbYg" TargetMode="External"/><Relationship Id="rId42" Type="http://schemas.openxmlformats.org/officeDocument/2006/relationships/hyperlink" Target="https://docs.google.com/spreadsheets/d/1id-GIIH-Srb-0SNWDcel7IgviNDTvaf-Yrj0m43umkk" TargetMode="External"/><Relationship Id="rId41" Type="http://schemas.openxmlformats.org/officeDocument/2006/relationships/hyperlink" Target="https://docs.google.com/spreadsheets/d/1vMEySJ_vZtl1J4G6C_tagvtF94kYEIxdZG3H_g3RB18" TargetMode="External"/><Relationship Id="rId44" Type="http://schemas.openxmlformats.org/officeDocument/2006/relationships/hyperlink" Target="https://docs.google.com/spreadsheets/d/18dm9F3lW5zOXvSZKPJjF7QZhOmrsjYQY-PF_0ue4XUI" TargetMode="External"/><Relationship Id="rId43" Type="http://schemas.openxmlformats.org/officeDocument/2006/relationships/hyperlink" Target="https://docs.google.com/spreadsheets/d/11qai2TThkFH0HlcxE8ec8lHiuLwrmd6UU_lNqV9nTMw" TargetMode="External"/><Relationship Id="rId46" Type="http://schemas.openxmlformats.org/officeDocument/2006/relationships/hyperlink" Target="https://docs.google.com/spreadsheets/d/1_oh40AeVzcS1l3V_SNam1apXmoDTU1mwR-Ib8TRxaP4" TargetMode="External"/><Relationship Id="rId45" Type="http://schemas.openxmlformats.org/officeDocument/2006/relationships/hyperlink" Target="https://docs.google.com/spreadsheets/d/1bkfd6ExMCNWuY8wjcSrjMGtzO4GPEZGkzMk1KGPglrY" TargetMode="External"/><Relationship Id="rId48" Type="http://schemas.openxmlformats.org/officeDocument/2006/relationships/hyperlink" Target="https://docs.google.com/spreadsheets/d/13_k6MJZfaP0R2p9x6N-2I_h5TpX6X2wwmzoumDGUwwI" TargetMode="External"/><Relationship Id="rId47" Type="http://schemas.openxmlformats.org/officeDocument/2006/relationships/hyperlink" Target="https://docs.google.com/spreadsheets/d/1aApxWUG53emGyQDBYXSO-XACrZRI88P8Y7Qv8_D1zgQ" TargetMode="External"/><Relationship Id="rId49" Type="http://schemas.openxmlformats.org/officeDocument/2006/relationships/hyperlink" Target="https://docs.google.com/spreadsheets/d/10mFeo5SzZZJPXSbJYq-7TKxAwIHH1v1jG7BKcK2dYXo" TargetMode="External"/><Relationship Id="rId31" Type="http://schemas.openxmlformats.org/officeDocument/2006/relationships/hyperlink" Target="https://docs.google.com/spreadsheets/d/1-8WiQ2oLsc9TIgucBvfv2xqfOn8mqlN_bATZ6iWmvrQ" TargetMode="External"/><Relationship Id="rId30" Type="http://schemas.openxmlformats.org/officeDocument/2006/relationships/hyperlink" Target="https://docs.google.com/spreadsheets/d/1ZT2Mvs8Kg6px7JuzSJO11VQuOpWWc9Vpn62H1rehIJk" TargetMode="External"/><Relationship Id="rId33" Type="http://schemas.openxmlformats.org/officeDocument/2006/relationships/hyperlink" Target="https://docs.google.com/spreadsheets/d/1_1gCOVOhOIydVKmaYjVFvdbJVcv7zxAGZe1N1GrJ0Ag" TargetMode="External"/><Relationship Id="rId32" Type="http://schemas.openxmlformats.org/officeDocument/2006/relationships/hyperlink" Target="https://docs.google.com/spreadsheets/d/180e_kYQU14G-iSWfmtBQS8SaaBYMf05BsZ7YveFNJOw" TargetMode="External"/><Relationship Id="rId35" Type="http://schemas.openxmlformats.org/officeDocument/2006/relationships/hyperlink" Target="https://docs.google.com/spreadsheets/d/1YelxCAw7_96bw2RDDRD4czZawGSQd7kGJWQpeNAz8AI" TargetMode="External"/><Relationship Id="rId34" Type="http://schemas.openxmlformats.org/officeDocument/2006/relationships/hyperlink" Target="https://docs.google.com/spreadsheets/d/1eisPMHaNHFih5MA0fgobUIJwgriaRclTagfKN-C3buE" TargetMode="External"/><Relationship Id="rId37" Type="http://schemas.openxmlformats.org/officeDocument/2006/relationships/hyperlink" Target="https://docs.google.com/spreadsheets/d/15MEeBPI4jA5PwpYm34gqeRaGTBFGsXPT7rX9ngQaHkY" TargetMode="External"/><Relationship Id="rId36" Type="http://schemas.openxmlformats.org/officeDocument/2006/relationships/hyperlink" Target="https://docs.google.com/spreadsheets/d/1pzB7FeesWwy9qLZq0tk0_2RCsv10xIguOP4Qf3VipOw" TargetMode="External"/><Relationship Id="rId39" Type="http://schemas.openxmlformats.org/officeDocument/2006/relationships/hyperlink" Target="https://docs.google.com/spreadsheets/d/1TgHaaRQsHu6vMz_8CSH4cAmvcmbZj6Nnq6BZICTGMj4" TargetMode="External"/><Relationship Id="rId38" Type="http://schemas.openxmlformats.org/officeDocument/2006/relationships/hyperlink" Target="https://docs.google.com/spreadsheets/d/1ULztA_cvS43vSUkBCeCIK3hZOYngDRKOSC3BlzhRN6M" TargetMode="External"/><Relationship Id="rId20" Type="http://schemas.openxmlformats.org/officeDocument/2006/relationships/hyperlink" Target="https://docs.google.com/spreadsheets/d/1fYCMfGEUPXCe6_HiV66wpswTy8jaZsshay_DIfoP2Co" TargetMode="External"/><Relationship Id="rId22" Type="http://schemas.openxmlformats.org/officeDocument/2006/relationships/hyperlink" Target="https://docs.google.com/spreadsheets/d/1sx6T56cHIyT4Kj7JCoozlWn73PgV-aH8qxRped10RWo" TargetMode="External"/><Relationship Id="rId21" Type="http://schemas.openxmlformats.org/officeDocument/2006/relationships/hyperlink" Target="https://docs.google.com/spreadsheets/d/1z8eFatnaC5TrGB7wi6_PpenRtTRns4XJgGuv2PuFULc" TargetMode="External"/><Relationship Id="rId24" Type="http://schemas.openxmlformats.org/officeDocument/2006/relationships/hyperlink" Target="https://docs.google.com/spreadsheets/d/1dOlR_Z-F2i4ihpyOiuFvLSh872T0CrydireC14rnJ8s" TargetMode="External"/><Relationship Id="rId23" Type="http://schemas.openxmlformats.org/officeDocument/2006/relationships/hyperlink" Target="https://docs.google.com/spreadsheets/d/17Kw0bYsg3PTdpj5WBcrdCM2InSKQ64qlBrnmvEsNPnQ" TargetMode="External"/><Relationship Id="rId26" Type="http://schemas.openxmlformats.org/officeDocument/2006/relationships/hyperlink" Target="https://docs.google.com/spreadsheets/d/1iSMY8dYbwGiVlkVrQNR7oMtdh_YeaZk3elh62zT8--U" TargetMode="External"/><Relationship Id="rId25" Type="http://schemas.openxmlformats.org/officeDocument/2006/relationships/hyperlink" Target="https://docs.google.com/spreadsheets/d/14p0Kx7Ggai9a5UrxbBsV0FLrysaJv_bGLHFvcxi7IdA" TargetMode="External"/><Relationship Id="rId28" Type="http://schemas.openxmlformats.org/officeDocument/2006/relationships/hyperlink" Target="https://docs.google.com/spreadsheets/d/19AL4RQXa9MsIrBi0F_oS0_ehqQ-FxXIaTec6Smwhqmo" TargetMode="External"/><Relationship Id="rId27" Type="http://schemas.openxmlformats.org/officeDocument/2006/relationships/hyperlink" Target="https://docs.google.com/spreadsheets/d/1cXoVbeFl4QadrZHhRhaqgmO8Q-AOLcuxRBnePfNEd5A" TargetMode="External"/><Relationship Id="rId29" Type="http://schemas.openxmlformats.org/officeDocument/2006/relationships/hyperlink" Target="https://docs.google.com/spreadsheets/d/1wINMTZ0KQ2KNDsmGOaqGwJ9Ez69HzsCEXZJDJihp34I" TargetMode="External"/><Relationship Id="rId11" Type="http://schemas.openxmlformats.org/officeDocument/2006/relationships/hyperlink" Target="https://docs.google.com/spreadsheets/d/1okjvrOPBDey5sAxXfJD9l2QvZFbANDh4lOBS7Cy3LLU" TargetMode="External"/><Relationship Id="rId10" Type="http://schemas.openxmlformats.org/officeDocument/2006/relationships/hyperlink" Target="https://docs.google.com/spreadsheets/d/1YoBaXTiIe-PAgd59xXOc0JT1ry146r6kPu_fRLRidZY" TargetMode="External"/><Relationship Id="rId13" Type="http://schemas.openxmlformats.org/officeDocument/2006/relationships/hyperlink" Target="https://docs.google.com/spreadsheets/d/1s9HXiCB6kLx7s-Ng7KEW3vpwx2Y4M92NgkFl6Pi66DE" TargetMode="External"/><Relationship Id="rId12" Type="http://schemas.openxmlformats.org/officeDocument/2006/relationships/hyperlink" Target="https://docs.google.com/spreadsheets/d/1vWKiSCC4xFA9bK7lL3tf9SHaQYCzzxvpXnvTyJUx9Ik" TargetMode="External"/><Relationship Id="rId15" Type="http://schemas.openxmlformats.org/officeDocument/2006/relationships/hyperlink" Target="https://docs.google.com/spreadsheets/d/15ljFIFyXcGyP0-gC87RLIUCQTXc1uSQ84uA8YWyw4bk" TargetMode="External"/><Relationship Id="rId14" Type="http://schemas.openxmlformats.org/officeDocument/2006/relationships/hyperlink" Target="https://docs.google.com/spreadsheets/d/1tzB2vX4v4LLFtzN3-gOASyHhAz5EEzL5YUBDJc2ZIg0" TargetMode="External"/><Relationship Id="rId17" Type="http://schemas.openxmlformats.org/officeDocument/2006/relationships/hyperlink" Target="https://docs.google.com/spreadsheets/d/1Zl5Yhmzip0AmLgItmRXKISHk_OYJIWKtwA5E_V9lmBs" TargetMode="External"/><Relationship Id="rId16" Type="http://schemas.openxmlformats.org/officeDocument/2006/relationships/hyperlink" Target="https://docs.google.com/spreadsheets/d/1s3FcYt2rqjl3i4Nvn7H_kEClDnqpyXmweBO8Myr9On8" TargetMode="External"/><Relationship Id="rId19" Type="http://schemas.openxmlformats.org/officeDocument/2006/relationships/hyperlink" Target="https://docs.google.com/spreadsheets/d/1S9MnSHSMu5WHbY-VrKB2prlBTFOIeb_PtxWJpPmOAXU" TargetMode="External"/><Relationship Id="rId18" Type="http://schemas.openxmlformats.org/officeDocument/2006/relationships/hyperlink" Target="https://docs.google.com/spreadsheets/d/162EDLsha8lIo-09Icb6zOKKPiL6B3DKff8NwOSSv8Tc" TargetMode="External"/><Relationship Id="rId84" Type="http://schemas.openxmlformats.org/officeDocument/2006/relationships/hyperlink" Target="https://docs.google.com/spreadsheets/d/1r-tfiyyw8iFXXFWr-2H6HcWK8PHR76uwKrHw4T9E8qA" TargetMode="External"/><Relationship Id="rId83" Type="http://schemas.openxmlformats.org/officeDocument/2006/relationships/hyperlink" Target="https://docs.google.com/spreadsheets/d/1dm2PwDbAEaUx7LkwsyjEOKmuQRi2ywfHZrffMMipWFY" TargetMode="External"/><Relationship Id="rId86" Type="http://schemas.openxmlformats.org/officeDocument/2006/relationships/hyperlink" Target="https://docs.google.com/spreadsheets/d/1ZPuqYskYM0GZzctfVcFOAr9n5mwZRRdeXNf6pxl4q24" TargetMode="External"/><Relationship Id="rId85" Type="http://schemas.openxmlformats.org/officeDocument/2006/relationships/hyperlink" Target="https://docs.google.com/spreadsheets/d/161OcDhwr_AgMF8icmqFFJXzG7WTbCkhySWPa0iRiVrc" TargetMode="External"/><Relationship Id="rId88" Type="http://schemas.openxmlformats.org/officeDocument/2006/relationships/hyperlink" Target="https://docs.google.com/spreadsheets/d/10Rq79f0g6DsiEtm8gTbwKcVANDizTs_vb1pb2UTe6N0" TargetMode="External"/><Relationship Id="rId87" Type="http://schemas.openxmlformats.org/officeDocument/2006/relationships/hyperlink" Target="https://docs.google.com/spreadsheets/d/1GNtAbSjF7FEOQ0BkUF14rJLoBS8bwr0Gw9gZ-KDCH9Y" TargetMode="External"/><Relationship Id="rId89" Type="http://schemas.openxmlformats.org/officeDocument/2006/relationships/hyperlink" Target="https://docs.google.com/spreadsheets/d/1JH18-3DVAu19NXPeIzxAhwGPJcbHTtD6a-WFYeLqfRU" TargetMode="External"/><Relationship Id="rId80" Type="http://schemas.openxmlformats.org/officeDocument/2006/relationships/hyperlink" Target="https://docs.google.com/spreadsheets/d/1sN5uVkegdZK6J7o4lZzAPV_QxLKYT4TEXZSuwZwYdIw" TargetMode="External"/><Relationship Id="rId82" Type="http://schemas.openxmlformats.org/officeDocument/2006/relationships/hyperlink" Target="https://docs.google.com/spreadsheets/d/1kyjHl4lgp2bN6Ks6ZpaYVpgdzfl5Q6wYfiHAyBSQGE8" TargetMode="External"/><Relationship Id="rId81" Type="http://schemas.openxmlformats.org/officeDocument/2006/relationships/hyperlink" Target="https://docs.google.com/spreadsheets/d/1WBnJzACI4kFevlu56_StGj23rEaUI6QCGQI8QklxsTM" TargetMode="External"/><Relationship Id="rId1" Type="http://schemas.openxmlformats.org/officeDocument/2006/relationships/hyperlink" Target="https://docs.google.com/spreadsheets/d/16cEWhSHrxyyi1jGgq2xVoJ1KyzNn_-MpnZ-5Dho9c20" TargetMode="External"/><Relationship Id="rId2" Type="http://schemas.openxmlformats.org/officeDocument/2006/relationships/hyperlink" Target="https://docs.google.com/spreadsheets/d/1ge_KYWVzpHIrBQ7euaqDLvuzhSu3PEm3ImM9-AI6L5U" TargetMode="External"/><Relationship Id="rId3" Type="http://schemas.openxmlformats.org/officeDocument/2006/relationships/hyperlink" Target="https://docs.google.com/spreadsheets/d/1f28ubhqmtj-L61doWhfZUsNrE-vyL924PUGHm7gKmAg" TargetMode="External"/><Relationship Id="rId4" Type="http://schemas.openxmlformats.org/officeDocument/2006/relationships/hyperlink" Target="https://docs.google.com/spreadsheets/d/1K_yoyMwq8Mm1rmjqpu6M5O4xeY2vuzp_U5L-cI-P0Vs" TargetMode="External"/><Relationship Id="rId9" Type="http://schemas.openxmlformats.org/officeDocument/2006/relationships/hyperlink" Target="https://docs.google.com/spreadsheets/d/1ajQHGK3Dt_w68n_fpa7JuF-Z9FCww8oSG30YNb3YEJ4" TargetMode="External"/><Relationship Id="rId5" Type="http://schemas.openxmlformats.org/officeDocument/2006/relationships/hyperlink" Target="https://docs.google.com/spreadsheets/d/1SIENvybDrD7L6koTQbDABZA_0RCbKSz7pxjYW1cqi7Q" TargetMode="External"/><Relationship Id="rId6" Type="http://schemas.openxmlformats.org/officeDocument/2006/relationships/hyperlink" Target="https://docs.google.com/spreadsheets/d/1C5W0Q7rLwmWUGTWqciSVzd35trvOwrefOQeDz4w3bu8" TargetMode="External"/><Relationship Id="rId7" Type="http://schemas.openxmlformats.org/officeDocument/2006/relationships/hyperlink" Target="https://docs.google.com/spreadsheets/d/11z05hSFDfIsfJ4bL4x1F0P4CwpnPrlxuclqOmaCZedU" TargetMode="External"/><Relationship Id="rId8" Type="http://schemas.openxmlformats.org/officeDocument/2006/relationships/hyperlink" Target="https://docs.google.com/spreadsheets/d/1yC5jnoZHXh9cxf1Kg2G58cTd2Ux7R_hP9ar3u1_hB5A" TargetMode="External"/><Relationship Id="rId73" Type="http://schemas.openxmlformats.org/officeDocument/2006/relationships/hyperlink" Target="https://docs.google.com/spreadsheets/d/1-f469dwxD3cuay9CHkO55L0FOhgvTB4NGbBWT9G5vww" TargetMode="External"/><Relationship Id="rId72" Type="http://schemas.openxmlformats.org/officeDocument/2006/relationships/hyperlink" Target="https://docs.google.com/spreadsheets/d/1akfN6dmKXyKja3XTvdHv1cgJRvE-kKxq9S_n4lvtHGE" TargetMode="External"/><Relationship Id="rId75" Type="http://schemas.openxmlformats.org/officeDocument/2006/relationships/hyperlink" Target="https://docs.google.com/spreadsheets/d/1EhIgAcg6bvQR0VTX0wu37-Bs3NlE4oDWEGe2w1bZqxI" TargetMode="External"/><Relationship Id="rId74" Type="http://schemas.openxmlformats.org/officeDocument/2006/relationships/hyperlink" Target="https://docs.google.com/spreadsheets/d/1luJilqCdo_sggdV-g0UwSvb7g2qch_aGhrpNRdPmc0k" TargetMode="External"/><Relationship Id="rId77" Type="http://schemas.openxmlformats.org/officeDocument/2006/relationships/hyperlink" Target="https://docs.google.com/spreadsheets/d/1wt9r7Nov9qGngD5pCMIYrTEJfLn00gr0fqBZu4mNOQY" TargetMode="External"/><Relationship Id="rId76" Type="http://schemas.openxmlformats.org/officeDocument/2006/relationships/hyperlink" Target="https://docs.google.com/spreadsheets/d/1sCqpqiGkgwM1O6nvODMpRAFoIoQdHXLz_29uMICx6aM" TargetMode="External"/><Relationship Id="rId79" Type="http://schemas.openxmlformats.org/officeDocument/2006/relationships/hyperlink" Target="https://docs.google.com/spreadsheets/d/1BGyClpD3wx5oPGMKyS8V-gNnBy9f57eHppaHawwayu8" TargetMode="External"/><Relationship Id="rId78" Type="http://schemas.openxmlformats.org/officeDocument/2006/relationships/hyperlink" Target="https://docs.google.com/spreadsheets/d/1LkEsIvr0rDqYJeyQjZhk7kv73PALJGAhDsLTsK1nCIc" TargetMode="External"/><Relationship Id="rId71" Type="http://schemas.openxmlformats.org/officeDocument/2006/relationships/hyperlink" Target="https://docs.google.com/spreadsheets/d/1vdFkLukRfGJQZB5OW2fQ22_bCaje9W19flD4ZP0MyMk" TargetMode="External"/><Relationship Id="rId70" Type="http://schemas.openxmlformats.org/officeDocument/2006/relationships/hyperlink" Target="https://docs.google.com/spreadsheets/d/1vBYo1FNygZZnt0_X7agAjbeA3VTR2S2klQy9eA5WwUY" TargetMode="External"/><Relationship Id="rId62" Type="http://schemas.openxmlformats.org/officeDocument/2006/relationships/hyperlink" Target="https://docs.google.com/spreadsheets/d/1jysSJSsQlcOjWVxIfKeZLdHZgP9oXAzjBW11GP59Bf0" TargetMode="External"/><Relationship Id="rId61" Type="http://schemas.openxmlformats.org/officeDocument/2006/relationships/hyperlink" Target="https://docs.google.com/spreadsheets/d/1hPtKDF52vzcGSiJKzOCTvddMk_jEhT4euHoylxURPg0" TargetMode="External"/><Relationship Id="rId64" Type="http://schemas.openxmlformats.org/officeDocument/2006/relationships/hyperlink" Target="https://docs.google.com/spreadsheets/d/1Jd2BavAQ4Z_qslHsBKjK4tkTCtip6HT46VrskgnESPA" TargetMode="External"/><Relationship Id="rId63" Type="http://schemas.openxmlformats.org/officeDocument/2006/relationships/hyperlink" Target="https://docs.google.com/spreadsheets/d/1Oh1_WsJbxoY2Oq4CudXPGXEQsHY7uXT2OLfaCTyWS4k" TargetMode="External"/><Relationship Id="rId66" Type="http://schemas.openxmlformats.org/officeDocument/2006/relationships/hyperlink" Target="https://docs.google.com/spreadsheets/d/1e-4RXs6QFMv_mgUuRN9t_b7IW6zT9uV69ol3-gbsB6o" TargetMode="External"/><Relationship Id="rId65" Type="http://schemas.openxmlformats.org/officeDocument/2006/relationships/hyperlink" Target="https://docs.google.com/spreadsheets/d/19QMqG516aNbG7cvNUgQqf-AV_UJPcuFz9MEnapiKhmY" TargetMode="External"/><Relationship Id="rId68" Type="http://schemas.openxmlformats.org/officeDocument/2006/relationships/hyperlink" Target="https://docs.google.com/spreadsheets/d/1_edNXStU-SyiUzfE3GOG4u4Rjf42VEbVDIUj4f6z8FY" TargetMode="External"/><Relationship Id="rId67" Type="http://schemas.openxmlformats.org/officeDocument/2006/relationships/hyperlink" Target="https://docs.google.com/spreadsheets/d/1495GJV-X5S5lJjuMPHyZmndCrWtOKMBD9egXrEOwtvk" TargetMode="External"/><Relationship Id="rId60" Type="http://schemas.openxmlformats.org/officeDocument/2006/relationships/hyperlink" Target="https://docs.google.com/spreadsheets/d/1Mkd_ALXSGrfjBhOouD7dhWJULCAbgStlq-EEtnr6O9o" TargetMode="External"/><Relationship Id="rId69" Type="http://schemas.openxmlformats.org/officeDocument/2006/relationships/hyperlink" Target="https://docs.google.com/spreadsheets/d/1LcjWNOCoY-lIGYjD3fwvEZ1YaaULw8868YJDPzGwVq0" TargetMode="External"/><Relationship Id="rId51" Type="http://schemas.openxmlformats.org/officeDocument/2006/relationships/hyperlink" Target="https://docs.google.com/spreadsheets/d/1rhlb9_61K2AtpRF93vwR1LK5seFapkIBZoYYmJi8LRI" TargetMode="External"/><Relationship Id="rId50" Type="http://schemas.openxmlformats.org/officeDocument/2006/relationships/hyperlink" Target="https://docs.google.com/spreadsheets/d/1lMAydKwxA0c-Lf0KY9FXwJsFqLhxyyt6CwKhHM_HIbM" TargetMode="External"/><Relationship Id="rId53" Type="http://schemas.openxmlformats.org/officeDocument/2006/relationships/hyperlink" Target="https://docs.google.com/spreadsheets/d/1JA-uFNfKF1GdfPwtIksEEADsgqO7bow1ukf-dtQCAIs" TargetMode="External"/><Relationship Id="rId52" Type="http://schemas.openxmlformats.org/officeDocument/2006/relationships/hyperlink" Target="https://docs.google.com/spreadsheets/d/1CnqzAnpO63s8U_yW6HD34U1dO_GdD6CJ65wqjw8_pm8" TargetMode="External"/><Relationship Id="rId55" Type="http://schemas.openxmlformats.org/officeDocument/2006/relationships/hyperlink" Target="https://docs.google.com/spreadsheets/d/1nGPQPtriLJkvFhPwZcf39IOFUIa8lI9sKt-Qgjl0Ikg" TargetMode="External"/><Relationship Id="rId54" Type="http://schemas.openxmlformats.org/officeDocument/2006/relationships/hyperlink" Target="https://docs.google.com/spreadsheets/d/1YVzIm2S1i4jY2uAJFYnCN45QQzhcNcTdlTx3DfllwMQ" TargetMode="External"/><Relationship Id="rId57" Type="http://schemas.openxmlformats.org/officeDocument/2006/relationships/hyperlink" Target="https://docs.google.com/spreadsheets/d/1gVrxHezHsFeMW8rqlp2Q1NkP-LRa4CLoBrFgSzidV8I" TargetMode="External"/><Relationship Id="rId56" Type="http://schemas.openxmlformats.org/officeDocument/2006/relationships/hyperlink" Target="https://docs.google.com/spreadsheets/d/1qxGbiGqNKFd8XKkZqXWxdlOujfsnxLSo6PRbsa-XL30" TargetMode="External"/><Relationship Id="rId59" Type="http://schemas.openxmlformats.org/officeDocument/2006/relationships/hyperlink" Target="https://docs.google.com/spreadsheets/d/1R8ry_o_MPkhrTeBhHyFYAdwL7bRtQ9LRN90mTxMA9Iw" TargetMode="External"/><Relationship Id="rId58" Type="http://schemas.openxmlformats.org/officeDocument/2006/relationships/hyperlink" Target="https://docs.google.com/spreadsheets/d/1KYHgbNkslha21Wjsms7fPmAbEaJyWsBbfJcsvnMjh4w" TargetMode="External"/><Relationship Id="rId107" Type="http://schemas.openxmlformats.org/officeDocument/2006/relationships/hyperlink" Target="https://docs.google.com/spreadsheets/d/14_nH2A5N_Q846-Ky829yRtIokgjPxnrtZjiFDmSfPUc" TargetMode="External"/><Relationship Id="rId106" Type="http://schemas.openxmlformats.org/officeDocument/2006/relationships/hyperlink" Target="https://docs.google.com/spreadsheets/d/1EklQz2uJ_Ve48cSh2A5eHUitXViTaDS3e7ecJF7OE9Q" TargetMode="External"/><Relationship Id="rId105" Type="http://schemas.openxmlformats.org/officeDocument/2006/relationships/hyperlink" Target="https://docs.google.com/spreadsheets/d/1XRL7JB4tPR8HxXJl8Wf_3eROSGC9j-DiTU-LX5yJdss" TargetMode="External"/><Relationship Id="rId104" Type="http://schemas.openxmlformats.org/officeDocument/2006/relationships/hyperlink" Target="https://docs.google.com/spreadsheets/d/1gYCV6M5JpDFNp49T0iBpDdehYdExwwNHZGD0pOqZOmA" TargetMode="External"/><Relationship Id="rId109" Type="http://schemas.openxmlformats.org/officeDocument/2006/relationships/hyperlink" Target="https://docs.google.com/spreadsheets/d/11YIHnFgAmh3_VwBbloy_2Iww-vPA41hdInVANXJwFEU" TargetMode="External"/><Relationship Id="rId108" Type="http://schemas.openxmlformats.org/officeDocument/2006/relationships/hyperlink" Target="https://docs.google.com/spreadsheets/d/11RMgV-YsBPJ2HvQN3pel_ginCJPkA5aqR5nPORdJBjA" TargetMode="External"/><Relationship Id="rId103" Type="http://schemas.openxmlformats.org/officeDocument/2006/relationships/hyperlink" Target="https://docs.google.com/spreadsheets/d/1gcp2LkipQTDj680Bvfiegg9fBr0MoWqNwaoBKP_fP64" TargetMode="External"/><Relationship Id="rId102" Type="http://schemas.openxmlformats.org/officeDocument/2006/relationships/hyperlink" Target="https://docs.google.com/spreadsheets/d/1EK2He3IPnTGBNMcQvyceE_G8Loijfnt9_hbFKQKLWNI" TargetMode="External"/><Relationship Id="rId101" Type="http://schemas.openxmlformats.org/officeDocument/2006/relationships/hyperlink" Target="https://docs.google.com/spreadsheets/d/1xZpY1IOEsj5OrumXPUdulUSoxjcQAH2uOi3HlXee8wk" TargetMode="External"/><Relationship Id="rId100" Type="http://schemas.openxmlformats.org/officeDocument/2006/relationships/hyperlink" Target="https://docs.google.com/spreadsheets/d/1W7D1McJ3wx1hViRFqo4Kkes2oBJo4zoE70BpGflAcuo" TargetMode="External"/><Relationship Id="rId95" Type="http://schemas.openxmlformats.org/officeDocument/2006/relationships/hyperlink" Target="https://docs.google.com/spreadsheets/d/1ogcgZAU2zLuc4nqjMB3DfFxHguaxrtaS4hkYmTSkWc4" TargetMode="External"/><Relationship Id="rId94" Type="http://schemas.openxmlformats.org/officeDocument/2006/relationships/hyperlink" Target="https://docs.google.com/spreadsheets/d/1bNq4YxsZpiMyYvVzLk7TrsUKluAwbhntu3Wc8facO2U" TargetMode="External"/><Relationship Id="rId97" Type="http://schemas.openxmlformats.org/officeDocument/2006/relationships/hyperlink" Target="https://docs.google.com/spreadsheets/d/1eTfXIK_AB1C1xgHci11S_vDUfENx0Vw8obBil_qYhvs" TargetMode="External"/><Relationship Id="rId96" Type="http://schemas.openxmlformats.org/officeDocument/2006/relationships/hyperlink" Target="https://docs.google.com/spreadsheets/d/1bvPeDrCNRT_WAG_PeGb_lIP0YHf0IvfKDCgSee2uI1U" TargetMode="External"/><Relationship Id="rId99" Type="http://schemas.openxmlformats.org/officeDocument/2006/relationships/hyperlink" Target="https://docs.google.com/spreadsheets/d/1bI15zc1j8FYT-i8XmImcL8n-RnKrPbFmGcrqhg3wZv0" TargetMode="External"/><Relationship Id="rId98" Type="http://schemas.openxmlformats.org/officeDocument/2006/relationships/hyperlink" Target="https://docs.google.com/spreadsheets/d/116TLFjmaSxvwycSzCRwhIAzzJ5P1hcIP9Ob_rrjcDZ0" TargetMode="External"/><Relationship Id="rId91" Type="http://schemas.openxmlformats.org/officeDocument/2006/relationships/hyperlink" Target="https://docs.google.com/spreadsheets/d/1i2z33RQz-ebaZJoKxI2ocDdXsDJqLwZ-8wMG-f9okD0" TargetMode="External"/><Relationship Id="rId90" Type="http://schemas.openxmlformats.org/officeDocument/2006/relationships/hyperlink" Target="https://docs.google.com/spreadsheets/d/1HoRk5rSHptBVVesu845c1I_ecmxGDL06RAJN_1wn634" TargetMode="External"/><Relationship Id="rId93" Type="http://schemas.openxmlformats.org/officeDocument/2006/relationships/hyperlink" Target="https://docs.google.com/spreadsheets/d/1eSQSr5XiQ4ds6AnmkpRzXdHwF7NCQXy_J82wIwGPafU" TargetMode="External"/><Relationship Id="rId92" Type="http://schemas.openxmlformats.org/officeDocument/2006/relationships/hyperlink" Target="https://docs.google.com/spreadsheets/d/1q1HzjQ8KWxUk2iqB5mjCo2I2xelt7l1PxQGCl3lWqE8" TargetMode="External"/><Relationship Id="rId110" Type="http://schemas.openxmlformats.org/officeDocument/2006/relationships/hyperlink" Target="https://docs.google.com/spreadsheets/d/1qu_nmzBgo-37tnKx1Ku7zFts_JkrdA5V51mm8i7BS0Q" TargetMode="External"/><Relationship Id="rId112" Type="http://schemas.openxmlformats.org/officeDocument/2006/relationships/drawing" Target="../drawings/drawing58.xml"/><Relationship Id="rId111" Type="http://schemas.openxmlformats.org/officeDocument/2006/relationships/hyperlink" Target="https://docs.google.com/spreadsheets/d/1_NrM5vss0_dxoMnByvBnl2DQrWP1tkDi_O_h9GH5lqA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ngLeRC0akiiey3gCblVWRe3uGM0B6sxMIxw0gh-mw5k" TargetMode="External"/><Relationship Id="rId42" Type="http://schemas.openxmlformats.org/officeDocument/2006/relationships/hyperlink" Target="https://docs.google.com/spreadsheets/d/1JDWTwCAIdKKYbrujs1JYDwQ_aeBY_XYjOG67Q2CHObM" TargetMode="External"/><Relationship Id="rId41" Type="http://schemas.openxmlformats.org/officeDocument/2006/relationships/hyperlink" Target="https://docs.google.com/spreadsheets/d/1-Y260Oe6oQsgOnjOsFldaHNHLq2qsEM_9Ed07be7vP4" TargetMode="External"/><Relationship Id="rId44" Type="http://schemas.openxmlformats.org/officeDocument/2006/relationships/hyperlink" Target="https://docs.google.com/spreadsheets/d/1t2O3K6_leHe1oZP8ON7vJeKOsazxEKhv1fpyV4UcQjE" TargetMode="External"/><Relationship Id="rId43" Type="http://schemas.openxmlformats.org/officeDocument/2006/relationships/hyperlink" Target="https://docs.google.com/spreadsheets/d/1L-eUot5JpRLc-AF4GY-u3j9YpQk3IUxOzXTTlr2piZA" TargetMode="External"/><Relationship Id="rId46" Type="http://schemas.openxmlformats.org/officeDocument/2006/relationships/hyperlink" Target="https://docs.google.com/spreadsheets/d/1LXUnSaOuluzh3CjCV9LYX7VEBup1xVlLAUYfixhICNE" TargetMode="External"/><Relationship Id="rId45" Type="http://schemas.openxmlformats.org/officeDocument/2006/relationships/hyperlink" Target="https://docs.google.com/spreadsheets/d/1kI96wDDXJDIXVUq_gCQer5IAvMGv4JlM85BVBwO9ro4" TargetMode="External"/><Relationship Id="rId48" Type="http://schemas.openxmlformats.org/officeDocument/2006/relationships/hyperlink" Target="https://docs.google.com/spreadsheets/d/1aJ2YJhuFt9TdsNylv2oUJF_CIlHDj5xhJASXykF9qqI" TargetMode="External"/><Relationship Id="rId47" Type="http://schemas.openxmlformats.org/officeDocument/2006/relationships/hyperlink" Target="https://docs.google.com/spreadsheets/d/13OrjMPBF-hFld2LpsBzsWwC8LmKSxwyOslh5xHlZOm4" TargetMode="External"/><Relationship Id="rId49" Type="http://schemas.openxmlformats.org/officeDocument/2006/relationships/hyperlink" Target="https://docs.google.com/spreadsheets/d/1gaUnx-_nCSIfJbg3AIQ4GlbofOttso0JEVEUEZPxZgs" TargetMode="External"/><Relationship Id="rId31" Type="http://schemas.openxmlformats.org/officeDocument/2006/relationships/hyperlink" Target="https://docs.google.com/spreadsheets/d/1yBvuW9pz4SfDu6yqz-JA_im2f57XeDj1R5T0loFIAxE" TargetMode="External"/><Relationship Id="rId30" Type="http://schemas.openxmlformats.org/officeDocument/2006/relationships/hyperlink" Target="https://docs.google.com/spreadsheets/d/1CW3qwpQll_bWi4JCTSNp9xqWnfxp2KyQ4ctVPGGevPk" TargetMode="External"/><Relationship Id="rId33" Type="http://schemas.openxmlformats.org/officeDocument/2006/relationships/hyperlink" Target="https://docs.google.com/spreadsheets/d/1DhKq6OA27LcM6mpuRXEGZ-MlS__uPYHWYRM30qhGIPo" TargetMode="External"/><Relationship Id="rId32" Type="http://schemas.openxmlformats.org/officeDocument/2006/relationships/hyperlink" Target="https://docs.google.com/spreadsheets/d/1FIDDwzhMz742s2qsLfuNsRM3juAUeMH7v-X94AU_xh8" TargetMode="External"/><Relationship Id="rId35" Type="http://schemas.openxmlformats.org/officeDocument/2006/relationships/hyperlink" Target="https://docs.google.com/spreadsheets/d/1zcKusbqBMvqNKezV4OHg1zrAVbo4z4q3maYgbAoV9d4" TargetMode="External"/><Relationship Id="rId34" Type="http://schemas.openxmlformats.org/officeDocument/2006/relationships/hyperlink" Target="https://docs.google.com/spreadsheets/d/19JNWrSlio72vU9PyStiqcleSkTY20oU90o8qyzxDW8U" TargetMode="External"/><Relationship Id="rId37" Type="http://schemas.openxmlformats.org/officeDocument/2006/relationships/hyperlink" Target="https://docs.google.com/spreadsheets/d/1s_6KwMCFQazMsdnE1Xn1zVVDHzmzjfxB4hnl_gXqeVw" TargetMode="External"/><Relationship Id="rId36" Type="http://schemas.openxmlformats.org/officeDocument/2006/relationships/hyperlink" Target="https://docs.google.com/spreadsheets/d/1krkeOPQY6Iuh9WNUurTikRcYw4qj1t5JYOsTlQgsO9A" TargetMode="External"/><Relationship Id="rId39" Type="http://schemas.openxmlformats.org/officeDocument/2006/relationships/hyperlink" Target="https://docs.google.com/spreadsheets/d/1grsA7cyXBfVID8JW0L28DxM4drH1-pBpZyHdbCbn9Q4" TargetMode="External"/><Relationship Id="rId38" Type="http://schemas.openxmlformats.org/officeDocument/2006/relationships/hyperlink" Target="https://docs.google.com/spreadsheets/d/1FAzSV1rSeKidh03bNTLknRQfzZPqufZDvgTPfzjSqf8" TargetMode="External"/><Relationship Id="rId20" Type="http://schemas.openxmlformats.org/officeDocument/2006/relationships/hyperlink" Target="https://docs.google.com/spreadsheets/d/1TX_dBqTlkDZCqcy7fi-eeHL1gHeIlKerW-6yQfQsLGs" TargetMode="External"/><Relationship Id="rId22" Type="http://schemas.openxmlformats.org/officeDocument/2006/relationships/hyperlink" Target="https://docs.google.com/spreadsheets/d/1CDZfA0jekcWxyGdsYCEWwBSa7OEFGRdNDj9MEqR6Ev4" TargetMode="External"/><Relationship Id="rId21" Type="http://schemas.openxmlformats.org/officeDocument/2006/relationships/hyperlink" Target="https://docs.google.com/spreadsheets/d/1NfWfl1hUVfW35E4-aCJDQX6DyyO9wxP1Lykh5OIm0eo" TargetMode="External"/><Relationship Id="rId24" Type="http://schemas.openxmlformats.org/officeDocument/2006/relationships/hyperlink" Target="https://docs.google.com/spreadsheets/d/1PwnJ_V0xvjnPD5nOlquHqeS1BBHZ9OHMk_TKXN5J_Ok" TargetMode="External"/><Relationship Id="rId23" Type="http://schemas.openxmlformats.org/officeDocument/2006/relationships/hyperlink" Target="https://docs.google.com/spreadsheets/d/1yxorQGNPXZQMqNQlX4zeirqN9yqF-wBwSXk5bcrdDw0" TargetMode="External"/><Relationship Id="rId26" Type="http://schemas.openxmlformats.org/officeDocument/2006/relationships/hyperlink" Target="https://docs.google.com/spreadsheets/d/1QE4Z6_VNV_dSUq2cgpbaqnPC1UBzycPHAR8ASIGhkD4" TargetMode="External"/><Relationship Id="rId25" Type="http://schemas.openxmlformats.org/officeDocument/2006/relationships/hyperlink" Target="https://docs.google.com/spreadsheets/d/1P8VgBOpdtgecUprw4ywjSqU3XMkXCsiRc4u2zp5cXqk" TargetMode="External"/><Relationship Id="rId28" Type="http://schemas.openxmlformats.org/officeDocument/2006/relationships/hyperlink" Target="https://docs.google.com/spreadsheets/d/14sHBAqHomlTrzPH87bUG6tmWh4C4C1dZmuU7xI0Qedg" TargetMode="External"/><Relationship Id="rId27" Type="http://schemas.openxmlformats.org/officeDocument/2006/relationships/hyperlink" Target="https://docs.google.com/spreadsheets/d/1ix60L7OP4Vxg9kO1O5S9UWWNUfhE8UwsdrevIzFZNi8" TargetMode="External"/><Relationship Id="rId29" Type="http://schemas.openxmlformats.org/officeDocument/2006/relationships/hyperlink" Target="https://docs.google.com/spreadsheets/d/11XbAlYNBHarbNfwmPzaoTfsNG8N1bfTFtqjdD_-KxRs" TargetMode="External"/><Relationship Id="rId11" Type="http://schemas.openxmlformats.org/officeDocument/2006/relationships/hyperlink" Target="https://docs.google.com/spreadsheets/d/1eDyJ3NKnZGFVUSOSGrVWyXn8DUsDW8QBLGnudukqw00" TargetMode="External"/><Relationship Id="rId10" Type="http://schemas.openxmlformats.org/officeDocument/2006/relationships/hyperlink" Target="https://docs.google.com/spreadsheets/d/19C63rIN3r0JdgYKlbrONQslOs2JK7ggRJT6p6FVE5rk" TargetMode="External"/><Relationship Id="rId13" Type="http://schemas.openxmlformats.org/officeDocument/2006/relationships/hyperlink" Target="https://docs.google.com/spreadsheets/d/1sKvPoU74JzJNOkl6it9WU693U4_LH-JD4mF39qAOd7Y" TargetMode="External"/><Relationship Id="rId12" Type="http://schemas.openxmlformats.org/officeDocument/2006/relationships/hyperlink" Target="https://docs.google.com/spreadsheets/d/1YY2pVKRwfbPelHQkasdwgt6ll2BJfUuDe6s-wMTi--Y" TargetMode="External"/><Relationship Id="rId15" Type="http://schemas.openxmlformats.org/officeDocument/2006/relationships/hyperlink" Target="https://docs.google.com/spreadsheets/d/1jB2QVfs6lkg-YqC-uPwC-xxRQmfKKkD_Y_NaDqMhFaE" TargetMode="External"/><Relationship Id="rId14" Type="http://schemas.openxmlformats.org/officeDocument/2006/relationships/hyperlink" Target="https://docs.google.com/spreadsheets/d/1_mU97RGkoze2rIU1VgAP_TVrB9YwmfxY737daivbWME" TargetMode="External"/><Relationship Id="rId17" Type="http://schemas.openxmlformats.org/officeDocument/2006/relationships/hyperlink" Target="https://docs.google.com/spreadsheets/d/1m94uCZqeIV4MuF0ixY2tWvc2PVs2DC1epKSHn_sGXx0" TargetMode="External"/><Relationship Id="rId16" Type="http://schemas.openxmlformats.org/officeDocument/2006/relationships/hyperlink" Target="https://docs.google.com/spreadsheets/d/1Uck70R4Aikp0xhV11usirlYSc_IlmKhFwRJx2Kqu_Cc" TargetMode="External"/><Relationship Id="rId19" Type="http://schemas.openxmlformats.org/officeDocument/2006/relationships/hyperlink" Target="https://docs.google.com/spreadsheets/d/1SGL5EXrQG6WrJV8gUf9H-PhZTn08hu_YU49Cr8wJPaM" TargetMode="External"/><Relationship Id="rId18" Type="http://schemas.openxmlformats.org/officeDocument/2006/relationships/hyperlink" Target="https://docs.google.com/spreadsheets/d/1Rf5wNsyiDbohXg6kRrVX44hhCcj-aWAEpMZThbasPM8" TargetMode="External"/><Relationship Id="rId84" Type="http://schemas.openxmlformats.org/officeDocument/2006/relationships/hyperlink" Target="https://docs.google.com/spreadsheets/d/17F9xp-hxeq4zaK2vlw-moiNRtc68WXczj0yYckpEDhc" TargetMode="External"/><Relationship Id="rId83" Type="http://schemas.openxmlformats.org/officeDocument/2006/relationships/hyperlink" Target="https://docs.google.com/spreadsheets/d/1rOlvR2o-E4-rY0WWpNPz4bcCozGG-JCH7-NzQuftwrc" TargetMode="External"/><Relationship Id="rId86" Type="http://schemas.openxmlformats.org/officeDocument/2006/relationships/hyperlink" Target="https://docs.google.com/spreadsheets/d/1NsKrxGLXNqhowMaA7elzpnzVAjzVQ-JE8i83_ncR0zc" TargetMode="External"/><Relationship Id="rId85" Type="http://schemas.openxmlformats.org/officeDocument/2006/relationships/hyperlink" Target="https://docs.google.com/spreadsheets/d/1c3CA_XHDbSLdKwu6wkZRyf8IGkQncDHL2DQbS9q771I" TargetMode="External"/><Relationship Id="rId88" Type="http://schemas.openxmlformats.org/officeDocument/2006/relationships/hyperlink" Target="https://docs.google.com/spreadsheets/d/1wjfnHs9w0vBlVH1wQj06l6Z3OH9CC72tsfwrxVZz5F0" TargetMode="External"/><Relationship Id="rId87" Type="http://schemas.openxmlformats.org/officeDocument/2006/relationships/hyperlink" Target="https://docs.google.com/spreadsheets/d/1Njjl6N0x_wnX_QnlQ5e1mUdfpShBFnVWiTy58O1RGG0" TargetMode="External"/><Relationship Id="rId89" Type="http://schemas.openxmlformats.org/officeDocument/2006/relationships/hyperlink" Target="https://docs.google.com/spreadsheets/d/1rmJtQ1ePjeqTDrYJmNZUf5IyTeV7cwG_OmicR6rBLNw" TargetMode="External"/><Relationship Id="rId80" Type="http://schemas.openxmlformats.org/officeDocument/2006/relationships/hyperlink" Target="https://docs.google.com/spreadsheets/d/11Zp7aMmar68pKfV8NwmXp75Sp0oxuaMl_phCOaWHCH0" TargetMode="External"/><Relationship Id="rId82" Type="http://schemas.openxmlformats.org/officeDocument/2006/relationships/hyperlink" Target="https://docs.google.com/spreadsheets/d/15hnhyVBZD0nTN_svD993N_iTzk6Xx66GAUp3KRfB75s" TargetMode="External"/><Relationship Id="rId81" Type="http://schemas.openxmlformats.org/officeDocument/2006/relationships/hyperlink" Target="https://docs.google.com/spreadsheets/d/1vO0IBM7Xwe9SPLAJExvQHaJhHfP-Wp_jgdBiWgoTmfA" TargetMode="External"/><Relationship Id="rId1" Type="http://schemas.openxmlformats.org/officeDocument/2006/relationships/hyperlink" Target="https://docs.google.com/spreadsheets/d/1tpm7L8-1YPTMi6ybN4Fd9AKlj5WD-99LArYQlkLT7e8" TargetMode="External"/><Relationship Id="rId2" Type="http://schemas.openxmlformats.org/officeDocument/2006/relationships/hyperlink" Target="https://docs.google.com/spreadsheets/d/1RdRHFJria1ga01yohtr_PIEBtNPBGyaorPf9Qsnn0h8" TargetMode="External"/><Relationship Id="rId3" Type="http://schemas.openxmlformats.org/officeDocument/2006/relationships/hyperlink" Target="https://docs.google.com/spreadsheets/d/1uuHOLFDRh_mzoe5madIevfhzpFtUAyNF3A6nRKtYu9E" TargetMode="External"/><Relationship Id="rId4" Type="http://schemas.openxmlformats.org/officeDocument/2006/relationships/hyperlink" Target="https://docs.google.com/spreadsheets/d/1zPMTEM8mAO3p15CWHk2d9vPi3rYT7cfR05Z0iQOL8zM" TargetMode="External"/><Relationship Id="rId9" Type="http://schemas.openxmlformats.org/officeDocument/2006/relationships/hyperlink" Target="https://docs.google.com/spreadsheets/d/1ZpPZIjxv-e_Qw6NRrikhHQB7PWguBz8X6CoQU5p1_tg" TargetMode="External"/><Relationship Id="rId5" Type="http://schemas.openxmlformats.org/officeDocument/2006/relationships/hyperlink" Target="https://docs.google.com/spreadsheets/d/1_PVeCzXrsf-ONbTD9XZ0baVI9mO2A0siggR35eQXTAY" TargetMode="External"/><Relationship Id="rId6" Type="http://schemas.openxmlformats.org/officeDocument/2006/relationships/hyperlink" Target="https://docs.google.com/spreadsheets/d/1pTgOFCjGbXhvYBoKYTnmLlFRLoefH8dGJvPGpfX59u4" TargetMode="External"/><Relationship Id="rId7" Type="http://schemas.openxmlformats.org/officeDocument/2006/relationships/hyperlink" Target="https://docs.google.com/spreadsheets/d/1FcMT-_nH-0K7g6kicoOzh5SIiJHws9NsUUclRt--MNc" TargetMode="External"/><Relationship Id="rId8" Type="http://schemas.openxmlformats.org/officeDocument/2006/relationships/hyperlink" Target="https://docs.google.com/spreadsheets/d/1jgjAM3TDS_9LW2FlKIoNDDqY8FZw45Arh_c22LEKi3M" TargetMode="External"/><Relationship Id="rId73" Type="http://schemas.openxmlformats.org/officeDocument/2006/relationships/hyperlink" Target="https://docs.google.com/spreadsheets/d/1r4vSZ--vavYzI2zhGlbYhFH_WXYRReELAC4HAODBf_w" TargetMode="External"/><Relationship Id="rId72" Type="http://schemas.openxmlformats.org/officeDocument/2006/relationships/hyperlink" Target="https://docs.google.com/spreadsheets/d/120Q5t-7djbpH9ROd2e8gcVcWKIM2GJxfK-cr-4dDIVI" TargetMode="External"/><Relationship Id="rId75" Type="http://schemas.openxmlformats.org/officeDocument/2006/relationships/hyperlink" Target="https://docs.google.com/spreadsheets/d/1qHBYQwkw8HwRZbuowbM0RTxhTU5m42bp1F9dX1ZWWuU" TargetMode="External"/><Relationship Id="rId74" Type="http://schemas.openxmlformats.org/officeDocument/2006/relationships/hyperlink" Target="https://docs.google.com/spreadsheets/d/1QBYd_O-41PyN-sdoGdCtZx820NrP8wY9CmmKL_s8h_k" TargetMode="External"/><Relationship Id="rId77" Type="http://schemas.openxmlformats.org/officeDocument/2006/relationships/hyperlink" Target="https://docs.google.com/spreadsheets/d/1_c6R3aEO8bZIlAqcc_TVJXyurHByU55xHvC5wplUvxc" TargetMode="External"/><Relationship Id="rId76" Type="http://schemas.openxmlformats.org/officeDocument/2006/relationships/hyperlink" Target="https://docs.google.com/spreadsheets/d/1CTk4ChR-TYHdMfwc4B-iK-A4AACeEPlJ2Rhf3JzYkn4" TargetMode="External"/><Relationship Id="rId79" Type="http://schemas.openxmlformats.org/officeDocument/2006/relationships/hyperlink" Target="https://docs.google.com/spreadsheets/d/1hA7sZQNNP_NBr6xDWCL-ky-3KHPOpi0MLqf06RyzAho" TargetMode="External"/><Relationship Id="rId78" Type="http://schemas.openxmlformats.org/officeDocument/2006/relationships/hyperlink" Target="https://docs.google.com/spreadsheets/d/1LTx4oQD7Vqpo6DFf_BQr6Dw7BfjP3_KkYIFYovUm5Jo" TargetMode="External"/><Relationship Id="rId71" Type="http://schemas.openxmlformats.org/officeDocument/2006/relationships/hyperlink" Target="https://docs.google.com/spreadsheets/d/1g-neWhmTXYTo-tH0AXcPAJrquQ_FjT9vRh1bLhHG7Bc" TargetMode="External"/><Relationship Id="rId70" Type="http://schemas.openxmlformats.org/officeDocument/2006/relationships/hyperlink" Target="https://docs.google.com/spreadsheets/d/1sPR9m5oM5oiQUjlQqgC5vhO-cjWR0Qoho5cOROsKBVI" TargetMode="External"/><Relationship Id="rId62" Type="http://schemas.openxmlformats.org/officeDocument/2006/relationships/hyperlink" Target="https://docs.google.com/spreadsheets/d/1jKixEq8sggJn1trUNqicnKCUt47yHh-CSvWpx-g2Bxc" TargetMode="External"/><Relationship Id="rId61" Type="http://schemas.openxmlformats.org/officeDocument/2006/relationships/hyperlink" Target="https://docs.google.com/spreadsheets/d/1hp9xMyxaMipZKWJYqKDjWF2gvSvRRV4c_sXSCUOVEQ4" TargetMode="External"/><Relationship Id="rId64" Type="http://schemas.openxmlformats.org/officeDocument/2006/relationships/hyperlink" Target="https://docs.google.com/spreadsheets/d/1IB6211B6U7RO9No1jmNRzEyZ6o_1BJsAxL6UDkl6RW8" TargetMode="External"/><Relationship Id="rId63" Type="http://schemas.openxmlformats.org/officeDocument/2006/relationships/hyperlink" Target="https://docs.google.com/spreadsheets/d/19X8gC5T4pgk43js4c2ZuDgfyzBRDCvCY9cz3aET75aQ" TargetMode="External"/><Relationship Id="rId66" Type="http://schemas.openxmlformats.org/officeDocument/2006/relationships/hyperlink" Target="https://docs.google.com/spreadsheets/d/1BcH5mOOZmAWHqoxRJeOsZ3j7ZNDJW-RVB8cU4Daf7I0" TargetMode="External"/><Relationship Id="rId65" Type="http://schemas.openxmlformats.org/officeDocument/2006/relationships/hyperlink" Target="https://docs.google.com/spreadsheets/d/1CY069GE4SZl8Z57zavQ8YK5r371yZtZvPyyk1QInrBM" TargetMode="External"/><Relationship Id="rId68" Type="http://schemas.openxmlformats.org/officeDocument/2006/relationships/hyperlink" Target="https://docs.google.com/spreadsheets/d/1WiAs7a1m4Lp3fGOU6JvMyPAMmJzadzf0X3yNAGjwbOo" TargetMode="External"/><Relationship Id="rId67" Type="http://schemas.openxmlformats.org/officeDocument/2006/relationships/hyperlink" Target="https://docs.google.com/spreadsheets/d/1lqO1fT878vrZzDNK3kcs6YYpNlGWxjU-4ZRklc-nt-s" TargetMode="External"/><Relationship Id="rId60" Type="http://schemas.openxmlformats.org/officeDocument/2006/relationships/hyperlink" Target="https://docs.google.com/spreadsheets/d/1QADrpYB6wRrSajZB_j0TFbkWwHpbCVsQCVpOOV8gx0Y" TargetMode="External"/><Relationship Id="rId69" Type="http://schemas.openxmlformats.org/officeDocument/2006/relationships/hyperlink" Target="https://docs.google.com/spreadsheets/d/1_pusxgBMAT7mG756j_fJltn2S4PDqVrASrg1ZqpZUf4" TargetMode="External"/><Relationship Id="rId51" Type="http://schemas.openxmlformats.org/officeDocument/2006/relationships/hyperlink" Target="https://docs.google.com/spreadsheets/d/1RhMLhvMP_TfjNaMpQyFyxnI5iBVBhaYHWjJEwKv2APw" TargetMode="External"/><Relationship Id="rId50" Type="http://schemas.openxmlformats.org/officeDocument/2006/relationships/hyperlink" Target="https://docs.google.com/spreadsheets/d/1lvP_WlOuX7zvzf0Iva9VyOVLMWsdmqqW0-EFl8FmBZA" TargetMode="External"/><Relationship Id="rId53" Type="http://schemas.openxmlformats.org/officeDocument/2006/relationships/hyperlink" Target="https://docs.google.com/spreadsheets/d/1sXxyJ-MC5jhYOqmCpxxDRKp0dXzVd48i1IR9N-G3joE" TargetMode="External"/><Relationship Id="rId52" Type="http://schemas.openxmlformats.org/officeDocument/2006/relationships/hyperlink" Target="https://docs.google.com/spreadsheets/d/10kapGea5XgU9py7v4CwFXMY8c4gKYb36LJTlvkVemPM" TargetMode="External"/><Relationship Id="rId55" Type="http://schemas.openxmlformats.org/officeDocument/2006/relationships/hyperlink" Target="https://docs.google.com/spreadsheets/d/1sjzjg8RoT9_FBFkXGRJwBS0uYixh2B0ee3dpE0B1WLc" TargetMode="External"/><Relationship Id="rId54" Type="http://schemas.openxmlformats.org/officeDocument/2006/relationships/hyperlink" Target="https://docs.google.com/spreadsheets/d/1zh1LPYDZOisDi2CRWjfioMofupMiHnGb9_H2lLxck8o" TargetMode="External"/><Relationship Id="rId57" Type="http://schemas.openxmlformats.org/officeDocument/2006/relationships/hyperlink" Target="https://docs.google.com/spreadsheets/d/1DZAkp04H47-rQ3u5syH3Y_lAFiRLB_OUDCiHuq6Oxog" TargetMode="External"/><Relationship Id="rId56" Type="http://schemas.openxmlformats.org/officeDocument/2006/relationships/hyperlink" Target="https://docs.google.com/spreadsheets/d/10LjPzuY_ctVQ2bVDKSYZ6sc3SaR-aZOnQBkmBN1ZmJI" TargetMode="External"/><Relationship Id="rId59" Type="http://schemas.openxmlformats.org/officeDocument/2006/relationships/hyperlink" Target="https://docs.google.com/spreadsheets/d/1hXHa36DCqFfe0YnIc57KDh7IrtguvqQhbOW8-7jBcxo" TargetMode="External"/><Relationship Id="rId58" Type="http://schemas.openxmlformats.org/officeDocument/2006/relationships/hyperlink" Target="https://docs.google.com/spreadsheets/d/1ACE8yyMMyfhamFQ-VFQl-EDpNGNu1YEFrpSp3t_UoSc" TargetMode="External"/><Relationship Id="rId107" Type="http://schemas.openxmlformats.org/officeDocument/2006/relationships/drawing" Target="../drawings/drawing59.xml"/><Relationship Id="rId106" Type="http://schemas.openxmlformats.org/officeDocument/2006/relationships/hyperlink" Target="https://docs.google.com/spreadsheets/d/1hjQhsvYCBO55kTHDfYyEI6vwyjVvQdzqqkkXLoPiSYc" TargetMode="External"/><Relationship Id="rId105" Type="http://schemas.openxmlformats.org/officeDocument/2006/relationships/hyperlink" Target="https://docs.google.com/spreadsheets/d/1Ky0RLKeCAnWvhoRIsjNvorpyGXf1fphLYkd6x7Q6Zk8" TargetMode="External"/><Relationship Id="rId104" Type="http://schemas.openxmlformats.org/officeDocument/2006/relationships/hyperlink" Target="https://docs.google.com/spreadsheets/d/16pTDHGRaLWBFl7u18rFw6t9Hd4cTYYWX5kJgAH1RNEQ" TargetMode="External"/><Relationship Id="rId103" Type="http://schemas.openxmlformats.org/officeDocument/2006/relationships/hyperlink" Target="https://docs.google.com/spreadsheets/d/1zHtG2vqZ3RFtuqYFiVy8ke8f0ALJpQgQMxKvtVRa7hc" TargetMode="External"/><Relationship Id="rId102" Type="http://schemas.openxmlformats.org/officeDocument/2006/relationships/hyperlink" Target="https://docs.google.com/spreadsheets/d/1rrxqkNnpQZf2QcUsRma51YA6dwF4gih2QxzGig7lgYU" TargetMode="External"/><Relationship Id="rId101" Type="http://schemas.openxmlformats.org/officeDocument/2006/relationships/hyperlink" Target="https://docs.google.com/spreadsheets/d/1yBGgF50mIyCUuGpJ2Q85qSp5JhLxmzKQLUwOYVn3Z8Y" TargetMode="External"/><Relationship Id="rId100" Type="http://schemas.openxmlformats.org/officeDocument/2006/relationships/hyperlink" Target="https://docs.google.com/spreadsheets/d/12eiRugbtikhKN7HICIHKF06saVC8cv7QkVxiou6ZSw4" TargetMode="External"/><Relationship Id="rId95" Type="http://schemas.openxmlformats.org/officeDocument/2006/relationships/hyperlink" Target="https://docs.google.com/spreadsheets/d/1eb0ydf9K1gkkl-SPhDwBao6XseYw2Ju1w3hBOy8qlq4" TargetMode="External"/><Relationship Id="rId94" Type="http://schemas.openxmlformats.org/officeDocument/2006/relationships/hyperlink" Target="https://docs.google.com/spreadsheets/d/16g3gQ-fU81ou_MqTfLTybzrJ_kOuNgC3MOvyB9j6Ikc" TargetMode="External"/><Relationship Id="rId97" Type="http://schemas.openxmlformats.org/officeDocument/2006/relationships/hyperlink" Target="https://docs.google.com/spreadsheets/d/1xq5WTi49nDEyVfIAbSGskORGeYPyeTF0XuEAkVuQo-0" TargetMode="External"/><Relationship Id="rId96" Type="http://schemas.openxmlformats.org/officeDocument/2006/relationships/hyperlink" Target="https://docs.google.com/spreadsheets/d/18kB07XxhY6yC5BXfID4FQfPjn0Ryw3DU9i-Y605pI34" TargetMode="External"/><Relationship Id="rId99" Type="http://schemas.openxmlformats.org/officeDocument/2006/relationships/hyperlink" Target="https://docs.google.com/spreadsheets/d/1hpZrMc5CSTymL95nVf4RERc5hcCfFTAztEdSMTPqHQg" TargetMode="External"/><Relationship Id="rId98" Type="http://schemas.openxmlformats.org/officeDocument/2006/relationships/hyperlink" Target="https://docs.google.com/spreadsheets/d/1WmvlvlpO9yUYPjjg5j8C8YMKhildKPZhrp-v4VPy3Cg" TargetMode="External"/><Relationship Id="rId91" Type="http://schemas.openxmlformats.org/officeDocument/2006/relationships/hyperlink" Target="https://docs.google.com/spreadsheets/d/1n-NHmVsQ0_P1DUpUTE7xAEaG4AgHjwr85tQv7hBtsf4" TargetMode="External"/><Relationship Id="rId90" Type="http://schemas.openxmlformats.org/officeDocument/2006/relationships/hyperlink" Target="https://docs.google.com/spreadsheets/d/1WLX9qfKKSZygew9UhfEQPA5hM1ztcZ5An3mV9rpzNuE" TargetMode="External"/><Relationship Id="rId93" Type="http://schemas.openxmlformats.org/officeDocument/2006/relationships/hyperlink" Target="https://docs.google.com/spreadsheets/d/1726wMwPbws7fGATaYQmBGyfZBG67MjmkPARO1-6QyFI" TargetMode="External"/><Relationship Id="rId92" Type="http://schemas.openxmlformats.org/officeDocument/2006/relationships/hyperlink" Target="https://docs.google.com/spreadsheets/d/1-D5PXeu-4bNAgLH_p2vL6l1Tm2otzejAzfr2PA3kmxo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WJZewgMidFxj7dYQnfSVI1Ly6dVBCccKENk7u1DOL5U" TargetMode="External"/><Relationship Id="rId42" Type="http://schemas.openxmlformats.org/officeDocument/2006/relationships/hyperlink" Target="https://docs.google.com/spreadsheets/d/1jjbdX4jptFR2xf3Wue4xgefUEiJ9cRjowcFO-ZLO_N4" TargetMode="External"/><Relationship Id="rId41" Type="http://schemas.openxmlformats.org/officeDocument/2006/relationships/hyperlink" Target="https://docs.google.com/spreadsheets/d/11HRJKWNgrsSWwza-8zpbzNVVCom2_TArStM2bSBDS4Y" TargetMode="External"/><Relationship Id="rId44" Type="http://schemas.openxmlformats.org/officeDocument/2006/relationships/hyperlink" Target="https://docs.google.com/spreadsheets/d/1XwgBrA-BL4qHW3GBw7LPYrDLRFPkyUKwp1Zbx48VWec" TargetMode="External"/><Relationship Id="rId43" Type="http://schemas.openxmlformats.org/officeDocument/2006/relationships/hyperlink" Target="https://docs.google.com/spreadsheets/d/1e4Sac5ChveNBRJ67KZwlhi8uj_uf4U4Kt2xm9CIZ5Zw" TargetMode="External"/><Relationship Id="rId46" Type="http://schemas.openxmlformats.org/officeDocument/2006/relationships/hyperlink" Target="https://docs.google.com/spreadsheets/d/1aQKOkBbU8zk6yw7EFMgsSYlrDb9_xYSmAsfu4tAKTF4" TargetMode="External"/><Relationship Id="rId45" Type="http://schemas.openxmlformats.org/officeDocument/2006/relationships/hyperlink" Target="https://docs.google.com/spreadsheets/d/14AgjAHZ2zfpaSN-JbndmO38yR6ttJVcqOu7lHldhbjo" TargetMode="External"/><Relationship Id="rId48" Type="http://schemas.openxmlformats.org/officeDocument/2006/relationships/hyperlink" Target="https://docs.google.com/spreadsheets/d/1J7w95juR5SCD-nkq_n1VOVQa-p28ovzqwi59WUNcPII" TargetMode="External"/><Relationship Id="rId47" Type="http://schemas.openxmlformats.org/officeDocument/2006/relationships/hyperlink" Target="https://docs.google.com/spreadsheets/d/1UrDnWBN3QeDfNEF251lpMsG8BLh4JjIfOcKJSFdVk0A" TargetMode="External"/><Relationship Id="rId49" Type="http://schemas.openxmlformats.org/officeDocument/2006/relationships/hyperlink" Target="https://docs.google.com/spreadsheets/d/1_81pe4-3Wzy2Yqjdoc1mBU-EqjfjOUusRmERbt0IaYM" TargetMode="External"/><Relationship Id="rId31" Type="http://schemas.openxmlformats.org/officeDocument/2006/relationships/hyperlink" Target="https://docs.google.com/spreadsheets/d/1tt0AeXWx98szc64DUAFPY9dE2y6rnwJOrFBWsUkSzXg" TargetMode="External"/><Relationship Id="rId30" Type="http://schemas.openxmlformats.org/officeDocument/2006/relationships/hyperlink" Target="https://docs.google.com/spreadsheets/d/1VZeQkB6w7WNxShRBdzai205NUVQk3umTkcJOjkAgcsM" TargetMode="External"/><Relationship Id="rId33" Type="http://schemas.openxmlformats.org/officeDocument/2006/relationships/hyperlink" Target="https://docs.google.com/spreadsheets/d/1HPse2OVqkU9Qi3SEervcN0unAzpE4GxD-DZXcUdgjQA" TargetMode="External"/><Relationship Id="rId32" Type="http://schemas.openxmlformats.org/officeDocument/2006/relationships/hyperlink" Target="https://docs.google.com/spreadsheets/d/1YtzZo0qxoEuVK_ODDQkuOtFH-OZ-SEbO8kjSB5Z6Pv4" TargetMode="External"/><Relationship Id="rId35" Type="http://schemas.openxmlformats.org/officeDocument/2006/relationships/hyperlink" Target="https://docs.google.com/spreadsheets/d/1RkoSQEpvwN70sOCS3IZypPXaRaZmEyg-Jirne-P_S_M" TargetMode="External"/><Relationship Id="rId34" Type="http://schemas.openxmlformats.org/officeDocument/2006/relationships/hyperlink" Target="https://docs.google.com/spreadsheets/d/1xBRFRYAbo8uuwSGmKXqxvyoMdW36o8KkDTOjq9px29o" TargetMode="External"/><Relationship Id="rId37" Type="http://schemas.openxmlformats.org/officeDocument/2006/relationships/hyperlink" Target="https://docs.google.com/spreadsheets/d/1JCrpeC-_W2jK1_jyDZfTyBolDwyJpFMXhqiAJmnLCSs" TargetMode="External"/><Relationship Id="rId36" Type="http://schemas.openxmlformats.org/officeDocument/2006/relationships/hyperlink" Target="https://docs.google.com/spreadsheets/d/1TlcPSGZ89yXQTYVnTbLvmkORiQWQXzMooMF-xqJLRmY" TargetMode="External"/><Relationship Id="rId39" Type="http://schemas.openxmlformats.org/officeDocument/2006/relationships/hyperlink" Target="https://docs.google.com/spreadsheets/d/1k9BCkn-i7eAHi2zvSsb0E65JRh4PTiDBx7HJv7xMsZU" TargetMode="External"/><Relationship Id="rId38" Type="http://schemas.openxmlformats.org/officeDocument/2006/relationships/hyperlink" Target="https://docs.google.com/spreadsheets/d/1R3p-sUGBwFnPA-LG51jIkqVE5IxQb3LL0fbfDkKvs6U" TargetMode="External"/><Relationship Id="rId20" Type="http://schemas.openxmlformats.org/officeDocument/2006/relationships/hyperlink" Target="https://docs.google.com/spreadsheets/d/1hbgVwfgWhMmRrTbFYuuLKYopjlydh-cmRhhwyVoeT0E" TargetMode="External"/><Relationship Id="rId22" Type="http://schemas.openxmlformats.org/officeDocument/2006/relationships/hyperlink" Target="https://docs.google.com/spreadsheets/d/1FcgB2Km4lFRA1LzVqzi78A0fb1BJ4GybPmivuQCmxj8" TargetMode="External"/><Relationship Id="rId21" Type="http://schemas.openxmlformats.org/officeDocument/2006/relationships/hyperlink" Target="https://docs.google.com/spreadsheets/d/1G-TCOLZnEjVw0RQ0zoZ38M5udeuElkmsGgICli2s9qE" TargetMode="External"/><Relationship Id="rId24" Type="http://schemas.openxmlformats.org/officeDocument/2006/relationships/hyperlink" Target="https://docs.google.com/spreadsheets/d/1DotySJdvg84nO7XWUBe-J4gDs2Yq467ozKHOoAzG9qw" TargetMode="External"/><Relationship Id="rId23" Type="http://schemas.openxmlformats.org/officeDocument/2006/relationships/hyperlink" Target="https://docs.google.com/spreadsheets/d/1jLtj6rarsNjuOk8HxXoO8hYMDXRlIdlAY4FxIDUR_4M" TargetMode="External"/><Relationship Id="rId26" Type="http://schemas.openxmlformats.org/officeDocument/2006/relationships/hyperlink" Target="https://docs.google.com/spreadsheets/d/101guu3aV-rhB34tcXcACGRnsqIOLqAT1fgYp5WcA_QM" TargetMode="External"/><Relationship Id="rId25" Type="http://schemas.openxmlformats.org/officeDocument/2006/relationships/hyperlink" Target="https://docs.google.com/spreadsheets/d/1XllS805p-7Ss-B7FjIz8oE4Z5L6359L7BqHLB_h1VGg" TargetMode="External"/><Relationship Id="rId28" Type="http://schemas.openxmlformats.org/officeDocument/2006/relationships/hyperlink" Target="https://docs.google.com/spreadsheets/d/1oqF9TTNhCwBB8MR7rR776iF7Q2Nhqgk0ccUB8x3syWs" TargetMode="External"/><Relationship Id="rId27" Type="http://schemas.openxmlformats.org/officeDocument/2006/relationships/hyperlink" Target="https://docs.google.com/spreadsheets/d/1VDUwMpf99zR2KYgt6O09zqHfDSevxi8PZFpE7rwPdrY" TargetMode="External"/><Relationship Id="rId29" Type="http://schemas.openxmlformats.org/officeDocument/2006/relationships/hyperlink" Target="https://docs.google.com/spreadsheets/d/1jtaDWv1FwnbgrL7zgZCL8pjIpRX5T0ppFKFMq4HorSE" TargetMode="External"/><Relationship Id="rId11" Type="http://schemas.openxmlformats.org/officeDocument/2006/relationships/hyperlink" Target="https://docs.google.com/spreadsheets/d/1Sis9tfzgA3ZYaT1DlrhU6PcagTOTmSGh9NEXPZTJsdE" TargetMode="External"/><Relationship Id="rId10" Type="http://schemas.openxmlformats.org/officeDocument/2006/relationships/hyperlink" Target="https://docs.google.com/spreadsheets/d/11wUx5JhtmRlREshHDVi4qP_ma9EF7dE5npGsR2dW68s" TargetMode="External"/><Relationship Id="rId13" Type="http://schemas.openxmlformats.org/officeDocument/2006/relationships/hyperlink" Target="https://docs.google.com/spreadsheets/d/1sZknCA6oVgLKDnyDrLWp1pBviAcW0m_4DySggT76iKY" TargetMode="External"/><Relationship Id="rId12" Type="http://schemas.openxmlformats.org/officeDocument/2006/relationships/hyperlink" Target="https://docs.google.com/spreadsheets/d/1B3gfEKJNOZ8Loiylbkk41DCzhgsnQsn5UQgcSeoMl98" TargetMode="External"/><Relationship Id="rId15" Type="http://schemas.openxmlformats.org/officeDocument/2006/relationships/hyperlink" Target="https://docs.google.com/spreadsheets/d/1DMqi5xk7N_Lkq8KqWwvfbJ_puFDwITtYfM0uYQz4k3A" TargetMode="External"/><Relationship Id="rId14" Type="http://schemas.openxmlformats.org/officeDocument/2006/relationships/hyperlink" Target="https://docs.google.com/spreadsheets/d/1X2d1QldCrLvWKLpbB0KtQOZpx7cCQwS2_B6nSa5gjnI" TargetMode="External"/><Relationship Id="rId17" Type="http://schemas.openxmlformats.org/officeDocument/2006/relationships/hyperlink" Target="https://docs.google.com/spreadsheets/d/1nSrMWghD1qlIBsLZxjjcjwjEqT-5Zu2vCwqrGxFjocw" TargetMode="External"/><Relationship Id="rId16" Type="http://schemas.openxmlformats.org/officeDocument/2006/relationships/hyperlink" Target="https://docs.google.com/spreadsheets/d/1Rx6744uPAphcI91JIlfoD8e-0xXsDcG5vbwezXFkeHs" TargetMode="External"/><Relationship Id="rId19" Type="http://schemas.openxmlformats.org/officeDocument/2006/relationships/hyperlink" Target="https://docs.google.com/spreadsheets/d/1zGPIKMIunoblKON8DQZNsSoEKCgo0VQm8Vvn2Pt32Hg" TargetMode="External"/><Relationship Id="rId18" Type="http://schemas.openxmlformats.org/officeDocument/2006/relationships/hyperlink" Target="https://docs.google.com/spreadsheets/d/1bOteUjkOrbizFJ17zifC_uLS440VEbbzXPK5rFgKkt8" TargetMode="External"/><Relationship Id="rId84" Type="http://schemas.openxmlformats.org/officeDocument/2006/relationships/hyperlink" Target="https://docs.google.com/spreadsheets/d/1omPvqJB61Xzc0k-PDk48vyJWR3_Db8pumW2pyNHSPYE" TargetMode="External"/><Relationship Id="rId83" Type="http://schemas.openxmlformats.org/officeDocument/2006/relationships/hyperlink" Target="https://docs.google.com/spreadsheets/d/1wTZVtxtG0ls_p92SXKY2yn_MQRiO4VyR5Nv8YqwFwqs" TargetMode="External"/><Relationship Id="rId86" Type="http://schemas.openxmlformats.org/officeDocument/2006/relationships/hyperlink" Target="https://docs.google.com/spreadsheets/d/1zBxdhq8lIH7ROWYYf3izyTeuQJdBj6P6FAs5MwUbQbY" TargetMode="External"/><Relationship Id="rId85" Type="http://schemas.openxmlformats.org/officeDocument/2006/relationships/hyperlink" Target="https://docs.google.com/spreadsheets/d/1UcXLPTSGorUQF01IZO6IB3Kx558IdNZFjS8IIR8AN3o" TargetMode="External"/><Relationship Id="rId88" Type="http://schemas.openxmlformats.org/officeDocument/2006/relationships/hyperlink" Target="https://docs.google.com/spreadsheets/d/1VtlaOhpzKDuUnPDurCjTFMIwxdzgy_R3tpUwuk9EXeM" TargetMode="External"/><Relationship Id="rId87" Type="http://schemas.openxmlformats.org/officeDocument/2006/relationships/hyperlink" Target="https://docs.google.com/spreadsheets/d/1MFz1A4j60HIr0_e_dcrzma_2G1YNfH4tT779mmV_nys" TargetMode="External"/><Relationship Id="rId89" Type="http://schemas.openxmlformats.org/officeDocument/2006/relationships/hyperlink" Target="https://docs.google.com/spreadsheets/d/1VMJSbZprUiKPNbWZJCBoMD_xOlPvVDDx88daKBii0pc" TargetMode="External"/><Relationship Id="rId80" Type="http://schemas.openxmlformats.org/officeDocument/2006/relationships/hyperlink" Target="https://docs.google.com/spreadsheets/d/1cqmM6TeaD1Z58mw4UqqOOPJj6fplBVtJyUgZRGQDYcY" TargetMode="External"/><Relationship Id="rId82" Type="http://schemas.openxmlformats.org/officeDocument/2006/relationships/hyperlink" Target="https://docs.google.com/spreadsheets/d/1WDsW6ChcEse33x6b7dhkzr_eREte97dK2xdzn4lILEE" TargetMode="External"/><Relationship Id="rId81" Type="http://schemas.openxmlformats.org/officeDocument/2006/relationships/hyperlink" Target="https://docs.google.com/spreadsheets/d/1upwKxvNf1zOU5xRRCwLA8uXMcJX69YxzB3EKEcPrpRs" TargetMode="External"/><Relationship Id="rId1" Type="http://schemas.openxmlformats.org/officeDocument/2006/relationships/hyperlink" Target="https://docs.google.com/spreadsheets/d/1bF4lsXdO-kgGiXiKIrwfh1KvGaLoNNZGYQtNWJ4d59E" TargetMode="External"/><Relationship Id="rId2" Type="http://schemas.openxmlformats.org/officeDocument/2006/relationships/hyperlink" Target="https://docs.google.com/spreadsheets/d/18HrjwIpL8PNitQ2gQBMbNmiOjShMr0haQyzjFozn6Ho" TargetMode="External"/><Relationship Id="rId3" Type="http://schemas.openxmlformats.org/officeDocument/2006/relationships/hyperlink" Target="https://docs.google.com/spreadsheets/d/1PPlCtBjhwSBuZ2hoXXuwRfDAP2GV4JPz6RoV3z4loG8" TargetMode="External"/><Relationship Id="rId4" Type="http://schemas.openxmlformats.org/officeDocument/2006/relationships/hyperlink" Target="https://docs.google.com/spreadsheets/d/1c-m3uPdWtVG_VDJzHeO2jWsRH-2tXkPMN_r7W8VeUuI" TargetMode="External"/><Relationship Id="rId9" Type="http://schemas.openxmlformats.org/officeDocument/2006/relationships/hyperlink" Target="https://docs.google.com/spreadsheets/d/152QyzycKOVmpVvXDr2jmf6aSxn2gleRPo6W64cutrzs" TargetMode="External"/><Relationship Id="rId5" Type="http://schemas.openxmlformats.org/officeDocument/2006/relationships/hyperlink" Target="https://docs.google.com/spreadsheets/d/1WRMz08KmiUqmnFze-4EnxdC7z0yOvZCN62nmIMhM_pc" TargetMode="External"/><Relationship Id="rId6" Type="http://schemas.openxmlformats.org/officeDocument/2006/relationships/hyperlink" Target="https://docs.google.com/spreadsheets/d/1VmRewQiJCBSN7kxJ1P5SJvI6cSk5WnldWYtWgfjkD6c" TargetMode="External"/><Relationship Id="rId7" Type="http://schemas.openxmlformats.org/officeDocument/2006/relationships/hyperlink" Target="https://docs.google.com/spreadsheets/d/1apcVG6XzhdtQXA-ncLoecT7bsHNc9dSCK6f5LGF87fU" TargetMode="External"/><Relationship Id="rId8" Type="http://schemas.openxmlformats.org/officeDocument/2006/relationships/hyperlink" Target="https://docs.google.com/spreadsheets/d/1PuVWmmPnhjDH831fBeKg6Pq3IMD7rRKc4Ss-GB526Ts" TargetMode="External"/><Relationship Id="rId73" Type="http://schemas.openxmlformats.org/officeDocument/2006/relationships/hyperlink" Target="https://docs.google.com/spreadsheets/d/1TzIlaT3d49rNzVZLzILnLLTVZYRRNd8of1IBLvdU2KU" TargetMode="External"/><Relationship Id="rId72" Type="http://schemas.openxmlformats.org/officeDocument/2006/relationships/hyperlink" Target="https://docs.google.com/spreadsheets/d/1c3jytB85y-XGDdsyIzP0fdZZfy5-aQZPsECLf7e8dEQ" TargetMode="External"/><Relationship Id="rId75" Type="http://schemas.openxmlformats.org/officeDocument/2006/relationships/hyperlink" Target="https://docs.google.com/spreadsheets/d/1CfSwYfWSwGKmaxNZtjqk76HMvRN-PBpX3yCTsnhniY0" TargetMode="External"/><Relationship Id="rId74" Type="http://schemas.openxmlformats.org/officeDocument/2006/relationships/hyperlink" Target="https://docs.google.com/spreadsheets/d/1409dkWn2_WhQ5SjP23KWAL6KJvjyukqWB2uISOgCIDI" TargetMode="External"/><Relationship Id="rId77" Type="http://schemas.openxmlformats.org/officeDocument/2006/relationships/hyperlink" Target="https://docs.google.com/spreadsheets/d/1VLwLHqOw1_Y1bHtio6_gMc5HDk_kAGNH2AV7y-zbmdM" TargetMode="External"/><Relationship Id="rId76" Type="http://schemas.openxmlformats.org/officeDocument/2006/relationships/hyperlink" Target="https://docs.google.com/spreadsheets/d/12kEQ8Wgm-5-z4iJ3OPYekC_kK-tqim8t8iCOde1I_zE" TargetMode="External"/><Relationship Id="rId79" Type="http://schemas.openxmlformats.org/officeDocument/2006/relationships/hyperlink" Target="https://docs.google.com/spreadsheets/d/1I7GNPjGiBzdTNVza5XNY7TAN0z2TscdNrI6ZEzVD2RQ" TargetMode="External"/><Relationship Id="rId78" Type="http://schemas.openxmlformats.org/officeDocument/2006/relationships/hyperlink" Target="https://docs.google.com/spreadsheets/d/1mllOUVIwsShf_JCR-uqp0AYCGwKfHZ03H9oJNigsi5A" TargetMode="External"/><Relationship Id="rId71" Type="http://schemas.openxmlformats.org/officeDocument/2006/relationships/hyperlink" Target="https://docs.google.com/spreadsheets/d/1lIZmbWhTCDKYFBxp01P05qVA651zzabDcqwHytS0pUk" TargetMode="External"/><Relationship Id="rId70" Type="http://schemas.openxmlformats.org/officeDocument/2006/relationships/hyperlink" Target="https://docs.google.com/spreadsheets/d/1Q1G27IZ75YboTq15W8gTO1p1aPL3fi5_jE_DMIDfJ8M" TargetMode="External"/><Relationship Id="rId62" Type="http://schemas.openxmlformats.org/officeDocument/2006/relationships/hyperlink" Target="https://docs.google.com/spreadsheets/d/16mOPnoMYoH0qMy1HmumRg2q-maCPy6et9kN3ScBXgdY" TargetMode="External"/><Relationship Id="rId61" Type="http://schemas.openxmlformats.org/officeDocument/2006/relationships/hyperlink" Target="https://docs.google.com/spreadsheets/d/1E5WNNbS_HWaRrzD6DmE0FzAUAbHXj37fjP-qSxDBlSg" TargetMode="External"/><Relationship Id="rId64" Type="http://schemas.openxmlformats.org/officeDocument/2006/relationships/hyperlink" Target="https://docs.google.com/spreadsheets/d/1LqwT5pr_13FQqx5KmapF14Gy1d_2IJPnLMuiByCrkp0" TargetMode="External"/><Relationship Id="rId63" Type="http://schemas.openxmlformats.org/officeDocument/2006/relationships/hyperlink" Target="https://docs.google.com/spreadsheets/d/1O5bE6jSm_RVWlCs9TU-pxJ9Qv6xB6TYuzr7VzbGnnTs" TargetMode="External"/><Relationship Id="rId66" Type="http://schemas.openxmlformats.org/officeDocument/2006/relationships/hyperlink" Target="https://docs.google.com/spreadsheets/d/1OxW4Yrd55V_I9my5YiXUIZRt4llslXb8CUyfEFbPWgw" TargetMode="External"/><Relationship Id="rId65" Type="http://schemas.openxmlformats.org/officeDocument/2006/relationships/hyperlink" Target="https://docs.google.com/spreadsheets/d/1kMyDNYt7AuLcQFM97GpbK6m81gRYUGMTquX0S_tBg3Y" TargetMode="External"/><Relationship Id="rId68" Type="http://schemas.openxmlformats.org/officeDocument/2006/relationships/hyperlink" Target="https://docs.google.com/spreadsheets/d/189j4XkxarYb0Zia2OHKOzS2R-8zlow7mjcoEWmXSXCs" TargetMode="External"/><Relationship Id="rId67" Type="http://schemas.openxmlformats.org/officeDocument/2006/relationships/hyperlink" Target="https://docs.google.com/spreadsheets/d/1uF9dF7YbjWJRX1IWVPguZShs66d498DKCdLk__rlqJo" TargetMode="External"/><Relationship Id="rId60" Type="http://schemas.openxmlformats.org/officeDocument/2006/relationships/hyperlink" Target="https://docs.google.com/spreadsheets/d/14tWZESxUPYzBwijIdkAMmzsT8DAvieZxjCd2hxEOUhw" TargetMode="External"/><Relationship Id="rId69" Type="http://schemas.openxmlformats.org/officeDocument/2006/relationships/hyperlink" Target="https://docs.google.com/spreadsheets/d/1bh3ByxhIqkU6Dt0p037P6zWRqCDabs8xpZmD9_ir3RA" TargetMode="External"/><Relationship Id="rId51" Type="http://schemas.openxmlformats.org/officeDocument/2006/relationships/hyperlink" Target="https://docs.google.com/spreadsheets/d/1N8zOBFHwAhYlEZDjE2Igh1uKm09w1oXG2ZeaFWMqBT4" TargetMode="External"/><Relationship Id="rId50" Type="http://schemas.openxmlformats.org/officeDocument/2006/relationships/hyperlink" Target="https://docs.google.com/spreadsheets/d/1m_5yv-KAsxsHtCjjzF7wRENcHGeEzyzTo9K8rjx8uQU" TargetMode="External"/><Relationship Id="rId53" Type="http://schemas.openxmlformats.org/officeDocument/2006/relationships/hyperlink" Target="https://docs.google.com/spreadsheets/d/1Jt6sCHx8v0nuFupD0qYzSyfRd_EoAtH_ygN4NbvcQG0" TargetMode="External"/><Relationship Id="rId52" Type="http://schemas.openxmlformats.org/officeDocument/2006/relationships/hyperlink" Target="https://docs.google.com/spreadsheets/d/16cgie68PkhMBju61ii1At062s0nh19iXK9niku1voKs" TargetMode="External"/><Relationship Id="rId55" Type="http://schemas.openxmlformats.org/officeDocument/2006/relationships/hyperlink" Target="https://docs.google.com/spreadsheets/d/118LCNvxy0rRze6UlYXaBNNU2Zj-E0fJ3IbS36lhpv-w" TargetMode="External"/><Relationship Id="rId54" Type="http://schemas.openxmlformats.org/officeDocument/2006/relationships/hyperlink" Target="https://docs.google.com/spreadsheets/d/1fu3dQwqxNL_xN8ZE-VW9t_ieEWCnZoHBa6b9p4ocAiw" TargetMode="External"/><Relationship Id="rId57" Type="http://schemas.openxmlformats.org/officeDocument/2006/relationships/hyperlink" Target="https://docs.google.com/spreadsheets/d/1ZRjhRiZB7WWB0kWAC7uQI0DjUeMOmWzcZ8uiwIFk8V0" TargetMode="External"/><Relationship Id="rId56" Type="http://schemas.openxmlformats.org/officeDocument/2006/relationships/hyperlink" Target="https://docs.google.com/spreadsheets/d/1DFdvLI_g4q-ryntGbfS51mwSsJHieKmfs4jNwxvNgBw" TargetMode="External"/><Relationship Id="rId59" Type="http://schemas.openxmlformats.org/officeDocument/2006/relationships/hyperlink" Target="https://docs.google.com/spreadsheets/d/1yxxaCJvtTtvphIsjf1ugEuTF5TLmR_TZknNhOPliRa8" TargetMode="External"/><Relationship Id="rId58" Type="http://schemas.openxmlformats.org/officeDocument/2006/relationships/hyperlink" Target="https://docs.google.com/spreadsheets/d/183qrDiMK5r84MN-VWi8RjvfsxLcT8vy_G363boE_CW0" TargetMode="External"/><Relationship Id="rId95" Type="http://schemas.openxmlformats.org/officeDocument/2006/relationships/hyperlink" Target="https://docs.google.com/spreadsheets/d/1ylVchKidEwTY2XBZRd_dbHQxtSDdwR7vwGvJYEt0-hY" TargetMode="External"/><Relationship Id="rId94" Type="http://schemas.openxmlformats.org/officeDocument/2006/relationships/hyperlink" Target="https://docs.google.com/spreadsheets/d/1gt7YaGjTtPp3sz8DvVtxDGEd1NbCSik0O2AbgTaML8M" TargetMode="External"/><Relationship Id="rId97" Type="http://schemas.openxmlformats.org/officeDocument/2006/relationships/hyperlink" Target="https://docs.google.com/spreadsheets/d/13EzbGixhYmTCiai6SfmrWlWD3lVayjTOY4paevKtToo" TargetMode="External"/><Relationship Id="rId96" Type="http://schemas.openxmlformats.org/officeDocument/2006/relationships/hyperlink" Target="https://docs.google.com/spreadsheets/d/1SAAZMswq6pA2yYBW--g7bAqXLkjsnryNjVKkTRn59lc" TargetMode="External"/><Relationship Id="rId99" Type="http://schemas.openxmlformats.org/officeDocument/2006/relationships/drawing" Target="../drawings/drawing60.xml"/><Relationship Id="rId98" Type="http://schemas.openxmlformats.org/officeDocument/2006/relationships/hyperlink" Target="https://docs.google.com/spreadsheets/d/1kUZLPg-zDUIvf7sv52Hs2QnW-8Lv1qlh8r4k_2lKwlQ" TargetMode="External"/><Relationship Id="rId91" Type="http://schemas.openxmlformats.org/officeDocument/2006/relationships/hyperlink" Target="https://docs.google.com/spreadsheets/d/1USzDFB_g9ESIb1AVKv7eDH8BOEwl5ZUVB1-zq9KbT6U" TargetMode="External"/><Relationship Id="rId90" Type="http://schemas.openxmlformats.org/officeDocument/2006/relationships/hyperlink" Target="https://docs.google.com/spreadsheets/d/19WOwUD8lzubSvgI-3oJ6t2MnHDhbDKrYD0yAofwqgQE" TargetMode="External"/><Relationship Id="rId93" Type="http://schemas.openxmlformats.org/officeDocument/2006/relationships/hyperlink" Target="https://docs.google.com/spreadsheets/d/1D18T-IwRp7edH7_GiWuQQkQ2-kQU3xhL99CFV-VREI0" TargetMode="External"/><Relationship Id="rId92" Type="http://schemas.openxmlformats.org/officeDocument/2006/relationships/hyperlink" Target="https://docs.google.com/spreadsheets/d/1lmDU5E-tAxIKuXhlp2QwxwIUS5XZ-jScEY6es4u0ebA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Z2uJFbveRO8GfgeoBYPsZJXNEKp7_KGeHLVXrPCP0tg" TargetMode="External"/><Relationship Id="rId42" Type="http://schemas.openxmlformats.org/officeDocument/2006/relationships/hyperlink" Target="https://docs.google.com/spreadsheets/d/17Qo_0smO1FB6_7ZSPdcBs67veE4qOwsvCB3q8iHhIc8" TargetMode="External"/><Relationship Id="rId41" Type="http://schemas.openxmlformats.org/officeDocument/2006/relationships/hyperlink" Target="https://docs.google.com/spreadsheets/d/1W6ed0CHbEG3WsVQS7jyJLIxUMAochJ-A7o2G9nPD-bs" TargetMode="External"/><Relationship Id="rId44" Type="http://schemas.openxmlformats.org/officeDocument/2006/relationships/hyperlink" Target="https://docs.google.com/spreadsheets/d/1W3fnI_AqkluuQ9fNus5RhKtddF6ScCR_EiRHql8qIvg" TargetMode="External"/><Relationship Id="rId43" Type="http://schemas.openxmlformats.org/officeDocument/2006/relationships/hyperlink" Target="https://docs.google.com/spreadsheets/d/1OQRvdlwvM-mGT2CuO6ph36t_wx6nU-8wusHTLWYgYuY" TargetMode="External"/><Relationship Id="rId46" Type="http://schemas.openxmlformats.org/officeDocument/2006/relationships/hyperlink" Target="https://docs.google.com/spreadsheets/d/1_Xd_QsJDZ3MWTJPC72bcyi1yUu6a9_VcnWOZC_fCQOA" TargetMode="External"/><Relationship Id="rId45" Type="http://schemas.openxmlformats.org/officeDocument/2006/relationships/hyperlink" Target="https://docs.google.com/spreadsheets/d/1rVSkefWtav0Cp1C7_MehOgELdXjSq7MbTUIw_r-pvQw" TargetMode="External"/><Relationship Id="rId48" Type="http://schemas.openxmlformats.org/officeDocument/2006/relationships/hyperlink" Target="https://docs.google.com/spreadsheets/d/1DU67mbS0Muk20z6ccPdj5Rfqk95fBPjh_5KWXuwzAWw" TargetMode="External"/><Relationship Id="rId47" Type="http://schemas.openxmlformats.org/officeDocument/2006/relationships/hyperlink" Target="https://docs.google.com/spreadsheets/d/1LVS3p2BgRVQ_Vmz5RW43WbvspqR7hvX5SnIOw8darG4" TargetMode="External"/><Relationship Id="rId49" Type="http://schemas.openxmlformats.org/officeDocument/2006/relationships/hyperlink" Target="https://docs.google.com/spreadsheets/d/1a2lqE4ISbCYsC2Elr64sMKBnIF8wId9rlLPl3nfIkZY" TargetMode="External"/><Relationship Id="rId31" Type="http://schemas.openxmlformats.org/officeDocument/2006/relationships/hyperlink" Target="https://docs.google.com/spreadsheets/d/1HGnKNlbug8AIFGFj_UUc-faVoBjYCLL4yTWrc48dyLs" TargetMode="External"/><Relationship Id="rId30" Type="http://schemas.openxmlformats.org/officeDocument/2006/relationships/hyperlink" Target="https://docs.google.com/spreadsheets/d/1mq7tz9O82Z32NsNG1iseCIrHAWMh97N5L4MY_iWM12w" TargetMode="External"/><Relationship Id="rId33" Type="http://schemas.openxmlformats.org/officeDocument/2006/relationships/hyperlink" Target="https://docs.google.com/spreadsheets/d/1RFln98ZdiRgj6Cc_fMpqW2DaxcJmewjpud0vWl-HJ3c" TargetMode="External"/><Relationship Id="rId32" Type="http://schemas.openxmlformats.org/officeDocument/2006/relationships/hyperlink" Target="https://docs.google.com/spreadsheets/d/1ekmrbrLTXTEF5gYsnXhc5EeXstMhlsLDljmL3drFeSU" TargetMode="External"/><Relationship Id="rId35" Type="http://schemas.openxmlformats.org/officeDocument/2006/relationships/hyperlink" Target="https://docs.google.com/spreadsheets/d/1eZ4_KTZ1b-E5ykVtwoo00w1O9TcxiCHC8oTJWN3eVk8" TargetMode="External"/><Relationship Id="rId34" Type="http://schemas.openxmlformats.org/officeDocument/2006/relationships/hyperlink" Target="https://docs.google.com/spreadsheets/d/1D6aF9Ec3IEKYoKwmwGBbKeCFbAC94b7iLiw3BYEDV-o" TargetMode="External"/><Relationship Id="rId37" Type="http://schemas.openxmlformats.org/officeDocument/2006/relationships/hyperlink" Target="https://docs.google.com/spreadsheets/d/1FUCa70AtltrA-80BVzI8HSeVHy4yTei4LUW9aYXAAv0" TargetMode="External"/><Relationship Id="rId36" Type="http://schemas.openxmlformats.org/officeDocument/2006/relationships/hyperlink" Target="https://docs.google.com/spreadsheets/d/1oKDv1f0CC6tIWUGCDN24aQkoHytY-sEbTc5TyOInvKg" TargetMode="External"/><Relationship Id="rId39" Type="http://schemas.openxmlformats.org/officeDocument/2006/relationships/hyperlink" Target="https://docs.google.com/spreadsheets/d/1QFhRcUtpxdcHpU1wUQIS8Jmb-szlLOKxDXfHYXJp3Qg" TargetMode="External"/><Relationship Id="rId38" Type="http://schemas.openxmlformats.org/officeDocument/2006/relationships/hyperlink" Target="https://docs.google.com/spreadsheets/d/1ugFreY7QTx0uA2lOTAE6x3bAuNY4ks94RnRfx1a-U1s" TargetMode="External"/><Relationship Id="rId20" Type="http://schemas.openxmlformats.org/officeDocument/2006/relationships/hyperlink" Target="https://docs.google.com/spreadsheets/d/1RR48MLx0K5vRM2GrnLlTFBwxJSHxM81B49JG4pXmyV4" TargetMode="External"/><Relationship Id="rId22" Type="http://schemas.openxmlformats.org/officeDocument/2006/relationships/hyperlink" Target="https://docs.google.com/spreadsheets/d/1_nONeJOsYXPrMRYa6ZhHc4qEBzueXBF4e1BJmYLXp9Y" TargetMode="External"/><Relationship Id="rId21" Type="http://schemas.openxmlformats.org/officeDocument/2006/relationships/hyperlink" Target="https://docs.google.com/spreadsheets/d/1B3_TIBWlysrJBUFfImV2nNhQzSni8doDhIb44knsVh0" TargetMode="External"/><Relationship Id="rId24" Type="http://schemas.openxmlformats.org/officeDocument/2006/relationships/hyperlink" Target="https://docs.google.com/spreadsheets/d/1Kx5WNA6C_KZrHn9Tk-hYGgY2PI0yh0tFsZAc33dQvDU" TargetMode="External"/><Relationship Id="rId23" Type="http://schemas.openxmlformats.org/officeDocument/2006/relationships/hyperlink" Target="https://docs.google.com/spreadsheets/d/1nOgOtVsO2wJ9A0fqdgTcx6EPLdvoZnogDxmpdf3k6oM" TargetMode="External"/><Relationship Id="rId26" Type="http://schemas.openxmlformats.org/officeDocument/2006/relationships/hyperlink" Target="https://docs.google.com/spreadsheets/d/1khlYwLSWI8B1VhTxfJy-2oh2jzO3vqAl7yMGgRRjhYk" TargetMode="External"/><Relationship Id="rId25" Type="http://schemas.openxmlformats.org/officeDocument/2006/relationships/hyperlink" Target="https://docs.google.com/spreadsheets/d/1MTUr1As44A5CUpe8mLwaKfL7h0rXfVASBpNqnvd1PHg" TargetMode="External"/><Relationship Id="rId28" Type="http://schemas.openxmlformats.org/officeDocument/2006/relationships/hyperlink" Target="https://docs.google.com/spreadsheets/d/18IBy7x4eE5C4KrEPxjB9HV-YERoHU-VuEm1rbDdSue4" TargetMode="External"/><Relationship Id="rId27" Type="http://schemas.openxmlformats.org/officeDocument/2006/relationships/hyperlink" Target="https://docs.google.com/spreadsheets/d/11JsQGM38-lFlx9zsvdkrJtQh7LlBwKfhQp4DyQCdRjM" TargetMode="External"/><Relationship Id="rId29" Type="http://schemas.openxmlformats.org/officeDocument/2006/relationships/hyperlink" Target="https://docs.google.com/spreadsheets/d/1bS_GbX6OOJX6yXjv3nAxsssRt0-ac9YmR9LsjdBvmsA" TargetMode="External"/><Relationship Id="rId11" Type="http://schemas.openxmlformats.org/officeDocument/2006/relationships/hyperlink" Target="https://docs.google.com/spreadsheets/d/1m9zLyS4gLiG7t2JMaiWASItOZ-RzMz6tYd8AJhIhTlc" TargetMode="External"/><Relationship Id="rId10" Type="http://schemas.openxmlformats.org/officeDocument/2006/relationships/hyperlink" Target="https://docs.google.com/spreadsheets/d/1D7pYQaBhYFtssLblQRqNcJAQwsIm096VSXK2YqL-mNw" TargetMode="External"/><Relationship Id="rId13" Type="http://schemas.openxmlformats.org/officeDocument/2006/relationships/hyperlink" Target="https://docs.google.com/spreadsheets/d/1HtKEGJkeoCLWTVnipodJ5g6D6dJpJuiHrZHqme-vYjI" TargetMode="External"/><Relationship Id="rId12" Type="http://schemas.openxmlformats.org/officeDocument/2006/relationships/hyperlink" Target="https://docs.google.com/spreadsheets/d/1jpHeGFCHobTAmUDQqg1KmsFhHB2PLGVZbG22obHI94M" TargetMode="External"/><Relationship Id="rId15" Type="http://schemas.openxmlformats.org/officeDocument/2006/relationships/hyperlink" Target="https://docs.google.com/spreadsheets/d/15NsvygIcvCb7RFYY3dTL9KPomww33CLNU3oiyrnTtSE" TargetMode="External"/><Relationship Id="rId14" Type="http://schemas.openxmlformats.org/officeDocument/2006/relationships/hyperlink" Target="https://docs.google.com/spreadsheets/d/1lchJhrGv5bwaBAKAKIRwfZJQR8lVThTNNrjRGlCL91w" TargetMode="External"/><Relationship Id="rId17" Type="http://schemas.openxmlformats.org/officeDocument/2006/relationships/hyperlink" Target="https://docs.google.com/spreadsheets/d/187Dl5UumLyuRdMRniXvmDa4X1Ombo_GGg3QLtnOA4fs" TargetMode="External"/><Relationship Id="rId16" Type="http://schemas.openxmlformats.org/officeDocument/2006/relationships/hyperlink" Target="https://docs.google.com/spreadsheets/d/1yuwpw5KD_p3sJu9iQVaUdmg10rEBdJivf2KWvyvd0RE" TargetMode="External"/><Relationship Id="rId19" Type="http://schemas.openxmlformats.org/officeDocument/2006/relationships/hyperlink" Target="https://docs.google.com/spreadsheets/d/1Rg0BH6DMts3SUjo6oJUbUa6ATzj0SaORP9LEU-21qS4" TargetMode="External"/><Relationship Id="rId18" Type="http://schemas.openxmlformats.org/officeDocument/2006/relationships/hyperlink" Target="https://docs.google.com/spreadsheets/d/1csVaxwdPTt6BXdtr3Ty0R9g0gFWqKT71kkD1wEWu4fE" TargetMode="External"/><Relationship Id="rId84" Type="http://schemas.openxmlformats.org/officeDocument/2006/relationships/hyperlink" Target="https://docs.google.com/spreadsheets/d/1b-cUAwl3QxQAF7QgmlOnEGzsD5JOQGlzJ49lAsBwme0" TargetMode="External"/><Relationship Id="rId83" Type="http://schemas.openxmlformats.org/officeDocument/2006/relationships/hyperlink" Target="https://docs.google.com/spreadsheets/d/1JrYwK63zn6zEY3W6jtBwdPBoC3TmshLAeRQaA4rIV8Q" TargetMode="External"/><Relationship Id="rId86" Type="http://schemas.openxmlformats.org/officeDocument/2006/relationships/hyperlink" Target="https://docs.google.com/spreadsheets/d/1mRyZBnljsaZqpxo_zC4heBMVuqKL3P6Lg1uT5_EFKcE" TargetMode="External"/><Relationship Id="rId85" Type="http://schemas.openxmlformats.org/officeDocument/2006/relationships/hyperlink" Target="https://docs.google.com/spreadsheets/d/1gnuSMdDsVbS1MbpPkJyeBu1cfD7p90yxC7hEq3MvLEc" TargetMode="External"/><Relationship Id="rId88" Type="http://schemas.openxmlformats.org/officeDocument/2006/relationships/hyperlink" Target="https://docs.google.com/spreadsheets/d/10BfUcTJFIlVqQHEfKLKoMHVz1hMrbp4qxpRxGllLq3A" TargetMode="External"/><Relationship Id="rId87" Type="http://schemas.openxmlformats.org/officeDocument/2006/relationships/hyperlink" Target="https://docs.google.com/spreadsheets/d/1by4wCI6kC4lFf8aSAEe8AzTx72hTw17T47AS4cDcV_w" TargetMode="External"/><Relationship Id="rId89" Type="http://schemas.openxmlformats.org/officeDocument/2006/relationships/hyperlink" Target="https://docs.google.com/spreadsheets/d/1hh4U8jBARSxM_5sM9O79CJAx0oFMLjeJ8CaF_Uoz0HU" TargetMode="External"/><Relationship Id="rId80" Type="http://schemas.openxmlformats.org/officeDocument/2006/relationships/hyperlink" Target="https://docs.google.com/spreadsheets/d/1GCJfHoJoPDLBuaj3qkuBdUpWaNG5EGLgQxjUJO5YsuE" TargetMode="External"/><Relationship Id="rId82" Type="http://schemas.openxmlformats.org/officeDocument/2006/relationships/hyperlink" Target="https://docs.google.com/spreadsheets/d/1iiiQf2X-ls5Ve4HQ_i1BrYo1QaAQ6WCNGYLz73yQgik" TargetMode="External"/><Relationship Id="rId81" Type="http://schemas.openxmlformats.org/officeDocument/2006/relationships/hyperlink" Target="https://docs.google.com/spreadsheets/d/1b0c_mTJ_9eKFEceLMOZcpVgXTCAwbiogqvcW1nsxmxc" TargetMode="External"/><Relationship Id="rId1" Type="http://schemas.openxmlformats.org/officeDocument/2006/relationships/hyperlink" Target="https://docs.google.com/spreadsheets/d/1aQn3-cPNi6AmvvyWCXQD2s1MyeQzhqdaY19ZdjokFYA" TargetMode="External"/><Relationship Id="rId2" Type="http://schemas.openxmlformats.org/officeDocument/2006/relationships/hyperlink" Target="https://docs.google.com/spreadsheets/d/1B5UjlzLwr1cZmfsWLoIt3FzZ8Hog_mUKqnT6P3IS0sc" TargetMode="External"/><Relationship Id="rId3" Type="http://schemas.openxmlformats.org/officeDocument/2006/relationships/hyperlink" Target="https://docs.google.com/spreadsheets/d/1lYxdwtVPM_FGN88KJ2VOsGgwivS2XmQfQXQ_x07PNwY" TargetMode="External"/><Relationship Id="rId4" Type="http://schemas.openxmlformats.org/officeDocument/2006/relationships/hyperlink" Target="https://docs.google.com/spreadsheets/d/1gH7OLinLzcTIWNX0cdcheQ0xC4Qd6RLm2NZ9_G9mj6c" TargetMode="External"/><Relationship Id="rId9" Type="http://schemas.openxmlformats.org/officeDocument/2006/relationships/hyperlink" Target="https://docs.google.com/spreadsheets/d/1wrgAyYr6aKrRFrARGfHhNvSx43fBuj_Doc8ZN0CdVCY" TargetMode="External"/><Relationship Id="rId5" Type="http://schemas.openxmlformats.org/officeDocument/2006/relationships/hyperlink" Target="https://docs.google.com/spreadsheets/d/11bFAbNZUf8vimUmp3HECunJn6gxTCi2n_zI8a_aSyuc" TargetMode="External"/><Relationship Id="rId6" Type="http://schemas.openxmlformats.org/officeDocument/2006/relationships/hyperlink" Target="https://docs.google.com/spreadsheets/d/1mR8ryRnwHcGIzpsag8J7CZ_8zKYtGbH-Tbc0QUxa69k" TargetMode="External"/><Relationship Id="rId7" Type="http://schemas.openxmlformats.org/officeDocument/2006/relationships/hyperlink" Target="https://docs.google.com/spreadsheets/d/1ZinArhHRs7e_UyuTQ2C8y_gni8-RFGe3sSdfBJwcWUg" TargetMode="External"/><Relationship Id="rId8" Type="http://schemas.openxmlformats.org/officeDocument/2006/relationships/hyperlink" Target="https://docs.google.com/spreadsheets/d/1aIpNZOzDxxNmS1MIQn2KRiaz33q8Rd37YExxOj5wCZo" TargetMode="External"/><Relationship Id="rId73" Type="http://schemas.openxmlformats.org/officeDocument/2006/relationships/hyperlink" Target="https://docs.google.com/spreadsheets/d/1-uPM-d-EM1e20-k21cUwvTatuEMAGrzqUJWwF_DL6_g" TargetMode="External"/><Relationship Id="rId72" Type="http://schemas.openxmlformats.org/officeDocument/2006/relationships/hyperlink" Target="https://docs.google.com/spreadsheets/d/14_Cp6KceT0nUx1S7zrL5Iw2G94k2KOMnUTf0d1a46VU" TargetMode="External"/><Relationship Id="rId75" Type="http://schemas.openxmlformats.org/officeDocument/2006/relationships/hyperlink" Target="https://docs.google.com/spreadsheets/d/1xAqS5dvi7-Oy3hND9-GdKZldyD3ZH742wi62Sq2ku14" TargetMode="External"/><Relationship Id="rId74" Type="http://schemas.openxmlformats.org/officeDocument/2006/relationships/hyperlink" Target="https://docs.google.com/spreadsheets/d/1ahMgGxEeYJpNEzlrVKctRTr4JzvfyQLIRhqJ01jcpRs" TargetMode="External"/><Relationship Id="rId77" Type="http://schemas.openxmlformats.org/officeDocument/2006/relationships/hyperlink" Target="https://docs.google.com/spreadsheets/d/1KSROB4F_IkvW3yDMZe6Oxg_4m6JzLGpapx6F2xNppEA" TargetMode="External"/><Relationship Id="rId76" Type="http://schemas.openxmlformats.org/officeDocument/2006/relationships/hyperlink" Target="https://docs.google.com/spreadsheets/d/1A0kdP59u9vDk7dK65cU_kRLznTbbEg8TFDnHVRi0n90" TargetMode="External"/><Relationship Id="rId79" Type="http://schemas.openxmlformats.org/officeDocument/2006/relationships/hyperlink" Target="https://docs.google.com/spreadsheets/d/12jszTv_SqgYe4CDHvcnjFBkU-4guIt4cgENgvzzA6WA" TargetMode="External"/><Relationship Id="rId78" Type="http://schemas.openxmlformats.org/officeDocument/2006/relationships/hyperlink" Target="https://docs.google.com/spreadsheets/d/1Dpo_Rpqt9SAE5jP1oQJ_2OfvvjARmKFcaOvaOc_Q2IA" TargetMode="External"/><Relationship Id="rId71" Type="http://schemas.openxmlformats.org/officeDocument/2006/relationships/hyperlink" Target="https://docs.google.com/spreadsheets/d/1Ka6pRZmxyCPNS_mV7JZRq6G4i91rNMWN1cHZs9p5QuM" TargetMode="External"/><Relationship Id="rId70" Type="http://schemas.openxmlformats.org/officeDocument/2006/relationships/hyperlink" Target="https://docs.google.com/spreadsheets/d/1YVHZDQAL-CjkNCW2cBrCpXz7pe1N8AjB-YOTiOe3pe4" TargetMode="External"/><Relationship Id="rId62" Type="http://schemas.openxmlformats.org/officeDocument/2006/relationships/hyperlink" Target="https://docs.google.com/spreadsheets/d/1FBTJtki_X_pb86lavExf0Q6hbIid4ycLWAF_1VeCG28" TargetMode="External"/><Relationship Id="rId61" Type="http://schemas.openxmlformats.org/officeDocument/2006/relationships/hyperlink" Target="https://docs.google.com/spreadsheets/d/1DlA-_uksMJZcUZ2IAVPMNkvpNHKt6lBvnNAltxdGasM" TargetMode="External"/><Relationship Id="rId64" Type="http://schemas.openxmlformats.org/officeDocument/2006/relationships/hyperlink" Target="https://docs.google.com/spreadsheets/d/1yrJbk5gZNo8XwtVjr0KRjatytXjB1dOaw8q2HOCNqkM" TargetMode="External"/><Relationship Id="rId63" Type="http://schemas.openxmlformats.org/officeDocument/2006/relationships/hyperlink" Target="https://docs.google.com/spreadsheets/d/1wsahwoaXfBhganP8Aoib-Q1fCoAWyum0E7Ny86lpY1U" TargetMode="External"/><Relationship Id="rId66" Type="http://schemas.openxmlformats.org/officeDocument/2006/relationships/hyperlink" Target="https://docs.google.com/spreadsheets/d/1P6RQejbK2jV3-1gCkqBrMtSwiwWn42OYsWUgiwrRwxk" TargetMode="External"/><Relationship Id="rId65" Type="http://schemas.openxmlformats.org/officeDocument/2006/relationships/hyperlink" Target="https://docs.google.com/spreadsheets/d/1V4bBs3b70-yM1eFmHe-lve0qnSn6BGICm6yZ6nRhlUM" TargetMode="External"/><Relationship Id="rId68" Type="http://schemas.openxmlformats.org/officeDocument/2006/relationships/hyperlink" Target="https://docs.google.com/spreadsheets/d/1orJHSjGWpoDfn3R6BcJv7VRYIUeBAkDTci6-1WC3-j8" TargetMode="External"/><Relationship Id="rId67" Type="http://schemas.openxmlformats.org/officeDocument/2006/relationships/hyperlink" Target="https://docs.google.com/spreadsheets/d/1Fatw3KgJwyhplLxytsambf8ehmdh_X-2mOlRUUPYPB8" TargetMode="External"/><Relationship Id="rId60" Type="http://schemas.openxmlformats.org/officeDocument/2006/relationships/hyperlink" Target="https://docs.google.com/spreadsheets/d/16TowBFgLO_3EQKMjEzTPfnZADy9J6wePtq_DBy25-Ok" TargetMode="External"/><Relationship Id="rId69" Type="http://schemas.openxmlformats.org/officeDocument/2006/relationships/hyperlink" Target="https://docs.google.com/spreadsheets/d/1W4U9K9xD5CAVjmVuW2udac6zKL_ced-UK2ONFv3rNrU" TargetMode="External"/><Relationship Id="rId51" Type="http://schemas.openxmlformats.org/officeDocument/2006/relationships/hyperlink" Target="https://docs.google.com/spreadsheets/d/1uDIf4DJqJOstppjfkEUOhnhl-sfjbwXiBqyB_MJnXAw" TargetMode="External"/><Relationship Id="rId50" Type="http://schemas.openxmlformats.org/officeDocument/2006/relationships/hyperlink" Target="https://docs.google.com/spreadsheets/d/1wloom3rBefElspGZpl8ybDY0Qu5qY8yQjDfxMHXE-Lw" TargetMode="External"/><Relationship Id="rId53" Type="http://schemas.openxmlformats.org/officeDocument/2006/relationships/hyperlink" Target="https://docs.google.com/spreadsheets/d/1dHo6BwYVFUePOyvuc0HOb32nki_4zqLBVVRLuRaRpgg" TargetMode="External"/><Relationship Id="rId52" Type="http://schemas.openxmlformats.org/officeDocument/2006/relationships/hyperlink" Target="https://docs.google.com/spreadsheets/d/1qQc5vxj55qyFLDdjAcN3li2g8Bbg858P06NND41n0KI" TargetMode="External"/><Relationship Id="rId55" Type="http://schemas.openxmlformats.org/officeDocument/2006/relationships/hyperlink" Target="https://docs.google.com/spreadsheets/d/1Bt9JtBZ3ux6Iif-XHFu1vTXRK_a6BUkM109gg4z8LhA" TargetMode="External"/><Relationship Id="rId54" Type="http://schemas.openxmlformats.org/officeDocument/2006/relationships/hyperlink" Target="https://docs.google.com/spreadsheets/d/19sGg8dW10mVzlVE26EWE8iwQdaoeTW6mz_krri4f5UE" TargetMode="External"/><Relationship Id="rId57" Type="http://schemas.openxmlformats.org/officeDocument/2006/relationships/hyperlink" Target="https://docs.google.com/spreadsheets/d/1MIjlVm4MEMR1HavID7LLKKd5CfRrHK5vGxbp4gLBAXg" TargetMode="External"/><Relationship Id="rId56" Type="http://schemas.openxmlformats.org/officeDocument/2006/relationships/hyperlink" Target="https://docs.google.com/spreadsheets/d/1dAu9qtn8vydY9-DGd_rj2ffMcwpAK8vUWvvSPnYs3KI" TargetMode="External"/><Relationship Id="rId59" Type="http://schemas.openxmlformats.org/officeDocument/2006/relationships/hyperlink" Target="https://docs.google.com/spreadsheets/d/1JnQNvbbBLR2J-Srf8pD1kDn3MKxrJIyQMDf2Q68do5o" TargetMode="External"/><Relationship Id="rId58" Type="http://schemas.openxmlformats.org/officeDocument/2006/relationships/hyperlink" Target="https://docs.google.com/spreadsheets/d/1M19K_UKNkcnKYAUwXuM84qnlut6NAM4pVDMUoeYDaOc" TargetMode="External"/><Relationship Id="rId107" Type="http://schemas.openxmlformats.org/officeDocument/2006/relationships/drawing" Target="../drawings/drawing61.xml"/><Relationship Id="rId106" Type="http://schemas.openxmlformats.org/officeDocument/2006/relationships/hyperlink" Target="https://docs.google.com/spreadsheets/d/1fccL8JUBU8lRKYoCeAaBP5RTnkAXt3gLCK6c_MkK9k0" TargetMode="External"/><Relationship Id="rId105" Type="http://schemas.openxmlformats.org/officeDocument/2006/relationships/hyperlink" Target="https://docs.google.com/spreadsheets/d/1O3H727YTyvJf1GsENXoKsv9tP3SgAjMQdNQkckXQt88" TargetMode="External"/><Relationship Id="rId104" Type="http://schemas.openxmlformats.org/officeDocument/2006/relationships/hyperlink" Target="https://docs.google.com/spreadsheets/d/1C9pwBh8N-kHvHyyumuvevaGOvQEtOeE2XX3znQRGmOg" TargetMode="External"/><Relationship Id="rId103" Type="http://schemas.openxmlformats.org/officeDocument/2006/relationships/hyperlink" Target="https://docs.google.com/spreadsheets/d/1oIoYOA-fbQ2zDpkN34QtIo-AQ0CeDvfw6dL7K0F0s-E" TargetMode="External"/><Relationship Id="rId102" Type="http://schemas.openxmlformats.org/officeDocument/2006/relationships/hyperlink" Target="https://docs.google.com/spreadsheets/d/1XFI7UL5HnddGm6_rAQCCIGw73NCU4es_ow4URNW4HcU" TargetMode="External"/><Relationship Id="rId101" Type="http://schemas.openxmlformats.org/officeDocument/2006/relationships/hyperlink" Target="https://docs.google.com/spreadsheets/d/1QjnP8FflaF0i7ZjcaSmDqO3pb7NAJ3bqITXgp-R49sc" TargetMode="External"/><Relationship Id="rId100" Type="http://schemas.openxmlformats.org/officeDocument/2006/relationships/hyperlink" Target="https://docs.google.com/spreadsheets/d/13EPe4jtwLfH7ZVFbzRTrnSx073leAg-gnASqRxq0CUY" TargetMode="External"/><Relationship Id="rId95" Type="http://schemas.openxmlformats.org/officeDocument/2006/relationships/hyperlink" Target="https://docs.google.com/spreadsheets/d/1yQq1P-hBY2D8dt-GluQu1ADchCxijW-kpE__qaIRVBw" TargetMode="External"/><Relationship Id="rId94" Type="http://schemas.openxmlformats.org/officeDocument/2006/relationships/hyperlink" Target="https://docs.google.com/spreadsheets/d/13oVcl1xZ8nzXaqd1cdrXGcLVan3tXgYMsmtxu7wvloA" TargetMode="External"/><Relationship Id="rId97" Type="http://schemas.openxmlformats.org/officeDocument/2006/relationships/hyperlink" Target="https://docs.google.com/spreadsheets/d/1LQsIK5qvRh5NejLd3KmIIjBek1PH1DQlwyXrhczcE24" TargetMode="External"/><Relationship Id="rId96" Type="http://schemas.openxmlformats.org/officeDocument/2006/relationships/hyperlink" Target="https://docs.google.com/spreadsheets/d/1lRarB8z3K-PUkp5ZgbzSH9XfDx1Aai0CAL-BPI0Z1sU" TargetMode="External"/><Relationship Id="rId99" Type="http://schemas.openxmlformats.org/officeDocument/2006/relationships/hyperlink" Target="https://docs.google.com/spreadsheets/d/1r2t0z33kZeKT3O4fIMgCz4xA_8GyKXAWftwaKUgO-8o" TargetMode="External"/><Relationship Id="rId98" Type="http://schemas.openxmlformats.org/officeDocument/2006/relationships/hyperlink" Target="https://docs.google.com/spreadsheets/d/10cpMEpnW9Ujsc9ICon5cxcyKr7i3lVDEc-YzYmIU_5A" TargetMode="External"/><Relationship Id="rId91" Type="http://schemas.openxmlformats.org/officeDocument/2006/relationships/hyperlink" Target="https://docs.google.com/spreadsheets/d/1bTKbJPdhWSgTvI0M3AEtHByrNSA5aYtvtMXimnSups4" TargetMode="External"/><Relationship Id="rId90" Type="http://schemas.openxmlformats.org/officeDocument/2006/relationships/hyperlink" Target="https://docs.google.com/spreadsheets/d/1OPdLliQxKwIQHBJAOAt4EM0fhAMVgf6nsXsIwmdplnU" TargetMode="External"/><Relationship Id="rId93" Type="http://schemas.openxmlformats.org/officeDocument/2006/relationships/hyperlink" Target="https://docs.google.com/spreadsheets/d/1wITu2ol91075KkeciRKu-_Ba-NW_UWqGxuUvD3qyq00" TargetMode="External"/><Relationship Id="rId92" Type="http://schemas.openxmlformats.org/officeDocument/2006/relationships/hyperlink" Target="https://docs.google.com/spreadsheets/d/1sifBqSom-lDvJL2w1-XStbmtWLGAw1rGz8crlfbm0_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7</v>
      </c>
      <c r="B2" s="1" t="s">
        <v>6</v>
      </c>
      <c r="C2" s="1" t="s">
        <v>10</v>
      </c>
      <c r="D2" s="2">
        <v>292.5</v>
      </c>
      <c r="E2" s="2">
        <v>199.935</v>
      </c>
    </row>
    <row r="3">
      <c r="A3" s="1" t="s">
        <v>9</v>
      </c>
      <c r="B3" s="1" t="s">
        <v>6</v>
      </c>
      <c r="C3" s="1" t="s">
        <v>11</v>
      </c>
      <c r="D3" s="2">
        <v>34080.0</v>
      </c>
      <c r="E3" s="2">
        <v>26844.52</v>
      </c>
    </row>
    <row r="4">
      <c r="A4" s="1" t="s">
        <v>12</v>
      </c>
      <c r="B4" s="1" t="s">
        <v>6</v>
      </c>
      <c r="C4" s="1" t="s">
        <v>13</v>
      </c>
      <c r="D4" s="2">
        <v>61505.68000000001</v>
      </c>
      <c r="E4" s="2">
        <v>50332.169826780715</v>
      </c>
    </row>
    <row r="5">
      <c r="A5" s="1" t="s">
        <v>14</v>
      </c>
      <c r="B5" s="1" t="s">
        <v>6</v>
      </c>
      <c r="C5" s="1" t="s">
        <v>13</v>
      </c>
      <c r="D5" s="2">
        <v>660.6800000000001</v>
      </c>
      <c r="E5" s="2">
        <v>-49.88268795371209</v>
      </c>
    </row>
    <row r="6">
      <c r="A6" s="1" t="s">
        <v>23</v>
      </c>
      <c r="B6" s="1" t="s">
        <v>6</v>
      </c>
      <c r="C6" s="1" t="s">
        <v>13</v>
      </c>
      <c r="D6" s="2">
        <v>1536.8</v>
      </c>
      <c r="E6" s="2">
        <v>1263.991541723568</v>
      </c>
    </row>
    <row r="7">
      <c r="A7" s="1" t="s">
        <v>27</v>
      </c>
      <c r="B7" s="1" t="s">
        <v>16</v>
      </c>
      <c r="C7" s="1" t="s">
        <v>8</v>
      </c>
      <c r="D7" s="2">
        <v>7110.0</v>
      </c>
      <c r="E7" s="2">
        <v>4550.4</v>
      </c>
    </row>
    <row r="8">
      <c r="A8" s="1" t="s">
        <v>32</v>
      </c>
      <c r="B8" s="1" t="s">
        <v>6</v>
      </c>
      <c r="C8" s="1" t="s">
        <v>13</v>
      </c>
      <c r="D8" s="2">
        <v>238.4</v>
      </c>
      <c r="E8" s="2">
        <v>177.71</v>
      </c>
    </row>
    <row r="9">
      <c r="A9" s="1" t="s">
        <v>17</v>
      </c>
      <c r="B9" s="1" t="s">
        <v>6</v>
      </c>
      <c r="C9" s="1" t="s">
        <v>8</v>
      </c>
      <c r="D9" s="2">
        <v>13162.380000000001</v>
      </c>
      <c r="E9" s="2">
        <v>11020.52</v>
      </c>
    </row>
    <row r="10">
      <c r="A10" s="1" t="s">
        <v>39</v>
      </c>
      <c r="B10" s="1" t="s">
        <v>16</v>
      </c>
      <c r="C10" s="1" t="s">
        <v>13</v>
      </c>
      <c r="D10" s="2">
        <v>10183.0</v>
      </c>
      <c r="E10" s="2">
        <v>7128.1</v>
      </c>
    </row>
    <row r="11">
      <c r="A11" s="1" t="s">
        <v>43</v>
      </c>
      <c r="B11" s="1" t="s">
        <v>16</v>
      </c>
      <c r="C11" s="1" t="s">
        <v>13</v>
      </c>
      <c r="D11" s="2">
        <v>880.0</v>
      </c>
      <c r="E11" s="2">
        <v>616.0</v>
      </c>
    </row>
    <row r="12">
      <c r="A12" s="1" t="s">
        <v>45</v>
      </c>
      <c r="B12" s="1" t="s">
        <v>6</v>
      </c>
      <c r="C12" s="1" t="s">
        <v>8</v>
      </c>
      <c r="D12" s="2">
        <v>1192.0</v>
      </c>
      <c r="E12" s="2">
        <v>567.3246068425213</v>
      </c>
    </row>
    <row r="13">
      <c r="A13" s="1" t="s">
        <v>20</v>
      </c>
      <c r="B13" s="1" t="s">
        <v>6</v>
      </c>
      <c r="C13" s="1" t="s">
        <v>13</v>
      </c>
      <c r="D13" s="2">
        <v>920.0</v>
      </c>
      <c r="E13" s="2">
        <v>556.569732480414</v>
      </c>
    </row>
    <row r="14">
      <c r="A14" s="1" t="s">
        <v>21</v>
      </c>
      <c r="B14" s="1" t="s">
        <v>6</v>
      </c>
      <c r="C14" s="1" t="s">
        <v>13</v>
      </c>
      <c r="D14" s="2">
        <v>377.6</v>
      </c>
      <c r="E14" s="2">
        <v>274.285</v>
      </c>
    </row>
    <row r="15">
      <c r="A15" s="1" t="s">
        <v>51</v>
      </c>
      <c r="B15" s="1" t="s">
        <v>6</v>
      </c>
      <c r="C15" s="1" t="s">
        <v>8</v>
      </c>
      <c r="D15" s="2">
        <v>13290.79</v>
      </c>
      <c r="E15" s="2">
        <v>10328.44</v>
      </c>
    </row>
    <row r="16">
      <c r="A16" s="1" t="s">
        <v>51</v>
      </c>
      <c r="B16" s="1" t="s">
        <v>16</v>
      </c>
      <c r="C16" s="1" t="s">
        <v>8</v>
      </c>
      <c r="D16" s="2">
        <v>18724.0</v>
      </c>
      <c r="E16" s="2">
        <v>14043.0</v>
      </c>
    </row>
    <row r="17">
      <c r="A17" s="1" t="s">
        <v>58</v>
      </c>
      <c r="B17" s="1" t="s">
        <v>16</v>
      </c>
      <c r="C17" s="1" t="s">
        <v>8</v>
      </c>
      <c r="D17" s="2">
        <v>3729.0</v>
      </c>
      <c r="E17" s="2">
        <v>2610.3</v>
      </c>
    </row>
    <row r="18">
      <c r="A18" s="1" t="s">
        <v>24</v>
      </c>
      <c r="B18" s="1" t="s">
        <v>6</v>
      </c>
      <c r="C18" s="1" t="s">
        <v>13</v>
      </c>
      <c r="D18" s="2">
        <v>4912.0</v>
      </c>
      <c r="E18" s="2">
        <v>3809.0418640839503</v>
      </c>
    </row>
    <row r="19">
      <c r="A19" s="1" t="s">
        <v>26</v>
      </c>
      <c r="B19" s="1" t="s">
        <v>6</v>
      </c>
      <c r="C19" s="1" t="s">
        <v>13</v>
      </c>
      <c r="D19" s="2">
        <v>9815.4</v>
      </c>
      <c r="E19" s="2">
        <v>7183.914999999999</v>
      </c>
    </row>
    <row r="20">
      <c r="A20" s="1" t="s">
        <v>67</v>
      </c>
      <c r="B20" s="1" t="s">
        <v>6</v>
      </c>
      <c r="C20" s="1" t="s">
        <v>13</v>
      </c>
      <c r="D20" s="2">
        <v>2104.0</v>
      </c>
      <c r="E20" s="2">
        <v>1545.72</v>
      </c>
    </row>
    <row r="21">
      <c r="A21" s="1" t="s">
        <v>37</v>
      </c>
      <c r="B21" s="1" t="s">
        <v>6</v>
      </c>
      <c r="C21" s="1" t="s">
        <v>10</v>
      </c>
      <c r="D21" s="2">
        <v>2400.0</v>
      </c>
      <c r="E21" s="2">
        <v>2017.8200000000002</v>
      </c>
    </row>
    <row r="22">
      <c r="A22" s="1" t="s">
        <v>29</v>
      </c>
      <c r="B22" s="1" t="s">
        <v>6</v>
      </c>
      <c r="C22" s="1" t="s">
        <v>13</v>
      </c>
      <c r="D22" s="2">
        <v>1148.8</v>
      </c>
      <c r="E22" s="2">
        <v>824.9128370948035</v>
      </c>
    </row>
    <row r="23">
      <c r="A23" s="1" t="s">
        <v>30</v>
      </c>
      <c r="B23" s="1" t="s">
        <v>6</v>
      </c>
      <c r="C23" s="1" t="s">
        <v>13</v>
      </c>
      <c r="D23" s="2">
        <v>12101.9</v>
      </c>
      <c r="E23" s="2">
        <v>10073.13742111694</v>
      </c>
    </row>
    <row r="24">
      <c r="A24" s="1" t="s">
        <v>33</v>
      </c>
      <c r="B24" s="1" t="s">
        <v>6</v>
      </c>
      <c r="C24" s="1" t="s">
        <v>8</v>
      </c>
      <c r="D24" s="2">
        <v>784.0</v>
      </c>
      <c r="E24" s="2">
        <v>510.5922242507007</v>
      </c>
    </row>
    <row r="25">
      <c r="A25" s="1" t="s">
        <v>86</v>
      </c>
      <c r="B25" s="1" t="s">
        <v>16</v>
      </c>
      <c r="C25" s="1" t="s">
        <v>8</v>
      </c>
      <c r="D25" s="2">
        <v>4560.0</v>
      </c>
      <c r="E25" s="2">
        <v>3192.0</v>
      </c>
    </row>
    <row r="26">
      <c r="A26" s="1" t="s">
        <v>40</v>
      </c>
      <c r="B26" s="1" t="s">
        <v>6</v>
      </c>
      <c r="C26" s="1" t="s">
        <v>11</v>
      </c>
      <c r="D26" s="2">
        <v>69346.4</v>
      </c>
      <c r="E26" s="2">
        <v>54517.41885513548</v>
      </c>
    </row>
    <row r="27">
      <c r="A27" s="1" t="s">
        <v>55</v>
      </c>
      <c r="B27" s="1" t="s">
        <v>16</v>
      </c>
      <c r="C27" s="1" t="s">
        <v>13</v>
      </c>
      <c r="D27" s="2">
        <v>10420.0</v>
      </c>
      <c r="E27" s="2">
        <v>7090.0</v>
      </c>
    </row>
    <row r="28">
      <c r="A28" s="1" t="s">
        <v>55</v>
      </c>
      <c r="B28" s="1" t="s">
        <v>6</v>
      </c>
      <c r="C28" s="1" t="s">
        <v>13</v>
      </c>
      <c r="D28" s="2">
        <v>26466.980000000003</v>
      </c>
      <c r="E28" s="2">
        <v>21474.088004025016</v>
      </c>
    </row>
    <row r="29">
      <c r="A29" s="1" t="s">
        <v>102</v>
      </c>
      <c r="B29" s="1" t="s">
        <v>16</v>
      </c>
      <c r="C29" s="1" t="s">
        <v>8</v>
      </c>
      <c r="D29" s="2">
        <v>880.0</v>
      </c>
      <c r="E29" s="2">
        <v>616.0</v>
      </c>
    </row>
    <row r="30">
      <c r="A30" s="1" t="s">
        <v>57</v>
      </c>
      <c r="B30" s="1" t="s">
        <v>6</v>
      </c>
      <c r="C30" s="1" t="s">
        <v>10</v>
      </c>
      <c r="D30" s="2">
        <v>666.0</v>
      </c>
      <c r="E30" s="2">
        <v>355.65000000000003</v>
      </c>
    </row>
    <row r="31">
      <c r="A31" s="1" t="s">
        <v>60</v>
      </c>
      <c r="B31" s="1" t="s">
        <v>6</v>
      </c>
      <c r="C31" s="1" t="s">
        <v>8</v>
      </c>
      <c r="D31" s="2">
        <v>2355.2200000000003</v>
      </c>
      <c r="E31" s="2">
        <v>2016.832099115935</v>
      </c>
    </row>
    <row r="32">
      <c r="A32" s="1" t="s">
        <v>62</v>
      </c>
      <c r="B32" s="1" t="s">
        <v>6</v>
      </c>
      <c r="C32" s="1" t="s">
        <v>8</v>
      </c>
      <c r="D32" s="2">
        <v>2912.0</v>
      </c>
      <c r="E32" s="2">
        <v>2213.1949999999997</v>
      </c>
    </row>
    <row r="33">
      <c r="A33" s="1" t="s">
        <v>63</v>
      </c>
      <c r="B33" s="1" t="s">
        <v>6</v>
      </c>
      <c r="C33" s="1" t="s">
        <v>11</v>
      </c>
      <c r="D33" s="2">
        <v>42528.0</v>
      </c>
      <c r="E33" s="2">
        <v>34661.12287867462</v>
      </c>
    </row>
    <row r="34">
      <c r="A34" s="1" t="s">
        <v>117</v>
      </c>
      <c r="B34" s="1" t="s">
        <v>6</v>
      </c>
      <c r="C34" s="1" t="s">
        <v>10</v>
      </c>
      <c r="D34" s="2">
        <v>239.2</v>
      </c>
      <c r="E34" s="2">
        <v>65.80999999999997</v>
      </c>
    </row>
    <row r="35">
      <c r="A35" s="1" t="s">
        <v>65</v>
      </c>
      <c r="B35" s="1" t="s">
        <v>6</v>
      </c>
      <c r="C35" s="1" t="s">
        <v>8</v>
      </c>
      <c r="D35" s="2">
        <v>3694.4</v>
      </c>
      <c r="E35" s="2">
        <v>2375.4715821893196</v>
      </c>
    </row>
    <row r="36">
      <c r="A36" s="1" t="s">
        <v>74</v>
      </c>
      <c r="B36" s="1" t="s">
        <v>6</v>
      </c>
      <c r="C36" s="1" t="s">
        <v>8</v>
      </c>
      <c r="D36" s="2">
        <v>11649.419999999998</v>
      </c>
      <c r="E36" s="2">
        <v>9170.214999999998</v>
      </c>
    </row>
    <row r="37">
      <c r="A37" s="1" t="s">
        <v>127</v>
      </c>
      <c r="B37" s="1" t="s">
        <v>16</v>
      </c>
      <c r="C37" s="1" t="s">
        <v>8</v>
      </c>
      <c r="D37" s="2">
        <v>1100.0</v>
      </c>
      <c r="E37" s="2">
        <v>770.0</v>
      </c>
    </row>
    <row r="38">
      <c r="A38" s="1" t="s">
        <v>68</v>
      </c>
      <c r="B38" s="1" t="s">
        <v>6</v>
      </c>
      <c r="C38" s="1" t="s">
        <v>13</v>
      </c>
      <c r="D38" s="2">
        <v>14698.32</v>
      </c>
      <c r="E38" s="2">
        <v>12303.48</v>
      </c>
    </row>
    <row r="39">
      <c r="A39" s="1" t="s">
        <v>71</v>
      </c>
      <c r="B39" s="1" t="s">
        <v>6</v>
      </c>
      <c r="C39" s="1" t="s">
        <v>8</v>
      </c>
      <c r="D39" s="2">
        <v>3840.0</v>
      </c>
      <c r="E39" s="2">
        <v>2532.6</v>
      </c>
    </row>
    <row r="40">
      <c r="A40" s="1" t="s">
        <v>135</v>
      </c>
      <c r="B40" s="1" t="s">
        <v>6</v>
      </c>
      <c r="C40" s="1" t="s">
        <v>8</v>
      </c>
      <c r="D40" s="2">
        <v>14271.29</v>
      </c>
      <c r="E40" s="2">
        <v>11370.34</v>
      </c>
    </row>
    <row r="41">
      <c r="A41" s="1" t="s">
        <v>76</v>
      </c>
      <c r="B41" s="1" t="s">
        <v>6</v>
      </c>
      <c r="C41" s="1" t="s">
        <v>8</v>
      </c>
      <c r="D41" s="2">
        <v>12959.28</v>
      </c>
      <c r="E41" s="2">
        <v>10440.271828146339</v>
      </c>
    </row>
    <row r="42">
      <c r="A42" s="1" t="s">
        <v>78</v>
      </c>
      <c r="B42" s="1" t="s">
        <v>6</v>
      </c>
      <c r="C42" s="1" t="s">
        <v>13</v>
      </c>
      <c r="D42" s="2">
        <v>16536.0</v>
      </c>
      <c r="E42" s="2">
        <v>10707.735</v>
      </c>
    </row>
    <row r="43">
      <c r="A43" s="1" t="s">
        <v>80</v>
      </c>
      <c r="B43" s="1" t="s">
        <v>6</v>
      </c>
      <c r="C43" s="1" t="s">
        <v>13</v>
      </c>
      <c r="D43" s="2">
        <v>5286.610000000001</v>
      </c>
      <c r="E43" s="2">
        <v>4096.750000000001</v>
      </c>
    </row>
    <row r="44">
      <c r="A44" s="1" t="s">
        <v>81</v>
      </c>
      <c r="B44" s="1" t="s">
        <v>6</v>
      </c>
      <c r="C44" s="1" t="s">
        <v>13</v>
      </c>
      <c r="D44" s="2">
        <v>62411.2</v>
      </c>
      <c r="E44" s="2">
        <v>43899.86700370157</v>
      </c>
    </row>
    <row r="45">
      <c r="A45" s="1" t="s">
        <v>152</v>
      </c>
      <c r="B45" s="1" t="s">
        <v>16</v>
      </c>
      <c r="C45" s="1" t="s">
        <v>13</v>
      </c>
      <c r="D45" s="2">
        <v>6340.0</v>
      </c>
      <c r="E45" s="2">
        <v>4691.6</v>
      </c>
    </row>
    <row r="46">
      <c r="A46" s="1" t="s">
        <v>44</v>
      </c>
      <c r="B46" s="1" t="s">
        <v>6</v>
      </c>
      <c r="C46" s="1" t="s">
        <v>11</v>
      </c>
      <c r="D46" s="2">
        <v>37620.0</v>
      </c>
      <c r="E46" s="2">
        <v>24113.126234421045</v>
      </c>
    </row>
    <row r="47">
      <c r="A47" s="1" t="s">
        <v>84</v>
      </c>
      <c r="B47" s="1" t="s">
        <v>6</v>
      </c>
      <c r="C47" s="1" t="s">
        <v>19</v>
      </c>
      <c r="D47" s="2">
        <v>4533.040077000001</v>
      </c>
      <c r="E47" s="2">
        <v>3640.8575203982614</v>
      </c>
    </row>
    <row r="48">
      <c r="A48" s="1" t="s">
        <v>88</v>
      </c>
      <c r="B48" s="1" t="s">
        <v>6</v>
      </c>
      <c r="C48" s="1" t="s">
        <v>11</v>
      </c>
      <c r="D48" s="2">
        <v>655.2</v>
      </c>
      <c r="E48" s="2">
        <v>430.49500000000006</v>
      </c>
    </row>
    <row r="49">
      <c r="A49" s="1" t="s">
        <v>155</v>
      </c>
      <c r="B49" s="1" t="s">
        <v>16</v>
      </c>
      <c r="C49" s="1" t="s">
        <v>8</v>
      </c>
      <c r="D49" s="2">
        <v>1798.0</v>
      </c>
      <c r="E49" s="2">
        <v>1258.6</v>
      </c>
    </row>
    <row r="50">
      <c r="A50" s="1" t="s">
        <v>156</v>
      </c>
      <c r="B50" s="1" t="s">
        <v>6</v>
      </c>
      <c r="C50" s="1" t="s">
        <v>8</v>
      </c>
      <c r="D50" s="2">
        <v>784.0</v>
      </c>
      <c r="E50" s="2">
        <v>654.12</v>
      </c>
    </row>
    <row r="51">
      <c r="A51" s="1" t="s">
        <v>100</v>
      </c>
      <c r="B51" s="1" t="s">
        <v>6</v>
      </c>
      <c r="C51" s="1" t="s">
        <v>11</v>
      </c>
      <c r="D51" s="2">
        <v>28871.999999999996</v>
      </c>
      <c r="E51" s="2">
        <v>22386.366880543374</v>
      </c>
    </row>
    <row r="52">
      <c r="A52" s="1" t="s">
        <v>159</v>
      </c>
      <c r="B52" s="1" t="s">
        <v>6</v>
      </c>
      <c r="C52" s="1" t="s">
        <v>97</v>
      </c>
      <c r="D52" s="2">
        <v>800.0</v>
      </c>
      <c r="E52" s="2">
        <v>617.4437878243369</v>
      </c>
    </row>
    <row r="53">
      <c r="A53" s="1" t="s">
        <v>89</v>
      </c>
      <c r="B53" s="1" t="s">
        <v>91</v>
      </c>
      <c r="C53" s="1" t="s">
        <v>97</v>
      </c>
      <c r="D53" s="2">
        <v>440.0</v>
      </c>
      <c r="E53" s="2">
        <v>242.0</v>
      </c>
    </row>
    <row r="54">
      <c r="A54" s="1" t="s">
        <v>162</v>
      </c>
      <c r="B54" s="1" t="s">
        <v>6</v>
      </c>
      <c r="C54" s="1" t="s">
        <v>10</v>
      </c>
      <c r="D54" s="2">
        <v>2294.6</v>
      </c>
      <c r="E54" s="2">
        <v>1899.77</v>
      </c>
    </row>
    <row r="55">
      <c r="A55" s="1" t="s">
        <v>165</v>
      </c>
      <c r="B55" s="1" t="s">
        <v>16</v>
      </c>
      <c r="C55" s="1" t="s">
        <v>11</v>
      </c>
      <c r="D55" s="2">
        <v>8240.0</v>
      </c>
      <c r="E55" s="2">
        <v>6067.0</v>
      </c>
    </row>
    <row r="56">
      <c r="A56" s="1" t="s">
        <v>167</v>
      </c>
      <c r="B56" s="1" t="s">
        <v>16</v>
      </c>
      <c r="C56" s="1" t="s">
        <v>8</v>
      </c>
      <c r="D56" s="2">
        <v>1198.0</v>
      </c>
      <c r="E56" s="2">
        <v>838.6</v>
      </c>
    </row>
    <row r="57">
      <c r="A57" s="1" t="s">
        <v>171</v>
      </c>
      <c r="B57" s="1" t="s">
        <v>16</v>
      </c>
      <c r="C57" s="1" t="s">
        <v>8</v>
      </c>
      <c r="D57" s="2">
        <v>8400.0</v>
      </c>
      <c r="E57" s="2">
        <v>5880.0</v>
      </c>
    </row>
    <row r="58">
      <c r="A58" s="1" t="s">
        <v>111</v>
      </c>
      <c r="B58" s="1" t="s">
        <v>6</v>
      </c>
      <c r="C58" s="1" t="s">
        <v>11</v>
      </c>
      <c r="D58" s="2">
        <v>6512.7206160000005</v>
      </c>
      <c r="E58" s="2">
        <v>4349.679571563143</v>
      </c>
    </row>
    <row r="59">
      <c r="A59" s="1" t="s">
        <v>174</v>
      </c>
      <c r="B59" s="1" t="s">
        <v>16</v>
      </c>
      <c r="C59" s="1" t="s">
        <v>8</v>
      </c>
      <c r="D59" s="2">
        <v>2108.0</v>
      </c>
      <c r="E59" s="2">
        <v>1475.6</v>
      </c>
    </row>
    <row r="60">
      <c r="A60" s="1" t="s">
        <v>178</v>
      </c>
      <c r="B60" s="1" t="s">
        <v>16</v>
      </c>
      <c r="C60" s="1" t="s">
        <v>11</v>
      </c>
      <c r="D60" s="2">
        <v>11520.0</v>
      </c>
      <c r="E60" s="2">
        <v>8064.0</v>
      </c>
    </row>
    <row r="61">
      <c r="A61" s="1" t="s">
        <v>113</v>
      </c>
      <c r="B61" s="1" t="s">
        <v>6</v>
      </c>
      <c r="C61" s="1" t="s">
        <v>8</v>
      </c>
      <c r="D61" s="2">
        <v>832.0</v>
      </c>
      <c r="E61" s="2">
        <v>618.1800000000001</v>
      </c>
    </row>
    <row r="62">
      <c r="A62" s="1" t="s">
        <v>115</v>
      </c>
      <c r="B62" s="1" t="s">
        <v>6</v>
      </c>
      <c r="C62" s="1" t="s">
        <v>97</v>
      </c>
      <c r="D62" s="2">
        <v>627.0</v>
      </c>
      <c r="E62" s="2">
        <v>475.62607201897515</v>
      </c>
    </row>
    <row r="63">
      <c r="A63" s="1" t="s">
        <v>186</v>
      </c>
      <c r="B63" s="1" t="s">
        <v>6</v>
      </c>
      <c r="C63" s="1" t="s">
        <v>97</v>
      </c>
      <c r="D63" s="2">
        <v>1176.6</v>
      </c>
      <c r="E63" s="2">
        <v>720.5637076834614</v>
      </c>
    </row>
    <row r="64">
      <c r="A64" s="1" t="s">
        <v>188</v>
      </c>
      <c r="B64" s="1" t="s">
        <v>6</v>
      </c>
      <c r="C64" s="1" t="s">
        <v>19</v>
      </c>
      <c r="D64" s="2">
        <v>6822.6</v>
      </c>
      <c r="E64" s="2">
        <v>5889.325000000001</v>
      </c>
    </row>
    <row r="65">
      <c r="A65" s="1" t="s">
        <v>118</v>
      </c>
      <c r="B65" s="1" t="s">
        <v>6</v>
      </c>
      <c r="C65" s="1" t="s">
        <v>19</v>
      </c>
      <c r="D65" s="2">
        <v>512.0</v>
      </c>
      <c r="E65" s="2">
        <v>263.48</v>
      </c>
    </row>
    <row r="66">
      <c r="A66" s="1" t="s">
        <v>122</v>
      </c>
      <c r="B66" s="1" t="s">
        <v>6</v>
      </c>
      <c r="C66" s="1" t="s">
        <v>8</v>
      </c>
      <c r="D66" s="2">
        <v>26831.0</v>
      </c>
      <c r="E66" s="2">
        <v>21287.934999999998</v>
      </c>
    </row>
    <row r="67">
      <c r="A67" s="1" t="s">
        <v>124</v>
      </c>
      <c r="B67" s="1" t="s">
        <v>6</v>
      </c>
      <c r="C67" s="1" t="s">
        <v>11</v>
      </c>
      <c r="D67" s="2">
        <v>12153.679999999998</v>
      </c>
      <c r="E67" s="2">
        <v>9496.735258750807</v>
      </c>
    </row>
    <row r="68">
      <c r="A68" s="1" t="s">
        <v>126</v>
      </c>
      <c r="B68" s="1" t="s">
        <v>16</v>
      </c>
      <c r="C68" s="1" t="s">
        <v>11</v>
      </c>
      <c r="D68" s="2">
        <v>3400.0</v>
      </c>
      <c r="E68" s="2">
        <v>2584.0</v>
      </c>
    </row>
    <row r="69">
      <c r="A69" s="1" t="s">
        <v>126</v>
      </c>
      <c r="B69" s="1" t="s">
        <v>6</v>
      </c>
      <c r="C69" s="1" t="s">
        <v>11</v>
      </c>
      <c r="D69" s="2">
        <v>15360.0</v>
      </c>
      <c r="E69" s="2">
        <v>12850.417643283261</v>
      </c>
    </row>
    <row r="70">
      <c r="A70" s="1" t="s">
        <v>129</v>
      </c>
      <c r="B70" s="1" t="s">
        <v>16</v>
      </c>
      <c r="C70" s="1" t="s">
        <v>8</v>
      </c>
      <c r="D70" s="2">
        <v>74500.0</v>
      </c>
      <c r="E70" s="2">
        <v>53251.979999999996</v>
      </c>
    </row>
    <row r="71">
      <c r="A71" s="1" t="s">
        <v>129</v>
      </c>
      <c r="B71" s="1" t="s">
        <v>6</v>
      </c>
      <c r="C71" s="1" t="s">
        <v>8</v>
      </c>
      <c r="D71" s="2">
        <v>24733.440000000002</v>
      </c>
      <c r="E71" s="2">
        <v>20680.225559979877</v>
      </c>
    </row>
    <row r="72">
      <c r="A72" s="1" t="s">
        <v>210</v>
      </c>
      <c r="B72" s="1" t="s">
        <v>6</v>
      </c>
      <c r="C72" s="1" t="s">
        <v>11</v>
      </c>
      <c r="D72" s="2">
        <v>552.0</v>
      </c>
      <c r="E72" s="2">
        <v>444.49</v>
      </c>
    </row>
    <row r="73">
      <c r="A73" s="1" t="s">
        <v>213</v>
      </c>
      <c r="B73" s="1" t="s">
        <v>16</v>
      </c>
      <c r="C73" s="1" t="s">
        <v>8</v>
      </c>
      <c r="D73" s="2">
        <v>56682.0</v>
      </c>
      <c r="E73" s="2">
        <v>41134.549999999996</v>
      </c>
    </row>
    <row r="74">
      <c r="A74" s="1" t="s">
        <v>215</v>
      </c>
      <c r="B74" s="1" t="s">
        <v>16</v>
      </c>
      <c r="C74" s="1" t="s">
        <v>11</v>
      </c>
      <c r="D74" s="2">
        <v>4749.0</v>
      </c>
      <c r="E74" s="2">
        <v>3561.75</v>
      </c>
    </row>
    <row r="75">
      <c r="A75" s="1" t="s">
        <v>131</v>
      </c>
      <c r="B75" s="1" t="s">
        <v>6</v>
      </c>
      <c r="C75" s="1" t="s">
        <v>8</v>
      </c>
      <c r="D75" s="2">
        <v>600.0</v>
      </c>
      <c r="E75" s="2">
        <v>435.98</v>
      </c>
    </row>
    <row r="76">
      <c r="A76" s="1" t="s">
        <v>219</v>
      </c>
      <c r="B76" s="1" t="s">
        <v>16</v>
      </c>
      <c r="C76" s="1" t="s">
        <v>8</v>
      </c>
      <c r="D76" s="2">
        <v>2087.0</v>
      </c>
      <c r="E76" s="2">
        <v>1502.6399999999999</v>
      </c>
    </row>
    <row r="77">
      <c r="A77" s="1" t="s">
        <v>221</v>
      </c>
      <c r="B77" s="1" t="s">
        <v>16</v>
      </c>
      <c r="C77" s="1" t="s">
        <v>8</v>
      </c>
      <c r="D77" s="2">
        <v>2437.0</v>
      </c>
      <c r="E77" s="2">
        <v>1705.8999999999999</v>
      </c>
    </row>
    <row r="78">
      <c r="A78" s="1" t="s">
        <v>222</v>
      </c>
      <c r="B78" s="1" t="s">
        <v>6</v>
      </c>
      <c r="C78" s="1" t="s">
        <v>10</v>
      </c>
      <c r="D78" s="2">
        <v>1762.8</v>
      </c>
      <c r="E78" s="2">
        <v>1391.04</v>
      </c>
    </row>
    <row r="79">
      <c r="A79" s="1" t="s">
        <v>137</v>
      </c>
      <c r="B79" s="1" t="s">
        <v>6</v>
      </c>
      <c r="C79" s="1" t="s">
        <v>10</v>
      </c>
      <c r="D79" s="2">
        <v>2930.4</v>
      </c>
      <c r="E79" s="2">
        <v>2482.507108100338</v>
      </c>
    </row>
    <row r="80">
      <c r="A80" s="1" t="s">
        <v>226</v>
      </c>
      <c r="B80" s="1" t="s">
        <v>16</v>
      </c>
      <c r="C80" s="1" t="s">
        <v>13</v>
      </c>
      <c r="D80" s="2">
        <v>12650.0</v>
      </c>
      <c r="E80" s="2">
        <v>9361.0</v>
      </c>
    </row>
    <row r="81">
      <c r="A81" s="1" t="s">
        <v>140</v>
      </c>
      <c r="B81" s="1" t="s">
        <v>6</v>
      </c>
      <c r="C81" s="1" t="s">
        <v>8</v>
      </c>
      <c r="D81" s="2">
        <v>1904.0</v>
      </c>
      <c r="E81" s="2">
        <v>1365.3188916840365</v>
      </c>
    </row>
    <row r="82">
      <c r="A82" s="1" t="s">
        <v>142</v>
      </c>
      <c r="B82" s="1" t="s">
        <v>6</v>
      </c>
      <c r="C82" s="1" t="s">
        <v>97</v>
      </c>
      <c r="D82" s="2">
        <v>6848.0</v>
      </c>
      <c r="E82" s="2">
        <v>5511.587128584777</v>
      </c>
    </row>
    <row r="83">
      <c r="A83" s="1" t="s">
        <v>145</v>
      </c>
      <c r="B83" s="1" t="s">
        <v>6</v>
      </c>
      <c r="C83" s="1" t="s">
        <v>13</v>
      </c>
      <c r="D83" s="2">
        <v>17182.84</v>
      </c>
      <c r="E83" s="2">
        <v>14545.154999999999</v>
      </c>
    </row>
    <row r="84">
      <c r="A84" s="1" t="s">
        <v>236</v>
      </c>
      <c r="B84" s="1" t="s">
        <v>6</v>
      </c>
      <c r="C84" s="1" t="s">
        <v>10</v>
      </c>
      <c r="D84" s="2">
        <v>2368.0</v>
      </c>
      <c r="E84" s="2">
        <v>1948.4664583483072</v>
      </c>
    </row>
    <row r="85">
      <c r="A85" s="1" t="s">
        <v>149</v>
      </c>
      <c r="B85" s="1" t="s">
        <v>6</v>
      </c>
      <c r="C85" s="1" t="s">
        <v>97</v>
      </c>
      <c r="D85" s="2">
        <v>1304.47</v>
      </c>
      <c r="E85" s="2">
        <v>993.89</v>
      </c>
    </row>
    <row r="86">
      <c r="A86" s="1" t="s">
        <v>173</v>
      </c>
      <c r="B86" s="1" t="s">
        <v>6</v>
      </c>
      <c r="C86" s="1" t="s">
        <v>11</v>
      </c>
      <c r="D86" s="2">
        <v>3462.69</v>
      </c>
      <c r="E86" s="2">
        <v>2933.183688636527</v>
      </c>
    </row>
    <row r="87">
      <c r="A87" s="1" t="s">
        <v>176</v>
      </c>
      <c r="B87" s="1" t="s">
        <v>6</v>
      </c>
      <c r="C87" s="1" t="s">
        <v>11</v>
      </c>
      <c r="D87" s="2">
        <v>121615.33999999995</v>
      </c>
      <c r="E87" s="2">
        <v>97933.48247856316</v>
      </c>
    </row>
    <row r="88">
      <c r="A88" s="1" t="s">
        <v>179</v>
      </c>
      <c r="B88" s="1" t="s">
        <v>6</v>
      </c>
      <c r="C88" s="1" t="s">
        <v>8</v>
      </c>
      <c r="D88" s="2">
        <v>59016.98</v>
      </c>
      <c r="E88" s="2">
        <v>48164.00699849062</v>
      </c>
    </row>
    <row r="89">
      <c r="A89" s="1" t="s">
        <v>157</v>
      </c>
      <c r="B89" s="1" t="s">
        <v>16</v>
      </c>
      <c r="C89" s="1" t="s">
        <v>8</v>
      </c>
      <c r="D89" s="2">
        <v>8990.0</v>
      </c>
      <c r="E89" s="2">
        <v>6742.5</v>
      </c>
    </row>
    <row r="90">
      <c r="A90" s="1" t="s">
        <v>182</v>
      </c>
      <c r="B90" s="1" t="s">
        <v>16</v>
      </c>
      <c r="C90" s="1" t="s">
        <v>19</v>
      </c>
      <c r="D90" s="2">
        <v>1880.0</v>
      </c>
      <c r="E90" s="2">
        <v>1316.0</v>
      </c>
    </row>
    <row r="91">
      <c r="A91" s="1" t="s">
        <v>182</v>
      </c>
      <c r="B91" s="1" t="s">
        <v>6</v>
      </c>
      <c r="C91" s="1" t="s">
        <v>19</v>
      </c>
      <c r="D91" s="2">
        <v>11742.498994413409</v>
      </c>
      <c r="E91" s="2">
        <v>9822.843994413408</v>
      </c>
    </row>
    <row r="92">
      <c r="A92" s="1" t="s">
        <v>258</v>
      </c>
      <c r="B92" s="1" t="s">
        <v>16</v>
      </c>
      <c r="C92" s="1" t="s">
        <v>8</v>
      </c>
      <c r="D92" s="2">
        <v>7729.0</v>
      </c>
      <c r="E92" s="2">
        <v>5321.860000000001</v>
      </c>
    </row>
    <row r="93">
      <c r="A93" s="1" t="s">
        <v>262</v>
      </c>
      <c r="B93" s="1" t="s">
        <v>16</v>
      </c>
      <c r="C93" s="1" t="s">
        <v>10</v>
      </c>
      <c r="D93" s="2">
        <v>3642.0</v>
      </c>
      <c r="E93" s="2">
        <v>2512.98</v>
      </c>
    </row>
    <row r="94">
      <c r="A94" s="1" t="s">
        <v>158</v>
      </c>
      <c r="B94" s="1" t="s">
        <v>16</v>
      </c>
      <c r="C94" s="1" t="s">
        <v>11</v>
      </c>
      <c r="D94" s="2">
        <v>1200.0</v>
      </c>
      <c r="E94" s="2">
        <v>768.0</v>
      </c>
    </row>
    <row r="95">
      <c r="A95" s="1" t="s">
        <v>158</v>
      </c>
      <c r="B95" s="1" t="s">
        <v>6</v>
      </c>
      <c r="C95" s="1" t="s">
        <v>11</v>
      </c>
      <c r="D95" s="2">
        <v>19837.800000000003</v>
      </c>
      <c r="E95" s="2">
        <v>14999.090480719473</v>
      </c>
    </row>
    <row r="96">
      <c r="A96" s="1" t="s">
        <v>267</v>
      </c>
      <c r="B96" s="1" t="s">
        <v>6</v>
      </c>
      <c r="C96" s="1" t="s">
        <v>10</v>
      </c>
      <c r="D96" s="2">
        <v>2144.0</v>
      </c>
      <c r="E96" s="2">
        <v>1756.47</v>
      </c>
    </row>
    <row r="97">
      <c r="A97" s="1" t="s">
        <v>185</v>
      </c>
      <c r="B97" s="1" t="s">
        <v>6</v>
      </c>
      <c r="C97" s="1" t="s">
        <v>10</v>
      </c>
      <c r="D97" s="2">
        <v>1024.0</v>
      </c>
      <c r="E97" s="2">
        <v>775.685</v>
      </c>
    </row>
    <row r="98">
      <c r="A98" s="1" t="s">
        <v>160</v>
      </c>
      <c r="B98" s="1" t="s">
        <v>6</v>
      </c>
      <c r="C98" s="1" t="s">
        <v>10</v>
      </c>
      <c r="D98" s="2">
        <v>1175.2</v>
      </c>
      <c r="E98" s="2">
        <v>955.5050000000001</v>
      </c>
    </row>
    <row r="99">
      <c r="A99" s="1" t="s">
        <v>273</v>
      </c>
      <c r="B99" s="1" t="s">
        <v>6</v>
      </c>
      <c r="C99" s="1" t="s">
        <v>10</v>
      </c>
      <c r="D99" s="2">
        <v>1644.72</v>
      </c>
      <c r="E99" s="2">
        <v>1394.885</v>
      </c>
    </row>
    <row r="100">
      <c r="A100" s="1" t="s">
        <v>194</v>
      </c>
      <c r="B100" s="1" t="s">
        <v>6</v>
      </c>
      <c r="C100" s="1" t="s">
        <v>83</v>
      </c>
      <c r="D100" s="2">
        <v>30356.80128</v>
      </c>
      <c r="E100" s="2">
        <v>25908.07628</v>
      </c>
    </row>
    <row r="101">
      <c r="A101" s="1" t="s">
        <v>196</v>
      </c>
      <c r="B101" s="1" t="s">
        <v>6</v>
      </c>
      <c r="C101" s="1" t="s">
        <v>83</v>
      </c>
      <c r="D101" s="2">
        <v>20168.799840000003</v>
      </c>
      <c r="E101" s="2">
        <v>16601.139840000003</v>
      </c>
    </row>
    <row r="102">
      <c r="A102" s="1" t="s">
        <v>198</v>
      </c>
      <c r="B102" s="1" t="s">
        <v>6</v>
      </c>
      <c r="C102" s="1" t="s">
        <v>83</v>
      </c>
      <c r="D102" s="2">
        <v>31369.6</v>
      </c>
      <c r="E102" s="2">
        <v>26232.45719751312</v>
      </c>
    </row>
    <row r="103">
      <c r="A103" s="1" t="s">
        <v>205</v>
      </c>
      <c r="B103" s="1" t="s">
        <v>6</v>
      </c>
      <c r="C103" s="1" t="s">
        <v>83</v>
      </c>
      <c r="D103" s="2">
        <v>1403.1999999999998</v>
      </c>
      <c r="E103" s="2">
        <v>993.8749999999998</v>
      </c>
    </row>
    <row r="104">
      <c r="A104" s="1" t="s">
        <v>211</v>
      </c>
      <c r="B104" s="1" t="s">
        <v>6</v>
      </c>
      <c r="C104" s="1" t="s">
        <v>19</v>
      </c>
      <c r="D104" s="2">
        <v>1104.0</v>
      </c>
      <c r="E104" s="2">
        <v>841.675</v>
      </c>
    </row>
    <row r="105">
      <c r="A105" s="1" t="s">
        <v>283</v>
      </c>
      <c r="B105" s="1" t="s">
        <v>6</v>
      </c>
      <c r="C105" s="1" t="s">
        <v>10</v>
      </c>
      <c r="D105" s="2">
        <v>499.5</v>
      </c>
      <c r="E105" s="2">
        <v>386.6657002443758</v>
      </c>
    </row>
    <row r="106">
      <c r="A106" s="1" t="s">
        <v>227</v>
      </c>
      <c r="B106" s="1" t="s">
        <v>6</v>
      </c>
      <c r="C106" s="1" t="s">
        <v>10</v>
      </c>
      <c r="D106" s="2">
        <v>6016.0</v>
      </c>
      <c r="E106" s="2">
        <v>5063.75</v>
      </c>
    </row>
    <row r="107">
      <c r="A107" s="1" t="s">
        <v>252</v>
      </c>
      <c r="B107" s="1" t="s">
        <v>6</v>
      </c>
      <c r="C107" s="1" t="s">
        <v>10</v>
      </c>
      <c r="D107" s="2">
        <v>1948.1</v>
      </c>
      <c r="E107" s="2">
        <v>1546.675</v>
      </c>
    </row>
    <row r="108">
      <c r="A108" s="1" t="s">
        <v>289</v>
      </c>
      <c r="B108" s="1" t="s">
        <v>6</v>
      </c>
      <c r="C108" s="1" t="s">
        <v>13</v>
      </c>
      <c r="D108" s="2">
        <v>2000.0</v>
      </c>
      <c r="E108" s="2">
        <v>1741.695</v>
      </c>
    </row>
    <row r="109">
      <c r="A109" s="1" t="s">
        <v>231</v>
      </c>
      <c r="B109" s="1" t="s">
        <v>6</v>
      </c>
      <c r="C109" s="1" t="s">
        <v>8</v>
      </c>
      <c r="D109" s="2">
        <v>63785.22</v>
      </c>
      <c r="E109" s="2">
        <v>46228.265878530874</v>
      </c>
    </row>
    <row r="110">
      <c r="A110" s="1" t="s">
        <v>233</v>
      </c>
      <c r="B110" s="1" t="s">
        <v>6</v>
      </c>
      <c r="C110" s="1" t="s">
        <v>8</v>
      </c>
      <c r="D110" s="2">
        <v>88.0</v>
      </c>
      <c r="E110" s="2">
        <v>-7.709999999999994</v>
      </c>
    </row>
    <row r="111">
      <c r="A111" s="1" t="s">
        <v>235</v>
      </c>
      <c r="B111" s="1" t="s">
        <v>16</v>
      </c>
      <c r="C111" s="1" t="s">
        <v>8</v>
      </c>
      <c r="D111" s="2">
        <v>878.0</v>
      </c>
      <c r="E111" s="2">
        <v>667.28</v>
      </c>
    </row>
    <row r="112">
      <c r="A112" s="1" t="s">
        <v>235</v>
      </c>
      <c r="B112" s="1" t="s">
        <v>6</v>
      </c>
      <c r="C112" s="1" t="s">
        <v>8</v>
      </c>
      <c r="D112" s="2">
        <v>40333.24</v>
      </c>
      <c r="E112" s="2">
        <v>32951.829999999994</v>
      </c>
    </row>
    <row r="113">
      <c r="A113" s="1" t="s">
        <v>241</v>
      </c>
      <c r="B113" s="1" t="s">
        <v>6</v>
      </c>
      <c r="C113" s="1" t="s">
        <v>13</v>
      </c>
      <c r="D113" s="2">
        <v>8392.0</v>
      </c>
      <c r="E113" s="2">
        <v>6452.195</v>
      </c>
    </row>
    <row r="114">
      <c r="A114" s="1" t="s">
        <v>245</v>
      </c>
      <c r="B114" s="1" t="s">
        <v>6</v>
      </c>
      <c r="C114" s="1" t="s">
        <v>83</v>
      </c>
      <c r="D114" s="2">
        <v>204119.36000000002</v>
      </c>
      <c r="E114" s="2">
        <v>174591.59234719328</v>
      </c>
    </row>
    <row r="115">
      <c r="A115" s="1" t="s">
        <v>248</v>
      </c>
      <c r="B115" s="1" t="s">
        <v>6</v>
      </c>
      <c r="C115" s="1" t="s">
        <v>83</v>
      </c>
      <c r="D115" s="2">
        <v>8848.0</v>
      </c>
      <c r="E115" s="2">
        <v>7254.880803565011</v>
      </c>
    </row>
    <row r="116">
      <c r="A116" s="1" t="s">
        <v>250</v>
      </c>
      <c r="B116" s="1" t="s">
        <v>6</v>
      </c>
      <c r="C116" s="1" t="s">
        <v>19</v>
      </c>
      <c r="D116" s="2">
        <v>36135.190083</v>
      </c>
      <c r="E116" s="2">
        <v>29404.647240334867</v>
      </c>
    </row>
    <row r="117">
      <c r="A117" s="1" t="s">
        <v>166</v>
      </c>
      <c r="B117" s="1" t="s">
        <v>16</v>
      </c>
      <c r="C117" s="1" t="s">
        <v>19</v>
      </c>
      <c r="D117" s="2">
        <v>6658.0</v>
      </c>
      <c r="E117" s="2">
        <v>4993.5</v>
      </c>
    </row>
    <row r="118">
      <c r="A118" s="1" t="s">
        <v>163</v>
      </c>
      <c r="B118" s="1" t="s">
        <v>91</v>
      </c>
      <c r="C118" s="1" t="s">
        <v>13</v>
      </c>
      <c r="D118" s="2">
        <v>29113.0</v>
      </c>
      <c r="E118" s="2">
        <v>23605.589999999997</v>
      </c>
    </row>
    <row r="119">
      <c r="A119" s="1" t="s">
        <v>168</v>
      </c>
      <c r="B119" s="1" t="s">
        <v>6</v>
      </c>
      <c r="C119" s="1" t="s">
        <v>11</v>
      </c>
      <c r="D119" s="2">
        <v>996.0</v>
      </c>
      <c r="E119" s="2">
        <v>772.4184050887659</v>
      </c>
    </row>
    <row r="120">
      <c r="A120" s="1" t="s">
        <v>255</v>
      </c>
      <c r="B120" s="1" t="s">
        <v>6</v>
      </c>
      <c r="C120" s="1" t="s">
        <v>11</v>
      </c>
      <c r="D120" s="2">
        <v>103256.46</v>
      </c>
      <c r="E120" s="2">
        <v>80619.63345665924</v>
      </c>
    </row>
    <row r="121">
      <c r="A121" s="1" t="s">
        <v>257</v>
      </c>
      <c r="B121" s="1" t="s">
        <v>6</v>
      </c>
      <c r="C121" s="1" t="s">
        <v>11</v>
      </c>
      <c r="D121" s="2">
        <v>2492.0</v>
      </c>
      <c r="E121" s="2">
        <v>1862.5016567958023</v>
      </c>
    </row>
    <row r="122">
      <c r="A122" s="1" t="s">
        <v>260</v>
      </c>
      <c r="B122" s="1" t="s">
        <v>6</v>
      </c>
      <c r="C122" s="1" t="s">
        <v>13</v>
      </c>
      <c r="D122" s="2">
        <v>2033.6</v>
      </c>
      <c r="E122" s="2">
        <v>1626.1699999999998</v>
      </c>
    </row>
    <row r="123">
      <c r="A123" s="1" t="s">
        <v>164</v>
      </c>
      <c r="B123" s="1" t="s">
        <v>91</v>
      </c>
      <c r="C123" s="1" t="s">
        <v>11</v>
      </c>
      <c r="D123" s="2">
        <v>0.0</v>
      </c>
      <c r="E123" s="2">
        <v>0.0</v>
      </c>
    </row>
    <row r="124">
      <c r="A124" s="1" t="s">
        <v>164</v>
      </c>
      <c r="B124" s="1" t="s">
        <v>6</v>
      </c>
      <c r="C124" s="1" t="s">
        <v>11</v>
      </c>
      <c r="D124" s="2">
        <v>4304.0</v>
      </c>
      <c r="E124" s="2">
        <v>3546.65443362323</v>
      </c>
    </row>
    <row r="125">
      <c r="A125" s="1" t="s">
        <v>268</v>
      </c>
      <c r="B125" s="1" t="s">
        <v>6</v>
      </c>
      <c r="C125" s="1" t="s">
        <v>8</v>
      </c>
      <c r="D125" s="2">
        <v>943.2</v>
      </c>
      <c r="E125" s="2">
        <v>743.1291820599439</v>
      </c>
    </row>
    <row r="126">
      <c r="A126" s="1" t="s">
        <v>90</v>
      </c>
      <c r="B126" s="1" t="s">
        <v>6</v>
      </c>
      <c r="C126" s="1" t="s">
        <v>8</v>
      </c>
      <c r="D126" s="2">
        <v>4574.4</v>
      </c>
      <c r="E126" s="2">
        <v>3418.1849999999995</v>
      </c>
    </row>
    <row r="127">
      <c r="A127" s="1" t="s">
        <v>306</v>
      </c>
      <c r="B127" s="1" t="s">
        <v>6</v>
      </c>
      <c r="C127" s="1" t="s">
        <v>97</v>
      </c>
      <c r="D127" s="2">
        <v>1136.0</v>
      </c>
      <c r="E127" s="2">
        <v>990.09</v>
      </c>
    </row>
    <row r="128">
      <c r="A128" s="1" t="s">
        <v>307</v>
      </c>
      <c r="B128" s="1" t="s">
        <v>16</v>
      </c>
      <c r="C128" s="1" t="s">
        <v>13</v>
      </c>
      <c r="D128" s="2">
        <v>5046.0</v>
      </c>
      <c r="E128" s="2">
        <v>3532.2</v>
      </c>
    </row>
    <row r="129">
      <c r="A129" s="1" t="s">
        <v>271</v>
      </c>
      <c r="B129" s="1" t="s">
        <v>6</v>
      </c>
      <c r="C129" s="1" t="s">
        <v>13</v>
      </c>
      <c r="D129" s="2">
        <v>560.0</v>
      </c>
      <c r="E129" s="2">
        <v>410.37</v>
      </c>
    </row>
    <row r="130">
      <c r="A130" s="1" t="s">
        <v>274</v>
      </c>
      <c r="B130" s="1" t="s">
        <v>6</v>
      </c>
      <c r="C130" s="1" t="s">
        <v>8</v>
      </c>
      <c r="D130" s="2">
        <v>3721.2</v>
      </c>
      <c r="E130" s="2">
        <v>2881.550956659239</v>
      </c>
    </row>
    <row r="131">
      <c r="A131" s="1" t="s">
        <v>309</v>
      </c>
      <c r="B131" s="1" t="s">
        <v>6</v>
      </c>
      <c r="C131" s="1" t="s">
        <v>10</v>
      </c>
      <c r="D131" s="2">
        <v>720.0</v>
      </c>
      <c r="E131" s="2">
        <v>571.3364447638899</v>
      </c>
    </row>
    <row r="132">
      <c r="A132" s="1" t="s">
        <v>310</v>
      </c>
      <c r="B132" s="1" t="s">
        <v>6</v>
      </c>
      <c r="C132" s="1" t="s">
        <v>10</v>
      </c>
      <c r="D132" s="2">
        <v>2159.91</v>
      </c>
      <c r="E132" s="2">
        <v>1598.3895664127074</v>
      </c>
    </row>
    <row r="133">
      <c r="A133" s="1" t="s">
        <v>277</v>
      </c>
      <c r="B133" s="1" t="s">
        <v>6</v>
      </c>
      <c r="C133" s="1" t="s">
        <v>8</v>
      </c>
      <c r="D133" s="2">
        <v>1032.0</v>
      </c>
      <c r="E133" s="2">
        <v>-1215.1179166966144</v>
      </c>
    </row>
    <row r="134">
      <c r="A134" s="1" t="s">
        <v>279</v>
      </c>
      <c r="B134" s="1" t="s">
        <v>6</v>
      </c>
      <c r="C134" s="1" t="s">
        <v>8</v>
      </c>
      <c r="D134" s="2">
        <v>2877.6000000000004</v>
      </c>
      <c r="E134" s="2">
        <v>2312.8500000000004</v>
      </c>
    </row>
    <row r="135">
      <c r="A135" s="1" t="s">
        <v>172</v>
      </c>
      <c r="B135" s="1" t="s">
        <v>6</v>
      </c>
      <c r="C135" s="1" t="s">
        <v>13</v>
      </c>
      <c r="D135" s="2">
        <v>15536.440000000002</v>
      </c>
      <c r="E135" s="2">
        <v>12394.170000000002</v>
      </c>
    </row>
    <row r="136">
      <c r="A136" s="1" t="s">
        <v>311</v>
      </c>
      <c r="B136" s="1" t="s">
        <v>16</v>
      </c>
      <c r="C136" s="1" t="s">
        <v>11</v>
      </c>
      <c r="D136" s="2">
        <v>550.0</v>
      </c>
      <c r="E136" s="2">
        <v>385.0</v>
      </c>
    </row>
    <row r="137">
      <c r="A137" s="1" t="s">
        <v>282</v>
      </c>
      <c r="B137" s="1" t="s">
        <v>16</v>
      </c>
      <c r="C137" s="1" t="s">
        <v>13</v>
      </c>
      <c r="D137" s="2">
        <v>2550.0</v>
      </c>
      <c r="E137" s="2">
        <v>1785.0</v>
      </c>
    </row>
    <row r="138">
      <c r="A138" s="1" t="s">
        <v>282</v>
      </c>
      <c r="B138" s="1" t="s">
        <v>6</v>
      </c>
      <c r="C138" s="1" t="s">
        <v>13</v>
      </c>
      <c r="D138" s="2">
        <v>1925.56</v>
      </c>
      <c r="E138" s="2">
        <v>1227.0237748867964</v>
      </c>
    </row>
    <row r="139">
      <c r="A139" s="1" t="s">
        <v>285</v>
      </c>
      <c r="B139" s="1" t="s">
        <v>6</v>
      </c>
      <c r="C139" s="1" t="s">
        <v>8</v>
      </c>
      <c r="D139" s="2">
        <v>11937.89</v>
      </c>
      <c r="E139" s="2">
        <v>9638.70275389923</v>
      </c>
    </row>
    <row r="140">
      <c r="A140" s="1" t="s">
        <v>287</v>
      </c>
      <c r="B140" s="1" t="s">
        <v>6</v>
      </c>
      <c r="C140" s="1" t="s">
        <v>8</v>
      </c>
      <c r="D140" s="2">
        <v>33902.645000000004</v>
      </c>
      <c r="E140" s="2">
        <v>26534.45110227845</v>
      </c>
    </row>
    <row r="141">
      <c r="A141" s="1" t="s">
        <v>313</v>
      </c>
      <c r="B141" s="1" t="s">
        <v>6</v>
      </c>
      <c r="C141" s="1" t="s">
        <v>10</v>
      </c>
      <c r="D141" s="2">
        <v>883.2</v>
      </c>
      <c r="E141" s="2">
        <v>660.2037619492561</v>
      </c>
    </row>
    <row r="142">
      <c r="A142" s="1" t="s">
        <v>288</v>
      </c>
      <c r="B142" s="1" t="s">
        <v>6</v>
      </c>
      <c r="C142" s="1" t="s">
        <v>19</v>
      </c>
      <c r="D142" s="2">
        <v>50250.80007999999</v>
      </c>
      <c r="E142" s="2">
        <v>41826.15838877596</v>
      </c>
    </row>
    <row r="143">
      <c r="A143" s="1" t="s">
        <v>315</v>
      </c>
      <c r="B143" s="1" t="s">
        <v>16</v>
      </c>
      <c r="C143" s="1" t="s">
        <v>13</v>
      </c>
      <c r="D143" s="2">
        <v>221398.0</v>
      </c>
      <c r="E143" s="2">
        <v>152612.91</v>
      </c>
    </row>
    <row r="144">
      <c r="A144" s="1" t="s">
        <v>5</v>
      </c>
      <c r="B144" s="1" t="s">
        <v>6</v>
      </c>
      <c r="C144" s="1" t="s">
        <v>8</v>
      </c>
      <c r="D144" s="2">
        <v>3640.8</v>
      </c>
      <c r="E144" s="2">
        <v>3077.4300000000003</v>
      </c>
    </row>
    <row r="145">
      <c r="A145" s="1" t="s">
        <v>18</v>
      </c>
      <c r="B145" s="1" t="s">
        <v>16</v>
      </c>
      <c r="C145" s="1" t="s">
        <v>8</v>
      </c>
      <c r="D145" s="2">
        <v>5750.0</v>
      </c>
      <c r="E145" s="2">
        <v>4262.5</v>
      </c>
    </row>
    <row r="146">
      <c r="A146" s="1" t="s">
        <v>15</v>
      </c>
      <c r="B146" s="1" t="s">
        <v>16</v>
      </c>
      <c r="C146" s="1" t="s">
        <v>13</v>
      </c>
      <c r="D146" s="2">
        <v>6194.0</v>
      </c>
      <c r="E146" s="2">
        <v>4075.0299999999997</v>
      </c>
    </row>
    <row r="147">
      <c r="A147" s="1" t="s">
        <v>177</v>
      </c>
      <c r="B147" s="1" t="s">
        <v>6</v>
      </c>
      <c r="C147" s="1" t="s">
        <v>13</v>
      </c>
      <c r="D147" s="2">
        <v>3595.8999999999996</v>
      </c>
      <c r="E147" s="2">
        <v>2587.701394738733</v>
      </c>
    </row>
    <row r="148">
      <c r="A148" s="1" t="s">
        <v>293</v>
      </c>
      <c r="B148" s="1" t="s">
        <v>6</v>
      </c>
      <c r="C148" s="1" t="s">
        <v>13</v>
      </c>
      <c r="D148" s="2">
        <v>159.2</v>
      </c>
      <c r="E148" s="2">
        <v>86.905</v>
      </c>
    </row>
    <row r="149">
      <c r="A149" s="1" t="s">
        <v>319</v>
      </c>
      <c r="B149" s="1" t="s">
        <v>16</v>
      </c>
      <c r="C149" s="1" t="s">
        <v>13</v>
      </c>
      <c r="D149" s="2">
        <v>3450.0</v>
      </c>
      <c r="E149" s="2">
        <v>2415.0</v>
      </c>
    </row>
    <row r="150">
      <c r="A150" s="1" t="s">
        <v>321</v>
      </c>
      <c r="B150" s="1" t="s">
        <v>16</v>
      </c>
      <c r="C150" s="1" t="s">
        <v>13</v>
      </c>
      <c r="D150" s="2">
        <v>11672.0</v>
      </c>
      <c r="E150" s="2">
        <v>9219.6</v>
      </c>
    </row>
    <row r="151">
      <c r="A151" s="1" t="s">
        <v>295</v>
      </c>
      <c r="B151" s="1" t="s">
        <v>91</v>
      </c>
      <c r="C151" s="1" t="s">
        <v>13</v>
      </c>
      <c r="D151" s="2">
        <v>3285.0</v>
      </c>
      <c r="E151" s="2">
        <v>2299.5</v>
      </c>
    </row>
    <row r="152">
      <c r="A152" s="1" t="s">
        <v>322</v>
      </c>
      <c r="B152" s="1" t="s">
        <v>16</v>
      </c>
      <c r="C152" s="1" t="s">
        <v>11</v>
      </c>
      <c r="D152" s="2">
        <v>9450.0</v>
      </c>
      <c r="E152" s="2">
        <v>5917.5</v>
      </c>
    </row>
    <row r="153">
      <c r="A153" s="1" t="s">
        <v>22</v>
      </c>
      <c r="B153" s="1" t="s">
        <v>16</v>
      </c>
      <c r="C153" s="1" t="s">
        <v>8</v>
      </c>
      <c r="D153" s="2">
        <v>12864.0</v>
      </c>
      <c r="E153" s="2">
        <v>9004.800000000001</v>
      </c>
    </row>
    <row r="154">
      <c r="A154" s="1" t="s">
        <v>25</v>
      </c>
      <c r="B154" s="1" t="s">
        <v>16</v>
      </c>
      <c r="C154" s="1" t="s">
        <v>8</v>
      </c>
      <c r="D154" s="2">
        <v>1150.0</v>
      </c>
      <c r="E154" s="2">
        <v>805.0</v>
      </c>
    </row>
    <row r="155">
      <c r="A155" s="1" t="s">
        <v>297</v>
      </c>
      <c r="B155" s="1" t="s">
        <v>6</v>
      </c>
      <c r="C155" s="1" t="s">
        <v>11</v>
      </c>
      <c r="D155" s="2">
        <v>840.0</v>
      </c>
      <c r="E155" s="2">
        <v>661.775</v>
      </c>
    </row>
    <row r="156">
      <c r="A156" s="1" t="s">
        <v>175</v>
      </c>
      <c r="B156" s="1" t="s">
        <v>16</v>
      </c>
      <c r="C156" s="1" t="s">
        <v>13</v>
      </c>
      <c r="D156" s="2">
        <v>8820.0</v>
      </c>
      <c r="E156" s="2">
        <v>6649.0</v>
      </c>
    </row>
    <row r="157">
      <c r="A157" s="1" t="s">
        <v>299</v>
      </c>
      <c r="B157" s="1" t="s">
        <v>16</v>
      </c>
      <c r="C157" s="1" t="s">
        <v>11</v>
      </c>
      <c r="D157" s="2">
        <v>879.0</v>
      </c>
      <c r="E157" s="2">
        <v>703.2</v>
      </c>
    </row>
    <row r="158">
      <c r="A158" s="1" t="s">
        <v>299</v>
      </c>
      <c r="B158" s="1" t="s">
        <v>6</v>
      </c>
      <c r="C158" s="1" t="s">
        <v>11</v>
      </c>
      <c r="D158" s="2">
        <v>434047.0799999999</v>
      </c>
      <c r="E158" s="2">
        <v>344033.5773755659</v>
      </c>
    </row>
    <row r="159">
      <c r="A159" s="1" t="s">
        <v>327</v>
      </c>
      <c r="B159" s="1" t="s">
        <v>16</v>
      </c>
      <c r="C159" s="1" t="s">
        <v>8</v>
      </c>
      <c r="D159" s="2">
        <v>2800.0</v>
      </c>
      <c r="E159" s="2">
        <v>1960.0</v>
      </c>
    </row>
    <row r="160">
      <c r="A160" s="1" t="s">
        <v>93</v>
      </c>
      <c r="B160" s="1" t="s">
        <v>16</v>
      </c>
      <c r="C160" s="1" t="s">
        <v>8</v>
      </c>
      <c r="D160" s="2">
        <v>900.0</v>
      </c>
      <c r="E160" s="2">
        <v>675.0</v>
      </c>
    </row>
    <row r="161">
      <c r="A161" s="1" t="s">
        <v>28</v>
      </c>
      <c r="B161" s="1" t="s">
        <v>16</v>
      </c>
      <c r="C161" s="1" t="s">
        <v>8</v>
      </c>
      <c r="D161" s="2">
        <v>11880.0</v>
      </c>
      <c r="E161" s="2">
        <v>9504.0</v>
      </c>
    </row>
    <row r="162">
      <c r="A162" s="1" t="s">
        <v>330</v>
      </c>
      <c r="B162" s="1" t="s">
        <v>16</v>
      </c>
      <c r="C162" s="1" t="s">
        <v>11</v>
      </c>
      <c r="D162" s="2">
        <v>17520.0</v>
      </c>
      <c r="E162" s="2">
        <v>12073.6</v>
      </c>
    </row>
    <row r="163">
      <c r="A163" s="1" t="s">
        <v>31</v>
      </c>
      <c r="B163" s="1" t="s">
        <v>6</v>
      </c>
      <c r="C163" s="1" t="s">
        <v>8</v>
      </c>
      <c r="D163" s="2">
        <v>21262.22</v>
      </c>
      <c r="E163" s="2">
        <v>15801.705000000002</v>
      </c>
    </row>
    <row r="164">
      <c r="A164" s="1" t="s">
        <v>331</v>
      </c>
      <c r="B164" s="1" t="s">
        <v>16</v>
      </c>
      <c r="C164" s="1" t="s">
        <v>97</v>
      </c>
      <c r="D164" s="2">
        <v>5970.0</v>
      </c>
      <c r="E164" s="2">
        <v>4955.1</v>
      </c>
    </row>
    <row r="165">
      <c r="A165" s="1" t="s">
        <v>332</v>
      </c>
      <c r="B165" s="1" t="s">
        <v>16</v>
      </c>
      <c r="C165" s="1" t="s">
        <v>97</v>
      </c>
      <c r="D165" s="2">
        <v>1280.0</v>
      </c>
      <c r="E165" s="2">
        <v>896.0</v>
      </c>
    </row>
    <row r="166">
      <c r="A166" s="1" t="s">
        <v>333</v>
      </c>
      <c r="B166" s="1" t="s">
        <v>16</v>
      </c>
      <c r="C166" s="1" t="s">
        <v>8</v>
      </c>
      <c r="D166" s="2">
        <v>8010.0</v>
      </c>
      <c r="E166" s="2">
        <v>5751.0</v>
      </c>
    </row>
    <row r="167">
      <c r="A167" s="1" t="s">
        <v>181</v>
      </c>
      <c r="B167" s="1" t="s">
        <v>16</v>
      </c>
      <c r="C167" s="1" t="s">
        <v>11</v>
      </c>
      <c r="D167" s="2">
        <v>8910.0</v>
      </c>
      <c r="E167" s="2">
        <v>6237.0</v>
      </c>
    </row>
    <row r="168">
      <c r="A168" s="1" t="s">
        <v>34</v>
      </c>
      <c r="B168" s="1" t="s">
        <v>16</v>
      </c>
      <c r="C168" s="1" t="s">
        <v>8</v>
      </c>
      <c r="D168" s="2">
        <v>1119.0</v>
      </c>
      <c r="E168" s="2">
        <v>825.24</v>
      </c>
    </row>
    <row r="169">
      <c r="A169" s="1" t="s">
        <v>146</v>
      </c>
      <c r="B169" s="1" t="s">
        <v>16</v>
      </c>
      <c r="C169" s="1" t="s">
        <v>97</v>
      </c>
      <c r="D169" s="2">
        <v>2097.0</v>
      </c>
      <c r="E169" s="2">
        <v>1579.74</v>
      </c>
    </row>
    <row r="170">
      <c r="A170" s="1" t="s">
        <v>336</v>
      </c>
      <c r="B170" s="1" t="s">
        <v>16</v>
      </c>
      <c r="C170" s="1" t="s">
        <v>13</v>
      </c>
      <c r="D170" s="2">
        <v>870.0</v>
      </c>
      <c r="E170" s="2">
        <v>652.5</v>
      </c>
    </row>
    <row r="171">
      <c r="A171" s="1" t="s">
        <v>337</v>
      </c>
      <c r="B171" s="1" t="s">
        <v>16</v>
      </c>
      <c r="C171" s="1" t="s">
        <v>11</v>
      </c>
      <c r="D171" s="2">
        <v>1460.0</v>
      </c>
      <c r="E171" s="2">
        <v>1022.0</v>
      </c>
    </row>
    <row r="172">
      <c r="A172" s="1" t="s">
        <v>36</v>
      </c>
      <c r="B172" s="1" t="s">
        <v>16</v>
      </c>
      <c r="C172" s="1" t="s">
        <v>11</v>
      </c>
      <c r="D172" s="2">
        <v>6180.0</v>
      </c>
      <c r="E172" s="2">
        <v>4326.0</v>
      </c>
    </row>
    <row r="173">
      <c r="A173" s="1" t="s">
        <v>338</v>
      </c>
      <c r="B173" s="1" t="s">
        <v>16</v>
      </c>
      <c r="C173" s="1" t="s">
        <v>97</v>
      </c>
      <c r="D173" s="2">
        <v>980.0</v>
      </c>
      <c r="E173" s="2">
        <v>735.0</v>
      </c>
    </row>
    <row r="174">
      <c r="A174" s="1" t="s">
        <v>148</v>
      </c>
      <c r="B174" s="1" t="s">
        <v>16</v>
      </c>
      <c r="C174" s="1" t="s">
        <v>13</v>
      </c>
      <c r="D174" s="2">
        <v>4342.0</v>
      </c>
      <c r="E174" s="2">
        <v>3039.4</v>
      </c>
    </row>
    <row r="175">
      <c r="A175" s="1" t="s">
        <v>340</v>
      </c>
      <c r="B175" s="1" t="s">
        <v>16</v>
      </c>
      <c r="C175" s="1" t="s">
        <v>11</v>
      </c>
      <c r="D175" s="2">
        <v>43920.0</v>
      </c>
      <c r="E175" s="2">
        <v>30744.0</v>
      </c>
    </row>
    <row r="176">
      <c r="A176" s="1" t="s">
        <v>183</v>
      </c>
      <c r="B176" s="1" t="s">
        <v>16</v>
      </c>
      <c r="C176" s="1" t="s">
        <v>8</v>
      </c>
      <c r="D176" s="2">
        <v>1130.0</v>
      </c>
      <c r="E176" s="2">
        <v>791.0</v>
      </c>
    </row>
    <row r="177">
      <c r="A177" s="1" t="s">
        <v>38</v>
      </c>
      <c r="B177" s="1" t="s">
        <v>16</v>
      </c>
      <c r="C177" s="1" t="s">
        <v>13</v>
      </c>
      <c r="D177" s="2">
        <v>20880.0</v>
      </c>
      <c r="E177" s="2">
        <v>2174.4</v>
      </c>
    </row>
    <row r="178">
      <c r="A178" s="1" t="s">
        <v>184</v>
      </c>
      <c r="B178" s="1" t="s">
        <v>6</v>
      </c>
      <c r="C178" s="1" t="s">
        <v>11</v>
      </c>
      <c r="D178" s="2">
        <v>4786.2</v>
      </c>
      <c r="E178" s="2">
        <v>3607.5212183928697</v>
      </c>
    </row>
    <row r="179">
      <c r="A179" s="1" t="s">
        <v>191</v>
      </c>
      <c r="B179" s="1" t="s">
        <v>6</v>
      </c>
      <c r="C179" s="1" t="s">
        <v>13</v>
      </c>
      <c r="D179" s="2">
        <v>3398.0</v>
      </c>
      <c r="E179" s="2">
        <v>2574.9</v>
      </c>
    </row>
    <row r="180">
      <c r="A180" s="1" t="s">
        <v>341</v>
      </c>
      <c r="B180" s="1" t="s">
        <v>6</v>
      </c>
      <c r="C180" s="1" t="s">
        <v>10</v>
      </c>
      <c r="D180" s="2">
        <v>2400.0</v>
      </c>
      <c r="E180" s="2">
        <v>2035.5849723280385</v>
      </c>
    </row>
    <row r="181">
      <c r="A181" s="1" t="s">
        <v>99</v>
      </c>
      <c r="B181" s="1" t="s">
        <v>6</v>
      </c>
      <c r="C181" s="1" t="s">
        <v>13</v>
      </c>
      <c r="D181" s="2">
        <v>2602.05</v>
      </c>
      <c r="E181" s="2">
        <v>2024.255</v>
      </c>
    </row>
    <row r="182">
      <c r="A182" s="1" t="s">
        <v>200</v>
      </c>
      <c r="B182" s="1" t="s">
        <v>6</v>
      </c>
      <c r="C182" s="1" t="s">
        <v>13</v>
      </c>
      <c r="D182" s="2">
        <v>1520.0</v>
      </c>
      <c r="E182" s="2">
        <v>1099.559230647596</v>
      </c>
    </row>
    <row r="183">
      <c r="A183" s="1" t="s">
        <v>187</v>
      </c>
      <c r="B183" s="1" t="s">
        <v>6</v>
      </c>
      <c r="C183" s="1" t="s">
        <v>8</v>
      </c>
      <c r="D183" s="2">
        <v>122829.09999999998</v>
      </c>
      <c r="E183" s="2">
        <v>96345.57936164016</v>
      </c>
    </row>
    <row r="184">
      <c r="A184" s="1" t="s">
        <v>195</v>
      </c>
      <c r="B184" s="1" t="s">
        <v>6</v>
      </c>
      <c r="C184" s="1" t="s">
        <v>8</v>
      </c>
      <c r="D184" s="2">
        <v>144.0</v>
      </c>
      <c r="E184" s="2">
        <v>68.05</v>
      </c>
    </row>
    <row r="185">
      <c r="A185" s="1" t="s">
        <v>42</v>
      </c>
      <c r="B185" s="1" t="s">
        <v>6</v>
      </c>
      <c r="C185" s="1" t="s">
        <v>11</v>
      </c>
      <c r="D185" s="2">
        <v>6678.72</v>
      </c>
      <c r="E185" s="2">
        <v>5229.022535129016</v>
      </c>
    </row>
    <row r="186">
      <c r="A186" s="1" t="s">
        <v>190</v>
      </c>
      <c r="B186" s="1" t="s">
        <v>6</v>
      </c>
      <c r="C186" s="1" t="s">
        <v>8</v>
      </c>
      <c r="D186" s="2">
        <v>528.0</v>
      </c>
      <c r="E186" s="2">
        <v>261.30499999999995</v>
      </c>
    </row>
    <row r="187">
      <c r="A187" s="1" t="s">
        <v>343</v>
      </c>
      <c r="B187" s="1" t="s">
        <v>6</v>
      </c>
      <c r="C187" s="1" t="s">
        <v>11</v>
      </c>
      <c r="D187" s="2">
        <v>51840.0</v>
      </c>
      <c r="E187" s="2">
        <v>40201.5708067994</v>
      </c>
    </row>
    <row r="188">
      <c r="A188" s="1" t="s">
        <v>197</v>
      </c>
      <c r="B188" s="1" t="s">
        <v>6</v>
      </c>
      <c r="C188" s="1" t="s">
        <v>8</v>
      </c>
      <c r="D188" s="2">
        <v>2613.7</v>
      </c>
      <c r="E188" s="2">
        <v>1852.611871594911</v>
      </c>
    </row>
    <row r="189">
      <c r="A189" s="1" t="s">
        <v>290</v>
      </c>
      <c r="B189" s="1" t="s">
        <v>6</v>
      </c>
      <c r="C189" s="1" t="s">
        <v>8</v>
      </c>
      <c r="D189" s="2">
        <v>8208.0</v>
      </c>
      <c r="E189" s="2">
        <v>6847.6849999999995</v>
      </c>
    </row>
    <row r="190">
      <c r="A190" s="1" t="s">
        <v>291</v>
      </c>
      <c r="B190" s="1" t="s">
        <v>6</v>
      </c>
      <c r="C190" s="1" t="s">
        <v>13</v>
      </c>
      <c r="D190" s="2">
        <v>254517.19000000003</v>
      </c>
      <c r="E190" s="2">
        <v>193955.8612376195</v>
      </c>
    </row>
    <row r="191">
      <c r="A191" s="1" t="s">
        <v>199</v>
      </c>
      <c r="B191" s="1" t="s">
        <v>6</v>
      </c>
      <c r="C191" s="1" t="s">
        <v>83</v>
      </c>
      <c r="D191" s="2">
        <v>1497.6</v>
      </c>
      <c r="E191" s="2">
        <v>1072.2849999999999</v>
      </c>
    </row>
    <row r="192">
      <c r="A192" s="1" t="s">
        <v>294</v>
      </c>
      <c r="B192" s="1" t="s">
        <v>6</v>
      </c>
      <c r="C192" s="1" t="s">
        <v>11</v>
      </c>
      <c r="D192" s="2">
        <v>5002.0599999999995</v>
      </c>
      <c r="E192" s="2">
        <v>3631.475000251563</v>
      </c>
    </row>
    <row r="193">
      <c r="A193" s="1" t="s">
        <v>101</v>
      </c>
      <c r="B193" s="1" t="s">
        <v>6</v>
      </c>
      <c r="C193" s="1" t="s">
        <v>10</v>
      </c>
      <c r="D193" s="2">
        <v>53.95</v>
      </c>
      <c r="E193" s="2">
        <v>12.990000000000009</v>
      </c>
    </row>
    <row r="194">
      <c r="A194" s="1" t="s">
        <v>104</v>
      </c>
      <c r="B194" s="1" t="s">
        <v>6</v>
      </c>
      <c r="C194" s="1" t="s">
        <v>8</v>
      </c>
      <c r="D194" s="2">
        <v>5587.201279069767</v>
      </c>
      <c r="E194" s="2">
        <v>4251.1712790697675</v>
      </c>
    </row>
    <row r="195">
      <c r="A195" s="1" t="s">
        <v>202</v>
      </c>
      <c r="B195" s="1" t="s">
        <v>6</v>
      </c>
      <c r="C195" s="1" t="s">
        <v>97</v>
      </c>
      <c r="D195" s="2">
        <v>68454.36000000002</v>
      </c>
      <c r="E195" s="2">
        <v>54354.502737403884</v>
      </c>
    </row>
    <row r="196">
      <c r="A196" s="1" t="s">
        <v>218</v>
      </c>
      <c r="B196" s="1" t="s">
        <v>6</v>
      </c>
      <c r="C196" s="1" t="s">
        <v>97</v>
      </c>
      <c r="D196" s="2">
        <v>491.2</v>
      </c>
      <c r="E196" s="2">
        <v>318.63819568029896</v>
      </c>
    </row>
    <row r="197">
      <c r="A197" s="1" t="s">
        <v>212</v>
      </c>
      <c r="B197" s="1" t="s">
        <v>6</v>
      </c>
      <c r="C197" s="1" t="s">
        <v>11</v>
      </c>
      <c r="D197" s="2">
        <v>6980.0</v>
      </c>
      <c r="E197" s="2">
        <v>5228.8870395134045</v>
      </c>
    </row>
    <row r="198">
      <c r="A198" s="1" t="s">
        <v>106</v>
      </c>
      <c r="B198" s="1" t="s">
        <v>6</v>
      </c>
      <c r="C198" s="1" t="s">
        <v>8</v>
      </c>
      <c r="D198" s="2">
        <v>639.0</v>
      </c>
      <c r="E198" s="2">
        <v>357.015</v>
      </c>
    </row>
    <row r="199">
      <c r="A199" s="1" t="s">
        <v>52</v>
      </c>
      <c r="B199" s="1" t="s">
        <v>16</v>
      </c>
      <c r="C199" s="1" t="s">
        <v>13</v>
      </c>
      <c r="D199" s="2">
        <v>9450.0</v>
      </c>
      <c r="E199" s="2">
        <v>6770.5</v>
      </c>
    </row>
    <row r="200">
      <c r="A200" s="1" t="s">
        <v>52</v>
      </c>
      <c r="B200" s="1" t="s">
        <v>6</v>
      </c>
      <c r="C200" s="1" t="s">
        <v>13</v>
      </c>
      <c r="D200" s="2">
        <v>3080.74</v>
      </c>
      <c r="E200" s="2">
        <v>2079.708518292244</v>
      </c>
    </row>
    <row r="201">
      <c r="A201" s="1" t="s">
        <v>208</v>
      </c>
      <c r="B201" s="1" t="s">
        <v>16</v>
      </c>
      <c r="C201" s="1" t="s">
        <v>13</v>
      </c>
      <c r="D201" s="2">
        <v>59460.00000000001</v>
      </c>
      <c r="E201" s="2">
        <v>46365.36000000001</v>
      </c>
    </row>
    <row r="202">
      <c r="A202" s="1" t="s">
        <v>230</v>
      </c>
      <c r="B202" s="1" t="s">
        <v>6</v>
      </c>
      <c r="C202" s="1" t="s">
        <v>8</v>
      </c>
      <c r="D202" s="2">
        <v>14288.819999999998</v>
      </c>
      <c r="E202" s="2">
        <v>11685.466144253573</v>
      </c>
    </row>
    <row r="203">
      <c r="A203" s="1" t="s">
        <v>206</v>
      </c>
      <c r="B203" s="1" t="s">
        <v>91</v>
      </c>
      <c r="C203" s="1" t="s">
        <v>8</v>
      </c>
      <c r="D203" s="2">
        <v>380.0</v>
      </c>
      <c r="E203" s="2">
        <v>304.0</v>
      </c>
    </row>
    <row r="204">
      <c r="A204" s="1" t="s">
        <v>206</v>
      </c>
      <c r="B204" s="1" t="s">
        <v>16</v>
      </c>
      <c r="C204" s="1" t="s">
        <v>8</v>
      </c>
      <c r="D204" s="2">
        <v>7960.0</v>
      </c>
      <c r="E204" s="2">
        <v>5124.8</v>
      </c>
    </row>
    <row r="205">
      <c r="A205" s="1" t="s">
        <v>206</v>
      </c>
      <c r="B205" s="1" t="s">
        <v>6</v>
      </c>
      <c r="C205" s="1" t="s">
        <v>8</v>
      </c>
      <c r="D205" s="2">
        <v>144.0</v>
      </c>
      <c r="E205" s="2">
        <v>85.665</v>
      </c>
    </row>
    <row r="206">
      <c r="A206" s="1" t="s">
        <v>296</v>
      </c>
      <c r="B206" s="1" t="s">
        <v>6</v>
      </c>
      <c r="C206" s="1" t="s">
        <v>8</v>
      </c>
      <c r="D206" s="2">
        <v>780.0004799999999</v>
      </c>
      <c r="E206" s="2">
        <v>449.0404799999999</v>
      </c>
    </row>
    <row r="207">
      <c r="A207" s="1" t="s">
        <v>220</v>
      </c>
      <c r="B207" s="1" t="s">
        <v>16</v>
      </c>
      <c r="C207" s="1" t="s">
        <v>13</v>
      </c>
      <c r="D207" s="2">
        <v>8339.0</v>
      </c>
      <c r="E207" s="2">
        <v>5582.6</v>
      </c>
    </row>
    <row r="208">
      <c r="A208" s="1" t="s">
        <v>220</v>
      </c>
      <c r="B208" s="1" t="s">
        <v>6</v>
      </c>
      <c r="C208" s="1" t="s">
        <v>13</v>
      </c>
      <c r="D208" s="2">
        <v>4157.19</v>
      </c>
      <c r="E208" s="2">
        <v>2400.11851369223</v>
      </c>
    </row>
    <row r="209">
      <c r="A209" s="1" t="s">
        <v>108</v>
      </c>
      <c r="B209" s="1" t="s">
        <v>6</v>
      </c>
      <c r="C209" s="1" t="s">
        <v>11</v>
      </c>
      <c r="D209" s="2">
        <v>9654.400000000001</v>
      </c>
      <c r="E209" s="2">
        <v>8105.932403507512</v>
      </c>
    </row>
    <row r="210">
      <c r="A210" s="1" t="s">
        <v>298</v>
      </c>
      <c r="B210" s="1" t="s">
        <v>6</v>
      </c>
      <c r="C210" s="1" t="s">
        <v>13</v>
      </c>
      <c r="D210" s="2">
        <v>40324.41</v>
      </c>
      <c r="E210" s="2">
        <v>25919.076879105876</v>
      </c>
    </row>
    <row r="211">
      <c r="A211" s="1" t="s">
        <v>47</v>
      </c>
      <c r="B211" s="1" t="s">
        <v>6</v>
      </c>
      <c r="C211" s="1" t="s">
        <v>13</v>
      </c>
      <c r="D211" s="2">
        <v>8695.0</v>
      </c>
      <c r="E211" s="2">
        <v>6760.71</v>
      </c>
    </row>
    <row r="212">
      <c r="A212" s="1" t="s">
        <v>300</v>
      </c>
      <c r="B212" s="1" t="s">
        <v>6</v>
      </c>
      <c r="C212" s="1" t="s">
        <v>11</v>
      </c>
      <c r="D212" s="2">
        <v>31689.12</v>
      </c>
      <c r="E212" s="2">
        <v>24672.763763602386</v>
      </c>
    </row>
    <row r="213">
      <c r="A213" s="1" t="s">
        <v>232</v>
      </c>
      <c r="B213" s="1" t="s">
        <v>6</v>
      </c>
      <c r="C213" s="1" t="s">
        <v>13</v>
      </c>
      <c r="D213" s="2">
        <v>1522.8</v>
      </c>
      <c r="E213" s="2">
        <v>1163.53742399195</v>
      </c>
    </row>
    <row r="214">
      <c r="A214" s="1" t="s">
        <v>238</v>
      </c>
      <c r="B214" s="1" t="s">
        <v>6</v>
      </c>
      <c r="C214" s="1" t="s">
        <v>10</v>
      </c>
      <c r="D214" s="2">
        <v>1671.2000000000003</v>
      </c>
      <c r="E214" s="2">
        <v>1265.5250000000003</v>
      </c>
    </row>
    <row r="215">
      <c r="A215" s="1" t="s">
        <v>223</v>
      </c>
      <c r="B215" s="1" t="s">
        <v>6</v>
      </c>
      <c r="C215" s="1" t="s">
        <v>11</v>
      </c>
      <c r="D215" s="2">
        <v>379.2</v>
      </c>
      <c r="E215" s="2">
        <v>269.87</v>
      </c>
    </row>
    <row r="216">
      <c r="A216" s="1" t="s">
        <v>237</v>
      </c>
      <c r="B216" s="1" t="s">
        <v>6</v>
      </c>
      <c r="C216" s="1" t="s">
        <v>8</v>
      </c>
      <c r="D216" s="2">
        <v>608.5</v>
      </c>
      <c r="E216" s="2">
        <v>304.89387191834976</v>
      </c>
    </row>
    <row r="217">
      <c r="A217" s="1" t="s">
        <v>225</v>
      </c>
      <c r="B217" s="1" t="s">
        <v>6</v>
      </c>
      <c r="C217" s="1" t="s">
        <v>11</v>
      </c>
      <c r="D217" s="2">
        <v>12698.550000000001</v>
      </c>
      <c r="E217" s="2">
        <v>10208.756672069288</v>
      </c>
    </row>
    <row r="218">
      <c r="A218" s="1" t="s">
        <v>54</v>
      </c>
      <c r="B218" s="1" t="s">
        <v>6</v>
      </c>
      <c r="C218" s="1" t="s">
        <v>11</v>
      </c>
      <c r="D218" s="2">
        <v>2933.64</v>
      </c>
      <c r="E218" s="2">
        <v>2429.0931237691366</v>
      </c>
    </row>
    <row r="219">
      <c r="A219" s="1" t="s">
        <v>56</v>
      </c>
      <c r="B219" s="1" t="s">
        <v>6</v>
      </c>
      <c r="C219" s="1" t="s">
        <v>11</v>
      </c>
      <c r="D219" s="2">
        <v>35040.0</v>
      </c>
      <c r="E219" s="2">
        <v>28467.123184719327</v>
      </c>
    </row>
    <row r="220">
      <c r="A220" s="1" t="s">
        <v>112</v>
      </c>
      <c r="B220" s="1" t="s">
        <v>6</v>
      </c>
      <c r="C220" s="1" t="s">
        <v>8</v>
      </c>
      <c r="D220" s="2">
        <v>530.88</v>
      </c>
      <c r="E220" s="2">
        <v>408.41999999999996</v>
      </c>
    </row>
    <row r="221">
      <c r="A221" s="1" t="s">
        <v>228</v>
      </c>
      <c r="B221" s="1" t="s">
        <v>6</v>
      </c>
      <c r="C221" s="1" t="s">
        <v>97</v>
      </c>
      <c r="D221" s="2">
        <v>1584.0</v>
      </c>
      <c r="E221" s="2">
        <v>1373.7380895565298</v>
      </c>
    </row>
    <row r="222">
      <c r="A222" s="1" t="s">
        <v>116</v>
      </c>
      <c r="B222" s="1" t="s">
        <v>6</v>
      </c>
      <c r="C222" s="1" t="s">
        <v>11</v>
      </c>
      <c r="D222" s="2">
        <v>32852.00000000001</v>
      </c>
      <c r="E222" s="2">
        <v>26669.406199705318</v>
      </c>
    </row>
    <row r="223">
      <c r="A223" s="1" t="s">
        <v>114</v>
      </c>
      <c r="B223" s="1" t="s">
        <v>6</v>
      </c>
      <c r="C223" s="1" t="s">
        <v>8</v>
      </c>
      <c r="D223" s="2">
        <v>8771.290088999998</v>
      </c>
      <c r="E223" s="2">
        <v>6231.570747305181</v>
      </c>
    </row>
    <row r="224">
      <c r="A224" s="1" t="s">
        <v>234</v>
      </c>
      <c r="B224" s="1" t="s">
        <v>6</v>
      </c>
      <c r="C224" s="1" t="s">
        <v>11</v>
      </c>
      <c r="D224" s="2">
        <v>5913.599999999999</v>
      </c>
      <c r="E224" s="2">
        <v>4885.558370804283</v>
      </c>
    </row>
    <row r="225">
      <c r="A225" s="1" t="s">
        <v>355</v>
      </c>
      <c r="B225" s="1" t="s">
        <v>16</v>
      </c>
      <c r="C225" s="1" t="s">
        <v>13</v>
      </c>
      <c r="D225" s="2">
        <v>800.0</v>
      </c>
      <c r="E225" s="2">
        <v>584.0</v>
      </c>
    </row>
    <row r="226">
      <c r="A226" s="1" t="s">
        <v>251</v>
      </c>
      <c r="B226" s="1" t="s">
        <v>16</v>
      </c>
      <c r="C226" s="1" t="s">
        <v>13</v>
      </c>
      <c r="D226" s="2">
        <v>1200.0</v>
      </c>
      <c r="E226" s="2">
        <v>876.0</v>
      </c>
    </row>
    <row r="227">
      <c r="A227" s="1" t="s">
        <v>240</v>
      </c>
      <c r="B227" s="1" t="s">
        <v>6</v>
      </c>
      <c r="C227" s="1" t="s">
        <v>13</v>
      </c>
      <c r="D227" s="2">
        <v>3792.0</v>
      </c>
      <c r="E227" s="2">
        <v>3166.19</v>
      </c>
    </row>
    <row r="228">
      <c r="A228" s="1" t="s">
        <v>121</v>
      </c>
      <c r="B228" s="1" t="s">
        <v>6</v>
      </c>
      <c r="C228" s="1" t="s">
        <v>13</v>
      </c>
      <c r="D228" s="2">
        <v>11208.0</v>
      </c>
      <c r="E228" s="2">
        <v>9548.795149859843</v>
      </c>
    </row>
    <row r="229">
      <c r="A229" s="1" t="s">
        <v>249</v>
      </c>
      <c r="B229" s="1" t="s">
        <v>6</v>
      </c>
      <c r="C229" s="1" t="s">
        <v>13</v>
      </c>
      <c r="D229" s="2">
        <v>12937.940498</v>
      </c>
      <c r="E229" s="2">
        <v>10368.205498</v>
      </c>
    </row>
    <row r="230">
      <c r="A230" s="1" t="s">
        <v>242</v>
      </c>
      <c r="B230" s="1" t="s">
        <v>6</v>
      </c>
      <c r="C230" s="1" t="s">
        <v>13</v>
      </c>
      <c r="D230" s="2">
        <v>88.0</v>
      </c>
      <c r="E230" s="2">
        <v>36.585</v>
      </c>
    </row>
    <row r="231">
      <c r="A231" s="1" t="s">
        <v>59</v>
      </c>
      <c r="B231" s="1" t="s">
        <v>6</v>
      </c>
      <c r="C231" s="1" t="s">
        <v>13</v>
      </c>
      <c r="D231" s="2">
        <v>3396.9399999999996</v>
      </c>
      <c r="E231" s="2">
        <v>2600.3199999999997</v>
      </c>
    </row>
    <row r="232">
      <c r="A232" s="1" t="s">
        <v>254</v>
      </c>
      <c r="B232" s="1" t="s">
        <v>16</v>
      </c>
      <c r="C232" s="1" t="s">
        <v>13</v>
      </c>
      <c r="D232" s="2">
        <v>1661.0</v>
      </c>
      <c r="E232" s="2">
        <v>1245.75</v>
      </c>
    </row>
    <row r="233">
      <c r="A233" s="1" t="s">
        <v>246</v>
      </c>
      <c r="B233" s="1" t="s">
        <v>6</v>
      </c>
      <c r="C233" s="1" t="s">
        <v>13</v>
      </c>
      <c r="D233" s="2">
        <v>1375.2</v>
      </c>
      <c r="E233" s="2">
        <v>811.0330004312515</v>
      </c>
    </row>
    <row r="234">
      <c r="A234" s="1" t="s">
        <v>125</v>
      </c>
      <c r="B234" s="1" t="s">
        <v>6</v>
      </c>
      <c r="C234" s="1" t="s">
        <v>10</v>
      </c>
      <c r="D234" s="2">
        <v>2016.0</v>
      </c>
      <c r="E234" s="2">
        <v>1369.9445072953351</v>
      </c>
    </row>
    <row r="235">
      <c r="A235" s="1" t="s">
        <v>61</v>
      </c>
      <c r="B235" s="1" t="s">
        <v>6</v>
      </c>
      <c r="C235" s="1" t="s">
        <v>13</v>
      </c>
      <c r="D235" s="2">
        <v>2184.0</v>
      </c>
      <c r="E235" s="2">
        <v>1596.8049999999998</v>
      </c>
    </row>
    <row r="236">
      <c r="A236" s="1" t="s">
        <v>151</v>
      </c>
      <c r="B236" s="1" t="s">
        <v>16</v>
      </c>
      <c r="C236" s="1" t="s">
        <v>13</v>
      </c>
      <c r="D236" s="2">
        <v>3360.0</v>
      </c>
      <c r="E236" s="2">
        <v>2352.0</v>
      </c>
    </row>
    <row r="237">
      <c r="A237" s="1" t="s">
        <v>253</v>
      </c>
      <c r="B237" s="1" t="s">
        <v>16</v>
      </c>
      <c r="C237" s="1" t="s">
        <v>13</v>
      </c>
      <c r="D237" s="2">
        <v>5760.0</v>
      </c>
      <c r="E237" s="2">
        <v>4608.0</v>
      </c>
    </row>
    <row r="238">
      <c r="A238" s="1" t="s">
        <v>345</v>
      </c>
      <c r="B238" s="1" t="s">
        <v>16</v>
      </c>
      <c r="C238" s="1" t="s">
        <v>13</v>
      </c>
      <c r="D238" s="2">
        <v>1600.0</v>
      </c>
      <c r="E238" s="2">
        <v>1120.0</v>
      </c>
    </row>
    <row r="239">
      <c r="A239" s="1" t="s">
        <v>259</v>
      </c>
      <c r="B239" s="1" t="s">
        <v>16</v>
      </c>
      <c r="C239" s="1" t="s">
        <v>13</v>
      </c>
      <c r="D239" s="2">
        <v>19597.000000000004</v>
      </c>
      <c r="E239" s="2">
        <v>13218.050000000001</v>
      </c>
    </row>
    <row r="240">
      <c r="A240" s="1" t="s">
        <v>66</v>
      </c>
      <c r="B240" s="1" t="s">
        <v>6</v>
      </c>
      <c r="C240" s="1" t="s">
        <v>13</v>
      </c>
      <c r="D240" s="2">
        <v>5119.0</v>
      </c>
      <c r="E240" s="2">
        <v>3891.6474958671747</v>
      </c>
    </row>
    <row r="241">
      <c r="A241" s="1" t="s">
        <v>153</v>
      </c>
      <c r="B241" s="1" t="s">
        <v>16</v>
      </c>
      <c r="C241" s="1" t="s">
        <v>13</v>
      </c>
      <c r="D241" s="2">
        <v>1297.0</v>
      </c>
      <c r="E241" s="2">
        <v>875.77</v>
      </c>
    </row>
    <row r="242">
      <c r="A242" s="1" t="s">
        <v>263</v>
      </c>
      <c r="B242" s="1" t="s">
        <v>16</v>
      </c>
      <c r="C242" s="1" t="s">
        <v>13</v>
      </c>
      <c r="D242" s="2">
        <v>2459.0</v>
      </c>
      <c r="E242" s="2">
        <v>1802.75</v>
      </c>
    </row>
    <row r="243">
      <c r="A243" s="1" t="s">
        <v>256</v>
      </c>
      <c r="B243" s="1" t="s">
        <v>16</v>
      </c>
      <c r="C243" s="1" t="s">
        <v>13</v>
      </c>
      <c r="D243" s="2">
        <v>4730.0</v>
      </c>
      <c r="E243" s="2">
        <v>3326.9</v>
      </c>
    </row>
    <row r="244">
      <c r="A244" s="1" t="s">
        <v>69</v>
      </c>
      <c r="B244" s="1" t="s">
        <v>16</v>
      </c>
      <c r="C244" s="1" t="s">
        <v>13</v>
      </c>
      <c r="D244" s="2">
        <v>7375.0</v>
      </c>
      <c r="E244" s="2">
        <v>5531.25</v>
      </c>
    </row>
    <row r="245">
      <c r="A245" s="1" t="s">
        <v>348</v>
      </c>
      <c r="B245" s="1" t="s">
        <v>16</v>
      </c>
      <c r="C245" s="1" t="s">
        <v>13</v>
      </c>
      <c r="D245" s="2">
        <v>1699.0</v>
      </c>
      <c r="E245" s="2">
        <v>1206.29</v>
      </c>
    </row>
    <row r="246">
      <c r="A246" s="1" t="s">
        <v>314</v>
      </c>
      <c r="B246" s="1" t="s">
        <v>6</v>
      </c>
      <c r="C246" s="1" t="s">
        <v>13</v>
      </c>
      <c r="D246" s="2">
        <v>3928.0</v>
      </c>
      <c r="E246" s="2">
        <v>3115.7502890821534</v>
      </c>
    </row>
    <row r="247">
      <c r="A247" s="1" t="s">
        <v>70</v>
      </c>
      <c r="B247" s="1" t="s">
        <v>6</v>
      </c>
      <c r="C247" s="1" t="s">
        <v>13</v>
      </c>
      <c r="D247" s="2">
        <v>142184.97</v>
      </c>
      <c r="E247" s="2">
        <v>106460.59505153453</v>
      </c>
    </row>
    <row r="248">
      <c r="A248" s="1" t="s">
        <v>130</v>
      </c>
      <c r="B248" s="1" t="s">
        <v>6</v>
      </c>
      <c r="C248" s="1" t="s">
        <v>13</v>
      </c>
      <c r="D248" s="2">
        <v>59765.102199999994</v>
      </c>
      <c r="E248" s="2">
        <v>47074.104850039526</v>
      </c>
    </row>
    <row r="249">
      <c r="A249" s="1" t="s">
        <v>302</v>
      </c>
      <c r="B249" s="1" t="s">
        <v>6</v>
      </c>
      <c r="C249" s="1" t="s">
        <v>13</v>
      </c>
      <c r="D249" s="2">
        <v>2139.38</v>
      </c>
      <c r="E249" s="2">
        <v>1740.025</v>
      </c>
    </row>
    <row r="250">
      <c r="A250" s="1" t="s">
        <v>72</v>
      </c>
      <c r="B250" s="1" t="s">
        <v>6</v>
      </c>
      <c r="C250" s="1" t="s">
        <v>13</v>
      </c>
      <c r="D250" s="2">
        <v>1704.0</v>
      </c>
      <c r="E250" s="2">
        <v>1206.655</v>
      </c>
    </row>
    <row r="251">
      <c r="A251" s="1" t="s">
        <v>366</v>
      </c>
      <c r="B251" s="1" t="s">
        <v>6</v>
      </c>
      <c r="C251" s="1" t="s">
        <v>13</v>
      </c>
      <c r="D251" s="2">
        <v>319.2</v>
      </c>
      <c r="E251" s="2">
        <v>247.76999999999998</v>
      </c>
    </row>
    <row r="252">
      <c r="A252" s="1" t="s">
        <v>75</v>
      </c>
      <c r="B252" s="1" t="s">
        <v>6</v>
      </c>
      <c r="C252" s="1" t="s">
        <v>13</v>
      </c>
      <c r="D252" s="2">
        <v>30068.0</v>
      </c>
      <c r="E252" s="2">
        <v>19880.97425619924</v>
      </c>
    </row>
    <row r="253">
      <c r="A253" s="1" t="s">
        <v>79</v>
      </c>
      <c r="B253" s="1" t="s">
        <v>6</v>
      </c>
      <c r="C253" s="1" t="s">
        <v>13</v>
      </c>
      <c r="D253" s="2">
        <v>4063.2</v>
      </c>
      <c r="E253" s="2">
        <v>3265.9367416804425</v>
      </c>
    </row>
    <row r="254">
      <c r="A254" s="1" t="s">
        <v>77</v>
      </c>
      <c r="B254" s="1" t="s">
        <v>16</v>
      </c>
      <c r="C254" s="1" t="s">
        <v>13</v>
      </c>
      <c r="D254" s="2">
        <v>10683.0</v>
      </c>
      <c r="E254" s="2">
        <v>7641.389999999999</v>
      </c>
    </row>
    <row r="255">
      <c r="A255" s="1" t="s">
        <v>77</v>
      </c>
      <c r="B255" s="1" t="s">
        <v>6</v>
      </c>
      <c r="C255" s="1" t="s">
        <v>13</v>
      </c>
      <c r="D255" s="2">
        <v>96.0</v>
      </c>
      <c r="E255" s="2">
        <v>-3.0666610364407063</v>
      </c>
    </row>
    <row r="256">
      <c r="A256" s="1" t="s">
        <v>132</v>
      </c>
      <c r="B256" s="1" t="s">
        <v>16</v>
      </c>
      <c r="C256" s="1" t="s">
        <v>13</v>
      </c>
      <c r="D256" s="2">
        <v>3060.0</v>
      </c>
      <c r="E256" s="2">
        <v>2142.0</v>
      </c>
    </row>
    <row r="257">
      <c r="A257" s="1" t="s">
        <v>269</v>
      </c>
      <c r="B257" s="1" t="s">
        <v>6</v>
      </c>
      <c r="C257" s="1" t="s">
        <v>13</v>
      </c>
      <c r="D257" s="2">
        <v>240.0</v>
      </c>
      <c r="E257" s="2">
        <v>120.655</v>
      </c>
    </row>
    <row r="258">
      <c r="A258" s="1" t="s">
        <v>303</v>
      </c>
      <c r="B258" s="1" t="s">
        <v>16</v>
      </c>
      <c r="C258" s="1" t="s">
        <v>8</v>
      </c>
      <c r="D258" s="2">
        <v>11432.0</v>
      </c>
      <c r="E258" s="2">
        <v>7806.9800000000005</v>
      </c>
    </row>
    <row r="259">
      <c r="A259" s="1" t="s">
        <v>275</v>
      </c>
      <c r="B259" s="1" t="s">
        <v>6</v>
      </c>
      <c r="C259" s="1" t="s">
        <v>13</v>
      </c>
      <c r="D259" s="2">
        <v>48036.72</v>
      </c>
      <c r="E259" s="2">
        <v>38987.365000000005</v>
      </c>
    </row>
    <row r="260">
      <c r="A260" s="1" t="s">
        <v>270</v>
      </c>
      <c r="B260" s="1" t="s">
        <v>16</v>
      </c>
      <c r="C260" s="1" t="s">
        <v>13</v>
      </c>
      <c r="D260" s="2">
        <v>1630.0</v>
      </c>
      <c r="E260" s="2">
        <v>1043.2</v>
      </c>
    </row>
    <row r="261">
      <c r="A261" s="1" t="s">
        <v>372</v>
      </c>
      <c r="B261" s="1" t="s">
        <v>16</v>
      </c>
      <c r="C261" s="1" t="s">
        <v>373</v>
      </c>
      <c r="D261" s="2">
        <v>256500.0</v>
      </c>
      <c r="E261" s="2">
        <v>-10350.0</v>
      </c>
    </row>
    <row r="262">
      <c r="A262" s="1" t="s">
        <v>280</v>
      </c>
      <c r="B262" s="1" t="s">
        <v>6</v>
      </c>
      <c r="C262" s="1" t="s">
        <v>10</v>
      </c>
      <c r="D262" s="2">
        <v>301.86</v>
      </c>
      <c r="E262" s="2">
        <v>160.28000000000003</v>
      </c>
    </row>
    <row r="263">
      <c r="A263" s="1" t="s">
        <v>278</v>
      </c>
      <c r="B263" s="1" t="s">
        <v>6</v>
      </c>
      <c r="C263" s="1" t="s">
        <v>8</v>
      </c>
      <c r="D263" s="2">
        <v>7819.0</v>
      </c>
      <c r="E263" s="2">
        <v>5400.20790352548</v>
      </c>
    </row>
    <row r="264">
      <c r="A264" s="1" t="s">
        <v>281</v>
      </c>
      <c r="B264" s="1" t="s">
        <v>6</v>
      </c>
      <c r="C264" s="1" t="s">
        <v>13</v>
      </c>
      <c r="D264" s="2">
        <v>3374.4</v>
      </c>
      <c r="E264" s="2">
        <v>2664.2561991842163</v>
      </c>
    </row>
    <row r="265">
      <c r="A265" s="1" t="s">
        <v>82</v>
      </c>
      <c r="B265" s="1" t="s">
        <v>6</v>
      </c>
      <c r="C265" s="1" t="s">
        <v>83</v>
      </c>
      <c r="D265" s="2">
        <v>145771.03999999998</v>
      </c>
      <c r="E265" s="2">
        <v>124620.54499999998</v>
      </c>
    </row>
    <row r="266">
      <c r="A266" s="1" t="s">
        <v>133</v>
      </c>
      <c r="B266" s="1" t="s">
        <v>16</v>
      </c>
      <c r="C266" s="1" t="s">
        <v>13</v>
      </c>
      <c r="D266" s="2">
        <v>195431.0</v>
      </c>
      <c r="E266" s="2">
        <v>146495.31</v>
      </c>
    </row>
    <row r="267">
      <c r="A267" s="1" t="s">
        <v>378</v>
      </c>
      <c r="B267" s="1" t="s">
        <v>6</v>
      </c>
      <c r="C267" s="1" t="s">
        <v>19</v>
      </c>
      <c r="D267" s="2">
        <v>696.0</v>
      </c>
      <c r="E267" s="2">
        <v>464.725</v>
      </c>
    </row>
    <row r="268">
      <c r="A268" s="1" t="s">
        <v>120</v>
      </c>
      <c r="B268" s="1" t="s">
        <v>6</v>
      </c>
      <c r="C268" s="1" t="s">
        <v>83</v>
      </c>
      <c r="D268" s="2">
        <v>2860.0</v>
      </c>
      <c r="E268" s="2">
        <v>2218.04</v>
      </c>
    </row>
    <row r="269">
      <c r="A269" s="1" t="s">
        <v>272</v>
      </c>
      <c r="B269" s="1" t="s">
        <v>6</v>
      </c>
      <c r="C269" s="1" t="s">
        <v>83</v>
      </c>
      <c r="D269" s="2">
        <v>16972.0</v>
      </c>
      <c r="E269" s="2">
        <v>13772.327502192195</v>
      </c>
    </row>
    <row r="270">
      <c r="A270" s="1" t="s">
        <v>53</v>
      </c>
      <c r="B270" s="1" t="s">
        <v>6</v>
      </c>
      <c r="C270" s="1" t="s">
        <v>83</v>
      </c>
      <c r="D270" s="2">
        <v>5860.8</v>
      </c>
      <c r="E270" s="2">
        <v>5047.52</v>
      </c>
    </row>
    <row r="271">
      <c r="A271" s="1" t="s">
        <v>276</v>
      </c>
      <c r="B271" s="1" t="s">
        <v>6</v>
      </c>
      <c r="C271" s="1" t="s">
        <v>8</v>
      </c>
      <c r="D271" s="2">
        <v>23111.140486</v>
      </c>
      <c r="E271" s="2">
        <v>18380.700486</v>
      </c>
    </row>
    <row r="272">
      <c r="A272" s="1" t="s">
        <v>87</v>
      </c>
      <c r="B272" s="1" t="s">
        <v>6</v>
      </c>
      <c r="C272" s="1" t="s">
        <v>8</v>
      </c>
      <c r="D272" s="2">
        <v>27884.960000000006</v>
      </c>
      <c r="E272" s="2">
        <v>22365.545000000006</v>
      </c>
    </row>
    <row r="273">
      <c r="A273" s="1" t="s">
        <v>141</v>
      </c>
      <c r="B273" s="1" t="s">
        <v>6</v>
      </c>
      <c r="C273" s="1" t="s">
        <v>83</v>
      </c>
      <c r="D273" s="2">
        <v>1919.2</v>
      </c>
      <c r="E273" s="2">
        <v>1466.1860245813268</v>
      </c>
    </row>
    <row r="274">
      <c r="A274" s="1" t="s">
        <v>138</v>
      </c>
      <c r="B274" s="1" t="s">
        <v>6</v>
      </c>
      <c r="C274" s="1" t="s">
        <v>13</v>
      </c>
      <c r="D274" s="2">
        <v>23704.28</v>
      </c>
      <c r="E274" s="2">
        <v>18468.625553798604</v>
      </c>
    </row>
    <row r="275">
      <c r="A275" s="1" t="s">
        <v>203</v>
      </c>
      <c r="B275" s="1" t="s">
        <v>6</v>
      </c>
      <c r="C275" s="1" t="s">
        <v>83</v>
      </c>
      <c r="D275" s="2">
        <v>21096.80056</v>
      </c>
      <c r="E275" s="2">
        <v>17294.66556</v>
      </c>
    </row>
    <row r="276">
      <c r="A276" s="1" t="s">
        <v>147</v>
      </c>
      <c r="B276" s="1" t="s">
        <v>6</v>
      </c>
      <c r="C276" s="1" t="s">
        <v>83</v>
      </c>
      <c r="D276" s="2">
        <v>1953.6</v>
      </c>
      <c r="E276" s="2">
        <v>1486.3975972112412</v>
      </c>
    </row>
    <row r="277">
      <c r="A277" s="1" t="s">
        <v>286</v>
      </c>
      <c r="B277" s="1" t="s">
        <v>6</v>
      </c>
      <c r="C277" s="1" t="s">
        <v>19</v>
      </c>
      <c r="D277" s="2">
        <v>28039.381135999996</v>
      </c>
      <c r="E277" s="2">
        <v>24168.666135999996</v>
      </c>
    </row>
    <row r="278">
      <c r="A278" s="1" t="s">
        <v>386</v>
      </c>
      <c r="B278" s="1" t="s">
        <v>6</v>
      </c>
      <c r="C278" s="1" t="s">
        <v>19</v>
      </c>
      <c r="D278" s="2">
        <v>2925.6</v>
      </c>
      <c r="E278" s="2">
        <v>1771.5649999999998</v>
      </c>
    </row>
    <row r="279">
      <c r="A279" s="1" t="s">
        <v>136</v>
      </c>
      <c r="B279" s="1" t="s">
        <v>6</v>
      </c>
      <c r="C279" s="1" t="s">
        <v>19</v>
      </c>
      <c r="D279" s="2">
        <v>3691.12</v>
      </c>
      <c r="E279" s="2">
        <v>2984.595</v>
      </c>
    </row>
    <row r="280">
      <c r="A280" s="1" t="s">
        <v>92</v>
      </c>
      <c r="B280" s="1" t="s">
        <v>6</v>
      </c>
      <c r="C280" s="1" t="s">
        <v>11</v>
      </c>
      <c r="D280" s="2">
        <v>48105.0</v>
      </c>
      <c r="E280" s="2">
        <v>39606.117615719115</v>
      </c>
    </row>
    <row r="281">
      <c r="A281" s="1" t="s">
        <v>387</v>
      </c>
      <c r="B281" s="1" t="s">
        <v>6</v>
      </c>
      <c r="C281" s="1" t="s">
        <v>19</v>
      </c>
      <c r="D281" s="2">
        <v>0.0</v>
      </c>
      <c r="E281" s="2">
        <v>-24.15</v>
      </c>
    </row>
  </sheetData>
  <autoFilter ref="$B$1:$B$158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8</v>
      </c>
      <c r="D2" s="2">
        <v>337.84000000000003</v>
      </c>
      <c r="E2" s="2">
        <v>271.76500000000004</v>
      </c>
    </row>
    <row r="3">
      <c r="A3" s="1" t="s">
        <v>9</v>
      </c>
      <c r="B3" s="1" t="s">
        <v>6</v>
      </c>
      <c r="C3" s="1" t="s">
        <v>11</v>
      </c>
      <c r="D3" s="2">
        <v>47769.6</v>
      </c>
      <c r="E3" s="2">
        <v>37205.045</v>
      </c>
    </row>
    <row r="4">
      <c r="A4" s="1" t="s">
        <v>15</v>
      </c>
      <c r="B4" s="1" t="s">
        <v>16</v>
      </c>
      <c r="C4" s="1" t="s">
        <v>13</v>
      </c>
      <c r="D4" s="2">
        <v>3894.9999999999995</v>
      </c>
      <c r="E4" s="2">
        <v>2804.3999999999996</v>
      </c>
    </row>
    <row r="5">
      <c r="A5" s="1" t="s">
        <v>18</v>
      </c>
      <c r="B5" s="1" t="s">
        <v>16</v>
      </c>
      <c r="C5" s="1" t="s">
        <v>19</v>
      </c>
      <c r="D5" s="2">
        <v>1999.0</v>
      </c>
      <c r="E5" s="2">
        <v>1464.3</v>
      </c>
    </row>
    <row r="6">
      <c r="A6" s="1" t="s">
        <v>14</v>
      </c>
      <c r="B6" s="1" t="s">
        <v>6</v>
      </c>
      <c r="C6" s="1" t="s">
        <v>13</v>
      </c>
      <c r="D6" s="2">
        <v>1910.4</v>
      </c>
      <c r="E6" s="2">
        <v>903.056785596205</v>
      </c>
    </row>
    <row r="7">
      <c r="A7" s="1" t="s">
        <v>22</v>
      </c>
      <c r="B7" s="1" t="s">
        <v>16</v>
      </c>
      <c r="C7" s="1" t="s">
        <v>8</v>
      </c>
      <c r="D7" s="2">
        <v>4982.000000000001</v>
      </c>
      <c r="E7" s="2">
        <v>3487.4000000000005</v>
      </c>
    </row>
    <row r="8">
      <c r="A8" s="1" t="s">
        <v>25</v>
      </c>
      <c r="B8" s="1" t="s">
        <v>16</v>
      </c>
      <c r="C8" s="1" t="s">
        <v>8</v>
      </c>
      <c r="D8" s="2">
        <v>689.0</v>
      </c>
      <c r="E8" s="2">
        <v>482.3</v>
      </c>
    </row>
    <row r="9">
      <c r="A9" s="1" t="s">
        <v>28</v>
      </c>
      <c r="B9" s="1" t="s">
        <v>16</v>
      </c>
      <c r="C9" s="1" t="s">
        <v>8</v>
      </c>
      <c r="D9" s="2">
        <v>3300.0</v>
      </c>
      <c r="E9" s="2">
        <v>2640.0</v>
      </c>
    </row>
    <row r="10">
      <c r="A10" s="1" t="s">
        <v>31</v>
      </c>
      <c r="B10" s="1" t="s">
        <v>6</v>
      </c>
      <c r="C10" s="1" t="s">
        <v>8</v>
      </c>
      <c r="D10" s="2">
        <v>31068.960000000003</v>
      </c>
      <c r="E10" s="2">
        <v>22990.045000000002</v>
      </c>
    </row>
    <row r="11">
      <c r="A11" s="1" t="s">
        <v>34</v>
      </c>
      <c r="B11" s="1" t="s">
        <v>16</v>
      </c>
      <c r="C11" s="1" t="s">
        <v>8</v>
      </c>
      <c r="D11" s="2">
        <v>1080.0</v>
      </c>
      <c r="E11" s="2">
        <v>756.0</v>
      </c>
    </row>
    <row r="12">
      <c r="A12" s="1" t="s">
        <v>36</v>
      </c>
      <c r="B12" s="1" t="s">
        <v>16</v>
      </c>
      <c r="C12" s="1" t="s">
        <v>11</v>
      </c>
      <c r="D12" s="2">
        <v>480.0</v>
      </c>
      <c r="E12" s="2">
        <v>336.0</v>
      </c>
    </row>
    <row r="13">
      <c r="A13" s="1" t="s">
        <v>38</v>
      </c>
      <c r="B13" s="1" t="s">
        <v>16</v>
      </c>
      <c r="C13" s="1" t="s">
        <v>13</v>
      </c>
      <c r="D13" s="2">
        <v>77375.04</v>
      </c>
      <c r="E13" s="2">
        <v>6100.8</v>
      </c>
    </row>
    <row r="14">
      <c r="A14" s="1" t="s">
        <v>42</v>
      </c>
      <c r="B14" s="1" t="s">
        <v>6</v>
      </c>
      <c r="C14" s="1" t="s">
        <v>11</v>
      </c>
      <c r="D14" s="2">
        <v>7756.070000000001</v>
      </c>
      <c r="E14" s="2">
        <v>6157.9128239775755</v>
      </c>
    </row>
    <row r="15">
      <c r="A15" s="1" t="s">
        <v>44</v>
      </c>
      <c r="B15" s="1" t="s">
        <v>6</v>
      </c>
      <c r="C15" s="1" t="s">
        <v>11</v>
      </c>
      <c r="D15" s="2">
        <v>17424.0</v>
      </c>
      <c r="E15" s="2">
        <v>11366.286624416014</v>
      </c>
    </row>
    <row r="16">
      <c r="A16" s="1" t="s">
        <v>46</v>
      </c>
      <c r="B16" s="1" t="s">
        <v>6</v>
      </c>
      <c r="C16" s="1" t="s">
        <v>8</v>
      </c>
      <c r="D16" s="2">
        <v>639.2</v>
      </c>
      <c r="E16" s="2">
        <v>-138.5143411737222</v>
      </c>
    </row>
    <row r="17">
      <c r="A17" s="1" t="s">
        <v>47</v>
      </c>
      <c r="B17" s="1" t="s">
        <v>6</v>
      </c>
      <c r="C17" s="1" t="s">
        <v>13</v>
      </c>
      <c r="D17" s="2">
        <v>4241.6</v>
      </c>
      <c r="E17" s="2">
        <v>2787.1550000000007</v>
      </c>
    </row>
    <row r="18">
      <c r="A18" s="1" t="s">
        <v>48</v>
      </c>
      <c r="B18" s="1" t="s">
        <v>6</v>
      </c>
      <c r="C18" s="1" t="s">
        <v>11</v>
      </c>
      <c r="D18" s="2">
        <v>768.0</v>
      </c>
      <c r="E18" s="2">
        <v>565.52</v>
      </c>
    </row>
    <row r="19">
      <c r="A19" s="1" t="s">
        <v>49</v>
      </c>
      <c r="B19" s="1" t="s">
        <v>6</v>
      </c>
      <c r="C19" s="1" t="s">
        <v>11</v>
      </c>
      <c r="D19" s="2">
        <v>1110.0</v>
      </c>
      <c r="E19" s="2">
        <v>815.035</v>
      </c>
    </row>
    <row r="20">
      <c r="A20" s="1" t="s">
        <v>52</v>
      </c>
      <c r="B20" s="1" t="s">
        <v>6</v>
      </c>
      <c r="C20" s="1" t="s">
        <v>8</v>
      </c>
      <c r="D20" s="2">
        <v>5147.170000000001</v>
      </c>
      <c r="E20" s="2">
        <v>3661.2736774958685</v>
      </c>
    </row>
    <row r="21">
      <c r="A21" s="1" t="s">
        <v>54</v>
      </c>
      <c r="B21" s="1" t="s">
        <v>6</v>
      </c>
      <c r="C21" s="1" t="s">
        <v>11</v>
      </c>
      <c r="D21" s="2">
        <v>896.0</v>
      </c>
      <c r="E21" s="2">
        <v>646.9095055703298</v>
      </c>
    </row>
    <row r="22">
      <c r="A22" s="1" t="s">
        <v>56</v>
      </c>
      <c r="B22" s="1" t="s">
        <v>6</v>
      </c>
      <c r="C22" s="1" t="s">
        <v>11</v>
      </c>
      <c r="D22" s="2">
        <v>56861.0</v>
      </c>
      <c r="E22" s="2">
        <v>45873.55182679868</v>
      </c>
    </row>
    <row r="23">
      <c r="A23" s="1" t="s">
        <v>59</v>
      </c>
      <c r="B23" s="1" t="s">
        <v>6</v>
      </c>
      <c r="C23" s="1" t="s">
        <v>13</v>
      </c>
      <c r="D23" s="2">
        <v>1992.0</v>
      </c>
      <c r="E23" s="2">
        <v>1456.48</v>
      </c>
    </row>
    <row r="24">
      <c r="A24" s="1" t="s">
        <v>61</v>
      </c>
      <c r="B24" s="1" t="s">
        <v>6</v>
      </c>
      <c r="C24" s="1" t="s">
        <v>13</v>
      </c>
      <c r="D24" s="2">
        <v>5056.0</v>
      </c>
      <c r="E24" s="2">
        <v>3926.15</v>
      </c>
    </row>
    <row r="25">
      <c r="A25" s="1" t="s">
        <v>64</v>
      </c>
      <c r="B25" s="1" t="s">
        <v>16</v>
      </c>
      <c r="C25" s="1" t="s">
        <v>13</v>
      </c>
      <c r="D25" s="2">
        <v>2580.0</v>
      </c>
      <c r="E25" s="2">
        <v>1935.0</v>
      </c>
    </row>
    <row r="26">
      <c r="A26" s="1" t="s">
        <v>66</v>
      </c>
      <c r="B26" s="1" t="s">
        <v>6</v>
      </c>
      <c r="C26" s="1" t="s">
        <v>13</v>
      </c>
      <c r="D26" s="2">
        <v>3640.0</v>
      </c>
      <c r="E26" s="2">
        <v>2619.643105009703</v>
      </c>
    </row>
    <row r="27">
      <c r="A27" s="1" t="s">
        <v>69</v>
      </c>
      <c r="B27" s="1" t="s">
        <v>16</v>
      </c>
      <c r="C27" s="1" t="s">
        <v>13</v>
      </c>
      <c r="D27" s="2">
        <v>13275.0</v>
      </c>
      <c r="E27" s="2">
        <v>9956.25</v>
      </c>
    </row>
    <row r="28">
      <c r="A28" s="1" t="s">
        <v>70</v>
      </c>
      <c r="B28" s="1" t="s">
        <v>6</v>
      </c>
      <c r="C28" s="1" t="s">
        <v>13</v>
      </c>
      <c r="D28" s="2">
        <v>101926.39000000001</v>
      </c>
      <c r="E28" s="2">
        <v>80270.09790559192</v>
      </c>
    </row>
    <row r="29">
      <c r="A29" s="1" t="s">
        <v>72</v>
      </c>
      <c r="B29" s="1" t="s">
        <v>6</v>
      </c>
      <c r="C29" s="1" t="s">
        <v>13</v>
      </c>
      <c r="D29" s="2">
        <v>4240.0</v>
      </c>
      <c r="E29" s="2">
        <v>3404.8</v>
      </c>
    </row>
    <row r="30">
      <c r="A30" s="1" t="s">
        <v>75</v>
      </c>
      <c r="B30" s="1" t="s">
        <v>6</v>
      </c>
      <c r="C30" s="1" t="s">
        <v>13</v>
      </c>
      <c r="D30" s="2">
        <v>37736.0</v>
      </c>
      <c r="E30" s="2">
        <v>28371.491986846835</v>
      </c>
    </row>
    <row r="31">
      <c r="A31" s="1" t="s">
        <v>77</v>
      </c>
      <c r="B31" s="1" t="s">
        <v>16</v>
      </c>
      <c r="C31" s="1" t="s">
        <v>13</v>
      </c>
      <c r="D31" s="2">
        <v>7040.0</v>
      </c>
      <c r="E31" s="2">
        <v>5280.0</v>
      </c>
    </row>
    <row r="32">
      <c r="A32" s="1" t="s">
        <v>79</v>
      </c>
      <c r="B32" s="1" t="s">
        <v>6</v>
      </c>
      <c r="C32" s="1" t="s">
        <v>13</v>
      </c>
      <c r="D32" s="2">
        <v>503.2</v>
      </c>
      <c r="E32" s="2">
        <v>277.0667845180767</v>
      </c>
    </row>
    <row r="33">
      <c r="A33" s="1" t="s">
        <v>82</v>
      </c>
      <c r="B33" s="1" t="s">
        <v>6</v>
      </c>
      <c r="C33" s="1" t="s">
        <v>83</v>
      </c>
      <c r="D33" s="2">
        <v>186358.24065599995</v>
      </c>
      <c r="E33" s="2">
        <v>154066.82065599994</v>
      </c>
    </row>
    <row r="34">
      <c r="A34" s="1" t="s">
        <v>53</v>
      </c>
      <c r="B34" s="1" t="s">
        <v>6</v>
      </c>
      <c r="C34" s="1" t="s">
        <v>83</v>
      </c>
      <c r="D34" s="2">
        <v>9696.0</v>
      </c>
      <c r="E34" s="2">
        <v>8134.245</v>
      </c>
    </row>
    <row r="35">
      <c r="A35" s="1" t="s">
        <v>87</v>
      </c>
      <c r="B35" s="1" t="s">
        <v>6</v>
      </c>
      <c r="C35" s="1" t="s">
        <v>8</v>
      </c>
      <c r="D35" s="2">
        <v>21687.200000000004</v>
      </c>
      <c r="E35" s="2">
        <v>17413.620000000003</v>
      </c>
    </row>
    <row r="36">
      <c r="A36" s="1" t="s">
        <v>90</v>
      </c>
      <c r="B36" s="1" t="s">
        <v>6</v>
      </c>
      <c r="C36" s="1" t="s">
        <v>8</v>
      </c>
      <c r="D36" s="2">
        <v>3529.6</v>
      </c>
      <c r="E36" s="2">
        <v>2646.26</v>
      </c>
    </row>
    <row r="37">
      <c r="A37" s="1" t="s">
        <v>93</v>
      </c>
      <c r="B37" s="1" t="s">
        <v>16</v>
      </c>
      <c r="C37" s="1" t="s">
        <v>8</v>
      </c>
      <c r="D37" s="2">
        <v>2160.0</v>
      </c>
      <c r="E37" s="2">
        <v>1620.0</v>
      </c>
    </row>
    <row r="38">
      <c r="A38" s="1" t="s">
        <v>96</v>
      </c>
      <c r="B38" s="1" t="s">
        <v>16</v>
      </c>
      <c r="C38" s="1" t="s">
        <v>97</v>
      </c>
      <c r="D38" s="2">
        <v>4980.0</v>
      </c>
      <c r="E38" s="2">
        <v>3635.4</v>
      </c>
    </row>
    <row r="39">
      <c r="A39" s="1" t="s">
        <v>99</v>
      </c>
      <c r="B39" s="1" t="s">
        <v>6</v>
      </c>
      <c r="C39" s="1" t="s">
        <v>13</v>
      </c>
      <c r="D39" s="2">
        <v>1311.4</v>
      </c>
      <c r="E39" s="2">
        <v>1026.565</v>
      </c>
    </row>
    <row r="40">
      <c r="A40" s="1" t="s">
        <v>101</v>
      </c>
      <c r="B40" s="1" t="s">
        <v>6</v>
      </c>
      <c r="C40" s="1" t="s">
        <v>10</v>
      </c>
      <c r="D40" s="2">
        <v>434.2</v>
      </c>
      <c r="E40" s="2">
        <v>335.29999999999995</v>
      </c>
    </row>
    <row r="41">
      <c r="A41" s="1" t="s">
        <v>104</v>
      </c>
      <c r="B41" s="1" t="s">
        <v>6</v>
      </c>
      <c r="C41" s="1" t="s">
        <v>8</v>
      </c>
      <c r="D41" s="2">
        <v>6522.150000000001</v>
      </c>
      <c r="E41" s="2">
        <v>4941.915000000001</v>
      </c>
    </row>
    <row r="42">
      <c r="A42" s="1" t="s">
        <v>106</v>
      </c>
      <c r="B42" s="1" t="s">
        <v>6</v>
      </c>
      <c r="C42" s="1" t="s">
        <v>8</v>
      </c>
      <c r="D42" s="2">
        <v>4980.0</v>
      </c>
      <c r="E42" s="2">
        <v>3794.115</v>
      </c>
    </row>
    <row r="43">
      <c r="A43" s="1" t="s">
        <v>108</v>
      </c>
      <c r="B43" s="1" t="s">
        <v>6</v>
      </c>
      <c r="C43" s="1" t="s">
        <v>11</v>
      </c>
      <c r="D43" s="2">
        <v>13571.2</v>
      </c>
      <c r="E43" s="2">
        <v>11000.398456910803</v>
      </c>
    </row>
    <row r="44">
      <c r="A44" s="1" t="s">
        <v>110</v>
      </c>
      <c r="B44" s="1" t="s">
        <v>6</v>
      </c>
      <c r="C44" s="1" t="s">
        <v>8</v>
      </c>
      <c r="D44" s="2">
        <v>196.8</v>
      </c>
      <c r="E44" s="2">
        <v>36.72500000000002</v>
      </c>
    </row>
    <row r="45">
      <c r="A45" s="1" t="s">
        <v>112</v>
      </c>
      <c r="B45" s="1" t="s">
        <v>6</v>
      </c>
      <c r="C45" s="1" t="s">
        <v>8</v>
      </c>
      <c r="D45" s="2">
        <v>189.6</v>
      </c>
      <c r="E45" s="2">
        <v>142.26</v>
      </c>
    </row>
    <row r="46">
      <c r="A46" s="1" t="s">
        <v>114</v>
      </c>
      <c r="B46" s="1" t="s">
        <v>6</v>
      </c>
      <c r="C46" s="1" t="s">
        <v>8</v>
      </c>
      <c r="D46" s="2">
        <v>1893.6000000000001</v>
      </c>
      <c r="E46" s="2">
        <v>1132.0530619923816</v>
      </c>
    </row>
    <row r="47">
      <c r="A47" s="1" t="s">
        <v>116</v>
      </c>
      <c r="B47" s="1" t="s">
        <v>6</v>
      </c>
      <c r="C47" s="1" t="s">
        <v>11</v>
      </c>
      <c r="D47" s="2">
        <v>14249.6</v>
      </c>
      <c r="E47" s="2">
        <v>11063.874689445123</v>
      </c>
    </row>
    <row r="48">
      <c r="A48" s="1" t="s">
        <v>119</v>
      </c>
      <c r="B48" s="1" t="s">
        <v>6</v>
      </c>
      <c r="C48" s="1" t="s">
        <v>8</v>
      </c>
      <c r="D48" s="2">
        <v>25330.780000000002</v>
      </c>
      <c r="E48" s="2">
        <v>19634.958643121543</v>
      </c>
    </row>
    <row r="49">
      <c r="A49" s="1" t="s">
        <v>121</v>
      </c>
      <c r="B49" s="1" t="s">
        <v>6</v>
      </c>
      <c r="C49" s="1" t="s">
        <v>13</v>
      </c>
      <c r="D49" s="2">
        <v>12960.0</v>
      </c>
      <c r="E49" s="2">
        <v>10891.023654855171</v>
      </c>
    </row>
    <row r="50">
      <c r="A50" s="1" t="s">
        <v>123</v>
      </c>
      <c r="B50" s="1" t="s">
        <v>16</v>
      </c>
      <c r="C50" s="1" t="s">
        <v>13</v>
      </c>
      <c r="D50" s="2">
        <v>960.0</v>
      </c>
      <c r="E50" s="2">
        <v>672.0</v>
      </c>
    </row>
    <row r="51">
      <c r="A51" s="1" t="s">
        <v>125</v>
      </c>
      <c r="B51" s="1" t="s">
        <v>6</v>
      </c>
      <c r="C51" s="1" t="s">
        <v>10</v>
      </c>
      <c r="D51" s="2">
        <v>6288.0</v>
      </c>
      <c r="E51" s="2">
        <v>4972.321517645368</v>
      </c>
    </row>
    <row r="52">
      <c r="A52" s="1" t="s">
        <v>128</v>
      </c>
      <c r="B52" s="1" t="s">
        <v>6</v>
      </c>
      <c r="C52" s="1" t="s">
        <v>13</v>
      </c>
      <c r="D52" s="2">
        <v>6311.9800000000005</v>
      </c>
      <c r="E52" s="2">
        <v>5052.205000000001</v>
      </c>
    </row>
    <row r="53">
      <c r="A53" s="1" t="s">
        <v>130</v>
      </c>
      <c r="B53" s="1" t="s">
        <v>6</v>
      </c>
      <c r="C53" s="1" t="s">
        <v>13</v>
      </c>
      <c r="D53" s="2">
        <v>74516.96554399999</v>
      </c>
      <c r="E53" s="2">
        <v>58144.47111016113</v>
      </c>
    </row>
    <row r="54">
      <c r="A54" s="1" t="s">
        <v>132</v>
      </c>
      <c r="B54" s="1" t="s">
        <v>6</v>
      </c>
      <c r="C54" s="1" t="s">
        <v>13</v>
      </c>
      <c r="D54" s="2">
        <v>2600.0</v>
      </c>
      <c r="E54" s="2">
        <v>2194.7189431466973</v>
      </c>
    </row>
    <row r="55">
      <c r="A55" s="1" t="s">
        <v>133</v>
      </c>
      <c r="B55" s="1" t="s">
        <v>16</v>
      </c>
      <c r="C55" s="1" t="s">
        <v>13</v>
      </c>
      <c r="D55" s="2">
        <v>185467.0</v>
      </c>
      <c r="E55" s="2">
        <v>141674.67</v>
      </c>
    </row>
    <row r="56">
      <c r="A56" s="1" t="s">
        <v>136</v>
      </c>
      <c r="B56" s="1" t="s">
        <v>6</v>
      </c>
      <c r="C56" s="1" t="s">
        <v>19</v>
      </c>
      <c r="D56" s="2">
        <v>3016.24</v>
      </c>
      <c r="E56" s="2">
        <v>2387.515</v>
      </c>
    </row>
    <row r="57">
      <c r="A57" s="1" t="s">
        <v>138</v>
      </c>
      <c r="B57" s="1" t="s">
        <v>6</v>
      </c>
      <c r="C57" s="1" t="s">
        <v>13</v>
      </c>
      <c r="D57" s="2">
        <v>30670.72</v>
      </c>
      <c r="E57" s="2">
        <v>23746.977596851866</v>
      </c>
    </row>
    <row r="58">
      <c r="A58" s="1" t="s">
        <v>141</v>
      </c>
      <c r="B58" s="1" t="s">
        <v>6</v>
      </c>
      <c r="C58" s="1" t="s">
        <v>83</v>
      </c>
      <c r="D58" s="2">
        <v>3584.0</v>
      </c>
      <c r="E58" s="2">
        <v>2780.0107254007044</v>
      </c>
    </row>
    <row r="59">
      <c r="A59" s="1" t="s">
        <v>144</v>
      </c>
      <c r="B59" s="1" t="s">
        <v>16</v>
      </c>
      <c r="C59" s="1" t="s">
        <v>13</v>
      </c>
      <c r="D59" s="2">
        <v>490.0</v>
      </c>
      <c r="E59" s="2">
        <v>343.0</v>
      </c>
    </row>
    <row r="60">
      <c r="A60" s="1" t="s">
        <v>146</v>
      </c>
      <c r="B60" s="1" t="s">
        <v>16</v>
      </c>
      <c r="C60" s="1" t="s">
        <v>97</v>
      </c>
      <c r="D60" s="2">
        <v>699.0</v>
      </c>
      <c r="E60" s="2">
        <v>524.25</v>
      </c>
    </row>
    <row r="61">
      <c r="A61" s="1" t="s">
        <v>148</v>
      </c>
      <c r="B61" s="1" t="s">
        <v>16</v>
      </c>
      <c r="C61" s="1" t="s">
        <v>13</v>
      </c>
      <c r="D61" s="2">
        <v>3441.0</v>
      </c>
      <c r="E61" s="2">
        <v>2408.7</v>
      </c>
    </row>
    <row r="62">
      <c r="A62" s="1" t="s">
        <v>52</v>
      </c>
      <c r="B62" s="1" t="s">
        <v>16</v>
      </c>
      <c r="C62" s="1" t="s">
        <v>8</v>
      </c>
      <c r="D62" s="2">
        <v>4420.0</v>
      </c>
      <c r="E62" s="2">
        <v>3276.75</v>
      </c>
    </row>
    <row r="63">
      <c r="A63" s="1" t="s">
        <v>151</v>
      </c>
      <c r="B63" s="1" t="s">
        <v>16</v>
      </c>
      <c r="C63" s="1" t="s">
        <v>13</v>
      </c>
      <c r="D63" s="2">
        <v>1680.0</v>
      </c>
      <c r="E63" s="2">
        <v>1176.0</v>
      </c>
    </row>
    <row r="64">
      <c r="A64" s="1" t="s">
        <v>153</v>
      </c>
      <c r="B64" s="1" t="s">
        <v>16</v>
      </c>
      <c r="C64" s="1" t="s">
        <v>13</v>
      </c>
      <c r="D64" s="2">
        <v>1737.0</v>
      </c>
      <c r="E64" s="2">
        <v>1215.9</v>
      </c>
    </row>
    <row r="65">
      <c r="A65" s="1" t="s">
        <v>7</v>
      </c>
      <c r="B65" s="1" t="s">
        <v>6</v>
      </c>
      <c r="C65" s="1" t="s">
        <v>10</v>
      </c>
      <c r="D65" s="2">
        <v>2047.5</v>
      </c>
      <c r="E65" s="2">
        <v>1671.04</v>
      </c>
    </row>
    <row r="66">
      <c r="A66" s="1" t="s">
        <v>55</v>
      </c>
      <c r="B66" s="1" t="s">
        <v>6</v>
      </c>
      <c r="C66" s="1" t="s">
        <v>13</v>
      </c>
      <c r="D66" s="2">
        <v>33593.55</v>
      </c>
      <c r="E66" s="2">
        <v>26285.839573600235</v>
      </c>
    </row>
    <row r="67">
      <c r="A67" s="1" t="s">
        <v>55</v>
      </c>
      <c r="B67" s="1" t="s">
        <v>16</v>
      </c>
      <c r="C67" s="1" t="s">
        <v>13</v>
      </c>
      <c r="D67" s="2">
        <v>3400.0</v>
      </c>
      <c r="E67" s="2">
        <v>2380.0</v>
      </c>
    </row>
    <row r="68">
      <c r="A68" s="1" t="s">
        <v>154</v>
      </c>
      <c r="B68" s="1" t="s">
        <v>6</v>
      </c>
      <c r="C68" s="1" t="s">
        <v>10</v>
      </c>
      <c r="D68" s="2">
        <v>1598.4</v>
      </c>
      <c r="E68" s="2">
        <v>1254.2800000000002</v>
      </c>
    </row>
    <row r="69">
      <c r="A69" s="1" t="s">
        <v>140</v>
      </c>
      <c r="B69" s="1" t="s">
        <v>6</v>
      </c>
      <c r="C69" s="1" t="s">
        <v>8</v>
      </c>
      <c r="D69" s="2">
        <v>1523.2</v>
      </c>
      <c r="E69" s="2">
        <v>1086.9238547401712</v>
      </c>
    </row>
    <row r="70">
      <c r="A70" s="1" t="s">
        <v>142</v>
      </c>
      <c r="B70" s="1" t="s">
        <v>6</v>
      </c>
      <c r="C70" s="1" t="s">
        <v>97</v>
      </c>
      <c r="D70" s="2">
        <v>12032.0</v>
      </c>
      <c r="E70" s="2">
        <v>10134.531627398836</v>
      </c>
    </row>
    <row r="71">
      <c r="A71" s="1" t="s">
        <v>157</v>
      </c>
      <c r="B71" s="1" t="s">
        <v>16</v>
      </c>
      <c r="C71" s="1" t="s">
        <v>8</v>
      </c>
      <c r="D71" s="2">
        <v>8610.0</v>
      </c>
      <c r="E71" s="2">
        <v>6457.5</v>
      </c>
    </row>
    <row r="72">
      <c r="A72" s="1" t="s">
        <v>158</v>
      </c>
      <c r="B72" s="1" t="s">
        <v>6</v>
      </c>
      <c r="C72" s="1" t="s">
        <v>11</v>
      </c>
      <c r="D72" s="2">
        <v>11913.400000000001</v>
      </c>
      <c r="E72" s="2">
        <v>8400.321066430679</v>
      </c>
    </row>
    <row r="73">
      <c r="A73" s="1" t="s">
        <v>149</v>
      </c>
      <c r="B73" s="1" t="s">
        <v>6</v>
      </c>
      <c r="C73" s="1" t="s">
        <v>97</v>
      </c>
      <c r="D73" s="2">
        <v>3804.2</v>
      </c>
      <c r="E73" s="2">
        <v>3171.935</v>
      </c>
    </row>
    <row r="74">
      <c r="A74" s="1" t="s">
        <v>160</v>
      </c>
      <c r="B74" s="1" t="s">
        <v>6</v>
      </c>
      <c r="C74" s="1" t="s">
        <v>10</v>
      </c>
      <c r="D74" s="2">
        <v>719.2</v>
      </c>
      <c r="E74" s="2">
        <v>537.0200000000001</v>
      </c>
    </row>
    <row r="75">
      <c r="A75" s="1" t="s">
        <v>161</v>
      </c>
      <c r="B75" s="1" t="s">
        <v>16</v>
      </c>
      <c r="C75" s="1" t="s">
        <v>11</v>
      </c>
      <c r="D75" s="2">
        <v>799.0</v>
      </c>
      <c r="E75" s="2">
        <v>559.3</v>
      </c>
    </row>
    <row r="76">
      <c r="A76" s="1" t="s">
        <v>163</v>
      </c>
      <c r="B76" s="1" t="s">
        <v>91</v>
      </c>
      <c r="C76" s="1" t="s">
        <v>13</v>
      </c>
      <c r="D76" s="2">
        <v>31785.0</v>
      </c>
      <c r="E76" s="2">
        <v>27017.249999999996</v>
      </c>
    </row>
    <row r="77">
      <c r="A77" s="1" t="s">
        <v>164</v>
      </c>
      <c r="B77" s="1" t="s">
        <v>91</v>
      </c>
      <c r="C77" s="1" t="s">
        <v>11</v>
      </c>
      <c r="D77" s="2">
        <v>0.0</v>
      </c>
      <c r="E77" s="2">
        <v>0.0</v>
      </c>
    </row>
    <row r="78">
      <c r="A78" s="1" t="s">
        <v>166</v>
      </c>
      <c r="B78" s="1" t="s">
        <v>16</v>
      </c>
      <c r="C78" s="1" t="s">
        <v>19</v>
      </c>
      <c r="D78" s="2">
        <v>5419.0</v>
      </c>
      <c r="E78" s="2">
        <v>4064.25</v>
      </c>
    </row>
    <row r="79">
      <c r="A79" s="1" t="s">
        <v>168</v>
      </c>
      <c r="B79" s="1" t="s">
        <v>6</v>
      </c>
      <c r="C79" s="1" t="s">
        <v>11</v>
      </c>
      <c r="D79" s="2">
        <v>279.2</v>
      </c>
      <c r="E79" s="2">
        <v>211.5676852583915</v>
      </c>
    </row>
    <row r="80">
      <c r="A80" s="1" t="s">
        <v>170</v>
      </c>
      <c r="B80" s="1" t="s">
        <v>6</v>
      </c>
      <c r="C80" s="1" t="s">
        <v>13</v>
      </c>
      <c r="D80" s="2">
        <v>420.0</v>
      </c>
      <c r="E80" s="2">
        <v>-24.962833680730228</v>
      </c>
    </row>
    <row r="81">
      <c r="A81" s="1" t="s">
        <v>172</v>
      </c>
      <c r="B81" s="1" t="s">
        <v>6</v>
      </c>
      <c r="C81" s="1" t="s">
        <v>13</v>
      </c>
      <c r="D81" s="2">
        <v>16176.7</v>
      </c>
      <c r="E81" s="2">
        <v>12818.54</v>
      </c>
    </row>
    <row r="82">
      <c r="A82" s="1" t="s">
        <v>12</v>
      </c>
      <c r="B82" s="1" t="s">
        <v>6</v>
      </c>
      <c r="C82" s="1" t="s">
        <v>13</v>
      </c>
      <c r="D82" s="2">
        <v>1487.7</v>
      </c>
      <c r="E82" s="2">
        <v>1234.928819808812</v>
      </c>
    </row>
    <row r="83">
      <c r="A83" s="1" t="s">
        <v>175</v>
      </c>
      <c r="B83" s="1" t="s">
        <v>16</v>
      </c>
      <c r="C83" s="1" t="s">
        <v>13</v>
      </c>
      <c r="D83" s="2">
        <v>1130.0</v>
      </c>
      <c r="E83" s="2">
        <v>791.0</v>
      </c>
    </row>
    <row r="84">
      <c r="A84" s="1" t="s">
        <v>177</v>
      </c>
      <c r="B84" s="1" t="s">
        <v>6</v>
      </c>
      <c r="C84" s="1" t="s">
        <v>13</v>
      </c>
      <c r="D84" s="2">
        <v>4630.4</v>
      </c>
      <c r="E84" s="2">
        <v>3508.5238988715587</v>
      </c>
    </row>
    <row r="85">
      <c r="A85" s="1" t="s">
        <v>180</v>
      </c>
      <c r="B85" s="1" t="s">
        <v>16</v>
      </c>
      <c r="C85" s="1" t="s">
        <v>11</v>
      </c>
      <c r="D85" s="2">
        <v>1690.0</v>
      </c>
      <c r="E85" s="2">
        <v>1183.0</v>
      </c>
    </row>
    <row r="86">
      <c r="A86" s="1" t="s">
        <v>181</v>
      </c>
      <c r="B86" s="1" t="s">
        <v>16</v>
      </c>
      <c r="C86" s="1" t="s">
        <v>11</v>
      </c>
      <c r="D86" s="2">
        <v>3060.0</v>
      </c>
      <c r="E86" s="2">
        <v>2142.0</v>
      </c>
    </row>
    <row r="87">
      <c r="A87" s="1" t="s">
        <v>183</v>
      </c>
      <c r="B87" s="1" t="s">
        <v>16</v>
      </c>
      <c r="C87" s="1" t="s">
        <v>8</v>
      </c>
      <c r="D87" s="2">
        <v>680.0</v>
      </c>
      <c r="E87" s="2">
        <v>476.0</v>
      </c>
    </row>
    <row r="88">
      <c r="A88" s="1" t="s">
        <v>184</v>
      </c>
      <c r="B88" s="1" t="s">
        <v>6</v>
      </c>
      <c r="C88" s="1" t="s">
        <v>11</v>
      </c>
      <c r="D88" s="2">
        <v>2074.6</v>
      </c>
      <c r="E88" s="2">
        <v>1338.2499133005106</v>
      </c>
    </row>
    <row r="89">
      <c r="A89" s="1" t="s">
        <v>187</v>
      </c>
      <c r="B89" s="1" t="s">
        <v>6</v>
      </c>
      <c r="C89" s="1" t="s">
        <v>8</v>
      </c>
      <c r="D89" s="2">
        <v>76838.17999999998</v>
      </c>
      <c r="E89" s="2">
        <v>61686.63331475956</v>
      </c>
    </row>
    <row r="90">
      <c r="A90" s="1" t="s">
        <v>190</v>
      </c>
      <c r="B90" s="1" t="s">
        <v>6</v>
      </c>
      <c r="C90" s="1" t="s">
        <v>8</v>
      </c>
      <c r="D90" s="2">
        <v>744.0</v>
      </c>
      <c r="E90" s="2">
        <v>443.72</v>
      </c>
    </row>
    <row r="91">
      <c r="A91" s="1" t="s">
        <v>191</v>
      </c>
      <c r="B91" s="1" t="s">
        <v>6</v>
      </c>
      <c r="C91" s="1" t="s">
        <v>13</v>
      </c>
      <c r="D91" s="2">
        <v>9144.0</v>
      </c>
      <c r="E91" s="2">
        <v>7028.115</v>
      </c>
    </row>
    <row r="92">
      <c r="A92" s="1" t="s">
        <v>193</v>
      </c>
      <c r="B92" s="1" t="s">
        <v>6</v>
      </c>
      <c r="C92" s="1" t="s">
        <v>10</v>
      </c>
      <c r="D92" s="2">
        <v>3096.0</v>
      </c>
      <c r="E92" s="2">
        <v>2654.825</v>
      </c>
    </row>
    <row r="93">
      <c r="A93" s="1" t="s">
        <v>195</v>
      </c>
      <c r="B93" s="1" t="s">
        <v>6</v>
      </c>
      <c r="C93" s="1" t="s">
        <v>8</v>
      </c>
      <c r="D93" s="2">
        <v>2274.4</v>
      </c>
      <c r="E93" s="2">
        <v>1781.3700000000001</v>
      </c>
    </row>
    <row r="94">
      <c r="A94" s="1" t="s">
        <v>197</v>
      </c>
      <c r="B94" s="1" t="s">
        <v>6</v>
      </c>
      <c r="C94" s="1" t="s">
        <v>8</v>
      </c>
      <c r="D94" s="2">
        <v>8586.3</v>
      </c>
      <c r="E94" s="2">
        <v>5464.272979210091</v>
      </c>
    </row>
    <row r="95">
      <c r="A95" s="1" t="s">
        <v>199</v>
      </c>
      <c r="B95" s="1" t="s">
        <v>6</v>
      </c>
      <c r="C95" s="1" t="s">
        <v>83</v>
      </c>
      <c r="D95" s="2">
        <v>351.0</v>
      </c>
      <c r="E95" s="2">
        <v>107.61000000000001</v>
      </c>
    </row>
    <row r="96">
      <c r="A96" s="1" t="s">
        <v>200</v>
      </c>
      <c r="B96" s="1" t="s">
        <v>6</v>
      </c>
      <c r="C96" s="1" t="s">
        <v>13</v>
      </c>
      <c r="D96" s="2">
        <v>320.0</v>
      </c>
      <c r="E96" s="2">
        <v>155.41617569898656</v>
      </c>
    </row>
    <row r="97">
      <c r="A97" s="1" t="s">
        <v>202</v>
      </c>
      <c r="B97" s="1" t="s">
        <v>6</v>
      </c>
      <c r="C97" s="1" t="s">
        <v>97</v>
      </c>
      <c r="D97" s="2">
        <v>202280.84999999998</v>
      </c>
      <c r="E97" s="2">
        <v>158819.54380421186</v>
      </c>
    </row>
    <row r="98">
      <c r="A98" s="1" t="s">
        <v>204</v>
      </c>
      <c r="B98" s="1" t="s">
        <v>6</v>
      </c>
      <c r="C98" s="1" t="s">
        <v>8</v>
      </c>
      <c r="D98" s="2">
        <v>479.2</v>
      </c>
      <c r="E98" s="2">
        <v>108.80032108459727</v>
      </c>
    </row>
    <row r="99">
      <c r="A99" s="1" t="s">
        <v>206</v>
      </c>
      <c r="B99" s="1" t="s">
        <v>91</v>
      </c>
      <c r="C99" s="1" t="s">
        <v>8</v>
      </c>
      <c r="D99" s="2">
        <v>0.0</v>
      </c>
      <c r="E99" s="2">
        <v>0.0</v>
      </c>
    </row>
    <row r="100">
      <c r="A100" s="1" t="s">
        <v>208</v>
      </c>
      <c r="B100" s="1" t="s">
        <v>16</v>
      </c>
      <c r="C100" s="1" t="s">
        <v>13</v>
      </c>
      <c r="D100" s="2">
        <v>31555.0</v>
      </c>
      <c r="E100" s="2">
        <v>22706.219999999998</v>
      </c>
    </row>
    <row r="101">
      <c r="A101" s="1" t="s">
        <v>212</v>
      </c>
      <c r="B101" s="1" t="s">
        <v>6</v>
      </c>
      <c r="C101" s="1" t="s">
        <v>11</v>
      </c>
      <c r="D101" s="2">
        <v>6629.599999999999</v>
      </c>
      <c r="E101" s="2">
        <v>4782.292093491697</v>
      </c>
    </row>
    <row r="102">
      <c r="A102" s="1" t="s">
        <v>206</v>
      </c>
      <c r="B102" s="1" t="s">
        <v>6</v>
      </c>
      <c r="C102" s="1" t="s">
        <v>8</v>
      </c>
      <c r="D102" s="2">
        <v>296.0</v>
      </c>
      <c r="E102" s="2">
        <v>196.02499999999998</v>
      </c>
    </row>
    <row r="103">
      <c r="A103" s="1" t="s">
        <v>218</v>
      </c>
      <c r="B103" s="1" t="s">
        <v>6</v>
      </c>
      <c r="C103" s="1" t="s">
        <v>97</v>
      </c>
      <c r="D103" s="2">
        <v>408.0</v>
      </c>
      <c r="E103" s="2">
        <v>216.35680649392654</v>
      </c>
    </row>
    <row r="104">
      <c r="A104" s="1" t="s">
        <v>220</v>
      </c>
      <c r="B104" s="1" t="s">
        <v>6</v>
      </c>
      <c r="C104" s="1" t="s">
        <v>13</v>
      </c>
      <c r="D104" s="2">
        <v>2768.8</v>
      </c>
      <c r="E104" s="2">
        <v>1495.8547907712214</v>
      </c>
    </row>
    <row r="105">
      <c r="A105" s="1" t="s">
        <v>223</v>
      </c>
      <c r="B105" s="1" t="s">
        <v>6</v>
      </c>
      <c r="C105" s="1" t="s">
        <v>11</v>
      </c>
      <c r="D105" s="2">
        <v>316.0</v>
      </c>
      <c r="E105" s="2">
        <v>218.01</v>
      </c>
    </row>
    <row r="106">
      <c r="A106" s="1" t="s">
        <v>225</v>
      </c>
      <c r="B106" s="1" t="s">
        <v>6</v>
      </c>
      <c r="C106" s="1" t="s">
        <v>11</v>
      </c>
      <c r="D106" s="2">
        <v>21568.100000000002</v>
      </c>
      <c r="E106" s="2">
        <v>17195.20097671243</v>
      </c>
    </row>
    <row r="107">
      <c r="A107" s="1" t="s">
        <v>206</v>
      </c>
      <c r="B107" s="1" t="s">
        <v>16</v>
      </c>
      <c r="C107" s="1" t="s">
        <v>8</v>
      </c>
      <c r="D107" s="2">
        <v>4800.0</v>
      </c>
      <c r="E107" s="2">
        <v>3360.0</v>
      </c>
    </row>
    <row r="108">
      <c r="A108" s="1" t="s">
        <v>228</v>
      </c>
      <c r="B108" s="1" t="s">
        <v>6</v>
      </c>
      <c r="C108" s="1" t="s">
        <v>97</v>
      </c>
      <c r="D108" s="2">
        <v>1584.0</v>
      </c>
      <c r="E108" s="2">
        <v>1259.6092961259253</v>
      </c>
    </row>
    <row r="109">
      <c r="A109" s="1" t="s">
        <v>230</v>
      </c>
      <c r="B109" s="1" t="s">
        <v>6</v>
      </c>
      <c r="C109" s="1" t="s">
        <v>8</v>
      </c>
      <c r="D109" s="2">
        <v>13243.820000000002</v>
      </c>
      <c r="E109" s="2">
        <v>10598.460807877527</v>
      </c>
    </row>
    <row r="110">
      <c r="A110" s="1" t="s">
        <v>220</v>
      </c>
      <c r="B110" s="1" t="s">
        <v>16</v>
      </c>
      <c r="C110" s="1" t="s">
        <v>13</v>
      </c>
      <c r="D110" s="2">
        <v>6171.0</v>
      </c>
      <c r="E110" s="2">
        <v>4319.7</v>
      </c>
    </row>
    <row r="111">
      <c r="A111" s="1" t="s">
        <v>232</v>
      </c>
      <c r="B111" s="1" t="s">
        <v>6</v>
      </c>
      <c r="C111" s="1" t="s">
        <v>13</v>
      </c>
      <c r="D111" s="2">
        <v>2964.6</v>
      </c>
      <c r="E111" s="2">
        <v>2458.4585989542156</v>
      </c>
    </row>
    <row r="112">
      <c r="A112" s="1" t="s">
        <v>234</v>
      </c>
      <c r="B112" s="1" t="s">
        <v>6</v>
      </c>
      <c r="C112" s="1" t="s">
        <v>11</v>
      </c>
      <c r="D112" s="2">
        <v>2238.4</v>
      </c>
      <c r="E112" s="2">
        <v>1718.28720078344</v>
      </c>
    </row>
    <row r="113">
      <c r="A113" s="1" t="s">
        <v>237</v>
      </c>
      <c r="B113" s="1" t="s">
        <v>6</v>
      </c>
      <c r="C113" s="1" t="s">
        <v>8</v>
      </c>
      <c r="D113" s="2">
        <v>312.0</v>
      </c>
      <c r="E113" s="2">
        <v>224.6085701142816</v>
      </c>
    </row>
    <row r="114">
      <c r="A114" s="1" t="s">
        <v>238</v>
      </c>
      <c r="B114" s="1" t="s">
        <v>6</v>
      </c>
      <c r="C114" s="1" t="s">
        <v>10</v>
      </c>
      <c r="D114" s="2">
        <v>523.2</v>
      </c>
      <c r="E114" s="2">
        <v>309.5400000000001</v>
      </c>
    </row>
    <row r="115">
      <c r="A115" s="1" t="s">
        <v>240</v>
      </c>
      <c r="B115" s="1" t="s">
        <v>6</v>
      </c>
      <c r="C115" s="1" t="s">
        <v>13</v>
      </c>
      <c r="D115" s="2">
        <v>8848.0</v>
      </c>
      <c r="E115" s="2">
        <v>7172.115</v>
      </c>
    </row>
    <row r="116">
      <c r="A116" s="1" t="s">
        <v>242</v>
      </c>
      <c r="B116" s="1" t="s">
        <v>6</v>
      </c>
      <c r="C116" s="1" t="s">
        <v>13</v>
      </c>
      <c r="D116" s="2">
        <v>264.0</v>
      </c>
      <c r="E116" s="2">
        <v>194.74</v>
      </c>
    </row>
    <row r="117">
      <c r="A117" s="1" t="s">
        <v>243</v>
      </c>
      <c r="B117" s="1" t="s">
        <v>16</v>
      </c>
      <c r="C117" s="1" t="s">
        <v>13</v>
      </c>
      <c r="D117" s="2">
        <v>880.0</v>
      </c>
      <c r="E117" s="2">
        <v>633.6</v>
      </c>
    </row>
    <row r="118">
      <c r="A118" s="1" t="s">
        <v>246</v>
      </c>
      <c r="B118" s="1" t="s">
        <v>6</v>
      </c>
      <c r="C118" s="1" t="s">
        <v>13</v>
      </c>
      <c r="D118" s="2">
        <v>912.0</v>
      </c>
      <c r="E118" s="2">
        <v>471.92500000000007</v>
      </c>
    </row>
    <row r="119">
      <c r="A119" s="1" t="s">
        <v>249</v>
      </c>
      <c r="B119" s="1" t="s">
        <v>6</v>
      </c>
      <c r="C119" s="1" t="s">
        <v>13</v>
      </c>
      <c r="D119" s="2">
        <v>13136.801120000002</v>
      </c>
      <c r="E119" s="2">
        <v>10548.731120000002</v>
      </c>
    </row>
    <row r="120">
      <c r="A120" s="1" t="s">
        <v>251</v>
      </c>
      <c r="B120" s="1" t="s">
        <v>16</v>
      </c>
      <c r="C120" s="1" t="s">
        <v>13</v>
      </c>
      <c r="D120" s="2">
        <v>1200.0</v>
      </c>
      <c r="E120" s="2">
        <v>876.0</v>
      </c>
    </row>
    <row r="121">
      <c r="A121" s="1" t="s">
        <v>253</v>
      </c>
      <c r="B121" s="1" t="s">
        <v>16</v>
      </c>
      <c r="C121" s="1" t="s">
        <v>13</v>
      </c>
      <c r="D121" s="2">
        <v>7840.0</v>
      </c>
      <c r="E121" s="2">
        <v>6272.0</v>
      </c>
    </row>
    <row r="122">
      <c r="A122" s="1" t="s">
        <v>254</v>
      </c>
      <c r="B122" s="1" t="s">
        <v>16</v>
      </c>
      <c r="C122" s="1" t="s">
        <v>13</v>
      </c>
      <c r="D122" s="2">
        <v>590.0</v>
      </c>
      <c r="E122" s="2">
        <v>442.5</v>
      </c>
    </row>
    <row r="123">
      <c r="A123" s="1" t="s">
        <v>256</v>
      </c>
      <c r="B123" s="1" t="s">
        <v>16</v>
      </c>
      <c r="C123" s="1" t="s">
        <v>13</v>
      </c>
      <c r="D123" s="2">
        <v>1516.9999999999998</v>
      </c>
      <c r="E123" s="2">
        <v>1089.9499999999998</v>
      </c>
    </row>
    <row r="124">
      <c r="A124" s="1" t="s">
        <v>259</v>
      </c>
      <c r="B124" s="1" t="s">
        <v>16</v>
      </c>
      <c r="C124" s="1" t="s">
        <v>13</v>
      </c>
      <c r="D124" s="2">
        <v>12105.0</v>
      </c>
      <c r="E124" s="2">
        <v>8473.5</v>
      </c>
    </row>
    <row r="125">
      <c r="A125" s="1" t="s">
        <v>261</v>
      </c>
      <c r="B125" s="1" t="s">
        <v>16</v>
      </c>
      <c r="C125" s="1" t="s">
        <v>13</v>
      </c>
      <c r="D125" s="2">
        <v>898.0</v>
      </c>
      <c r="E125" s="2">
        <v>664.52</v>
      </c>
    </row>
    <row r="126">
      <c r="A126" s="1" t="s">
        <v>263</v>
      </c>
      <c r="B126" s="1" t="s">
        <v>16</v>
      </c>
      <c r="C126" s="1" t="s">
        <v>13</v>
      </c>
      <c r="D126" s="2">
        <v>2410.0</v>
      </c>
      <c r="E126" s="2">
        <v>1744.0</v>
      </c>
    </row>
    <row r="127">
      <c r="A127" s="1" t="s">
        <v>264</v>
      </c>
      <c r="B127" s="1" t="s">
        <v>16</v>
      </c>
      <c r="C127" s="1" t="s">
        <v>13</v>
      </c>
      <c r="D127" s="2">
        <v>899.0</v>
      </c>
      <c r="E127" s="2">
        <v>674.25</v>
      </c>
    </row>
    <row r="128">
      <c r="A128" s="1" t="s">
        <v>265</v>
      </c>
      <c r="B128" s="1" t="s">
        <v>16</v>
      </c>
      <c r="C128" s="1" t="s">
        <v>13</v>
      </c>
      <c r="D128" s="2">
        <v>1350.0</v>
      </c>
      <c r="E128" s="2">
        <v>904.5</v>
      </c>
    </row>
    <row r="129">
      <c r="A129" s="1" t="s">
        <v>266</v>
      </c>
      <c r="B129" s="1" t="s">
        <v>6</v>
      </c>
      <c r="C129" s="1" t="s">
        <v>13</v>
      </c>
      <c r="D129" s="2">
        <v>744.0</v>
      </c>
      <c r="E129" s="2">
        <v>538.6721896068425</v>
      </c>
    </row>
    <row r="130">
      <c r="A130" s="1" t="s">
        <v>269</v>
      </c>
      <c r="B130" s="1" t="s">
        <v>6</v>
      </c>
      <c r="C130" s="1" t="s">
        <v>13</v>
      </c>
      <c r="D130" s="2">
        <v>480.0</v>
      </c>
      <c r="E130" s="2">
        <v>387.235</v>
      </c>
    </row>
    <row r="131">
      <c r="A131" s="1" t="s">
        <v>194</v>
      </c>
      <c r="B131" s="1" t="s">
        <v>6</v>
      </c>
      <c r="C131" s="1" t="s">
        <v>83</v>
      </c>
      <c r="D131" s="2">
        <v>26459.200800000002</v>
      </c>
      <c r="E131" s="2">
        <v>22136.885800000004</v>
      </c>
    </row>
    <row r="132">
      <c r="A132" s="1" t="s">
        <v>270</v>
      </c>
      <c r="B132" s="1" t="s">
        <v>16</v>
      </c>
      <c r="C132" s="1" t="s">
        <v>13</v>
      </c>
      <c r="D132" s="2">
        <v>1630.0</v>
      </c>
      <c r="E132" s="2">
        <v>1141.0</v>
      </c>
    </row>
    <row r="133">
      <c r="A133" s="1" t="s">
        <v>272</v>
      </c>
      <c r="B133" s="1" t="s">
        <v>6</v>
      </c>
      <c r="C133" s="1" t="s">
        <v>83</v>
      </c>
      <c r="D133" s="2">
        <v>17854.4</v>
      </c>
      <c r="E133" s="2">
        <v>14550.134382987137</v>
      </c>
    </row>
    <row r="134">
      <c r="A134" s="1" t="s">
        <v>275</v>
      </c>
      <c r="B134" s="1" t="s">
        <v>6</v>
      </c>
      <c r="C134" s="1" t="s">
        <v>13</v>
      </c>
      <c r="D134" s="2">
        <v>88246.86</v>
      </c>
      <c r="E134" s="2">
        <v>70648.32500000001</v>
      </c>
    </row>
    <row r="135">
      <c r="A135" s="1" t="s">
        <v>276</v>
      </c>
      <c r="B135" s="1" t="s">
        <v>6</v>
      </c>
      <c r="C135" s="1" t="s">
        <v>8</v>
      </c>
      <c r="D135" s="2">
        <v>18406.690000000002</v>
      </c>
      <c r="E135" s="2">
        <v>14492.245000000003</v>
      </c>
    </row>
    <row r="136">
      <c r="A136" s="1" t="s">
        <v>278</v>
      </c>
      <c r="B136" s="1" t="s">
        <v>6</v>
      </c>
      <c r="C136" s="1" t="s">
        <v>8</v>
      </c>
      <c r="D136" s="2">
        <v>3416.0</v>
      </c>
      <c r="E136" s="2">
        <v>2305.69073328901</v>
      </c>
    </row>
    <row r="137">
      <c r="A137" s="1" t="s">
        <v>203</v>
      </c>
      <c r="B137" s="1" t="s">
        <v>6</v>
      </c>
      <c r="C137" s="1" t="s">
        <v>83</v>
      </c>
      <c r="D137" s="2">
        <v>26946.40152</v>
      </c>
      <c r="E137" s="2">
        <v>21561.39652</v>
      </c>
    </row>
    <row r="138">
      <c r="A138" s="1" t="s">
        <v>120</v>
      </c>
      <c r="B138" s="1" t="s">
        <v>6</v>
      </c>
      <c r="C138" s="1" t="s">
        <v>83</v>
      </c>
      <c r="D138" s="2">
        <v>6851.2</v>
      </c>
      <c r="E138" s="2">
        <v>5319.834999999999</v>
      </c>
    </row>
    <row r="139">
      <c r="A139" s="1" t="s">
        <v>280</v>
      </c>
      <c r="B139" s="1" t="s">
        <v>6</v>
      </c>
      <c r="C139" s="1" t="s">
        <v>19</v>
      </c>
      <c r="D139" s="2">
        <v>1774.1</v>
      </c>
      <c r="E139" s="2">
        <v>1449.4899999999998</v>
      </c>
    </row>
    <row r="140">
      <c r="A140" s="1" t="s">
        <v>281</v>
      </c>
      <c r="B140" s="1" t="s">
        <v>6</v>
      </c>
      <c r="C140" s="1" t="s">
        <v>13</v>
      </c>
      <c r="D140" s="2">
        <v>22503.2</v>
      </c>
      <c r="E140" s="2">
        <v>18034.884716020988</v>
      </c>
    </row>
    <row r="141">
      <c r="A141" s="1" t="s">
        <v>45</v>
      </c>
      <c r="B141" s="1" t="s">
        <v>6</v>
      </c>
      <c r="C141" s="1" t="s">
        <v>83</v>
      </c>
      <c r="D141" s="2">
        <v>8172.0</v>
      </c>
      <c r="E141" s="2">
        <v>6358.030844893265</v>
      </c>
    </row>
    <row r="142">
      <c r="A142" s="1" t="s">
        <v>255</v>
      </c>
      <c r="B142" s="1" t="s">
        <v>6</v>
      </c>
      <c r="C142" s="1" t="s">
        <v>11</v>
      </c>
      <c r="D142" s="2">
        <v>102203.15999999999</v>
      </c>
      <c r="E142" s="2">
        <v>79641.2118523503</v>
      </c>
    </row>
    <row r="143">
      <c r="A143" s="1" t="s">
        <v>286</v>
      </c>
      <c r="B143" s="1" t="s">
        <v>6</v>
      </c>
      <c r="C143" s="1" t="s">
        <v>19</v>
      </c>
      <c r="D143" s="2">
        <v>20636.082706</v>
      </c>
      <c r="E143" s="2">
        <v>16795.652706</v>
      </c>
    </row>
    <row r="144">
      <c r="A144" s="1" t="s">
        <v>271</v>
      </c>
      <c r="B144" s="1" t="s">
        <v>6</v>
      </c>
      <c r="C144" s="1" t="s">
        <v>13</v>
      </c>
      <c r="D144" s="2">
        <v>1960.0</v>
      </c>
      <c r="E144" s="2">
        <v>1530.3</v>
      </c>
    </row>
    <row r="145">
      <c r="A145" s="1" t="s">
        <v>290</v>
      </c>
      <c r="B145" s="1" t="s">
        <v>6</v>
      </c>
      <c r="C145" s="1" t="s">
        <v>8</v>
      </c>
      <c r="D145" s="2">
        <v>3648.0</v>
      </c>
      <c r="E145" s="2">
        <v>2880.31</v>
      </c>
    </row>
    <row r="146">
      <c r="A146" s="1" t="s">
        <v>291</v>
      </c>
      <c r="B146" s="1" t="s">
        <v>6</v>
      </c>
      <c r="C146" s="1" t="s">
        <v>13</v>
      </c>
      <c r="D146" s="2">
        <v>210606.17</v>
      </c>
      <c r="E146" s="2">
        <v>157387.4967682743</v>
      </c>
    </row>
    <row r="147">
      <c r="A147" s="1" t="s">
        <v>294</v>
      </c>
      <c r="B147" s="1" t="s">
        <v>6</v>
      </c>
      <c r="C147" s="1" t="s">
        <v>11</v>
      </c>
      <c r="D147" s="2">
        <v>5963.119999999999</v>
      </c>
      <c r="E147" s="2">
        <v>4544.820970567094</v>
      </c>
    </row>
    <row r="148">
      <c r="A148" s="1" t="s">
        <v>296</v>
      </c>
      <c r="B148" s="1" t="s">
        <v>6</v>
      </c>
      <c r="C148" s="1" t="s">
        <v>8</v>
      </c>
      <c r="D148" s="2">
        <v>340.8</v>
      </c>
      <c r="E148" s="2">
        <v>221.58</v>
      </c>
    </row>
    <row r="149">
      <c r="A149" s="1" t="s">
        <v>298</v>
      </c>
      <c r="B149" s="1" t="s">
        <v>6</v>
      </c>
      <c r="C149" s="1" t="s">
        <v>13</v>
      </c>
      <c r="D149" s="2">
        <v>43116.909999999996</v>
      </c>
      <c r="E149" s="2">
        <v>28146.791778444618</v>
      </c>
    </row>
    <row r="150">
      <c r="A150" s="1" t="s">
        <v>300</v>
      </c>
      <c r="B150" s="1" t="s">
        <v>6</v>
      </c>
      <c r="C150" s="1" t="s">
        <v>11</v>
      </c>
      <c r="D150" s="2">
        <v>26937.31000000001</v>
      </c>
      <c r="E150" s="2">
        <v>20619.352380561355</v>
      </c>
    </row>
    <row r="151">
      <c r="A151" s="1" t="s">
        <v>301</v>
      </c>
      <c r="B151" s="1" t="s">
        <v>6</v>
      </c>
      <c r="C151" s="1" t="s">
        <v>8</v>
      </c>
      <c r="D151" s="2">
        <v>416.0</v>
      </c>
      <c r="E151" s="2">
        <v>296.41415169266156</v>
      </c>
    </row>
    <row r="152">
      <c r="A152" s="1" t="s">
        <v>302</v>
      </c>
      <c r="B152" s="1" t="s">
        <v>6</v>
      </c>
      <c r="C152" s="1" t="s">
        <v>13</v>
      </c>
      <c r="D152" s="2">
        <v>1207.04</v>
      </c>
      <c r="E152" s="2">
        <v>865.7449999999999</v>
      </c>
    </row>
    <row r="153">
      <c r="A153" s="1" t="s">
        <v>77</v>
      </c>
      <c r="B153" s="1" t="s">
        <v>6</v>
      </c>
      <c r="C153" s="1" t="s">
        <v>13</v>
      </c>
      <c r="D153" s="2">
        <v>96.0</v>
      </c>
      <c r="E153" s="2">
        <v>-3.0740497376554003</v>
      </c>
    </row>
    <row r="154">
      <c r="A154" s="1" t="s">
        <v>303</v>
      </c>
      <c r="B154" s="1" t="s">
        <v>16</v>
      </c>
      <c r="C154" s="1" t="s">
        <v>8</v>
      </c>
      <c r="D154" s="2">
        <v>1757.0</v>
      </c>
      <c r="E154" s="2">
        <v>1124.48</v>
      </c>
    </row>
    <row r="155">
      <c r="A155" s="1" t="s">
        <v>20</v>
      </c>
      <c r="B155" s="1" t="s">
        <v>6</v>
      </c>
      <c r="C155" s="1" t="s">
        <v>13</v>
      </c>
      <c r="D155" s="2">
        <v>1236.0</v>
      </c>
      <c r="E155" s="2">
        <v>764.3188377057428</v>
      </c>
    </row>
    <row r="156">
      <c r="A156" s="1" t="s">
        <v>39</v>
      </c>
      <c r="B156" s="1" t="s">
        <v>16</v>
      </c>
      <c r="C156" s="1" t="s">
        <v>13</v>
      </c>
      <c r="D156" s="2">
        <v>5806.0</v>
      </c>
      <c r="E156" s="2">
        <v>4064.2</v>
      </c>
    </row>
    <row r="157">
      <c r="A157" s="1" t="s">
        <v>17</v>
      </c>
      <c r="B157" s="1" t="s">
        <v>6</v>
      </c>
      <c r="C157" s="1" t="s">
        <v>8</v>
      </c>
      <c r="D157" s="2">
        <v>22853.6</v>
      </c>
      <c r="E157" s="2">
        <v>19515.815</v>
      </c>
    </row>
    <row r="158">
      <c r="A158" s="1" t="s">
        <v>58</v>
      </c>
      <c r="B158" s="1" t="s">
        <v>16</v>
      </c>
      <c r="C158" s="1" t="s">
        <v>8</v>
      </c>
      <c r="D158" s="2">
        <v>3798.0</v>
      </c>
      <c r="E158" s="2">
        <v>2658.6</v>
      </c>
    </row>
    <row r="159">
      <c r="A159" s="1" t="s">
        <v>51</v>
      </c>
      <c r="B159" s="1" t="s">
        <v>16</v>
      </c>
      <c r="C159" s="1" t="s">
        <v>8</v>
      </c>
      <c r="D159" s="2">
        <v>13774.0</v>
      </c>
      <c r="E159" s="2">
        <v>10330.5</v>
      </c>
    </row>
    <row r="160">
      <c r="A160" s="1" t="s">
        <v>26</v>
      </c>
      <c r="B160" s="1" t="s">
        <v>6</v>
      </c>
      <c r="C160" s="1" t="s">
        <v>13</v>
      </c>
      <c r="D160" s="2">
        <v>14598.9</v>
      </c>
      <c r="E160" s="2">
        <v>10883.43</v>
      </c>
    </row>
    <row r="161">
      <c r="A161" s="1" t="s">
        <v>29</v>
      </c>
      <c r="B161" s="1" t="s">
        <v>6</v>
      </c>
      <c r="C161" s="1" t="s">
        <v>13</v>
      </c>
      <c r="D161" s="2">
        <v>358.4</v>
      </c>
      <c r="E161" s="2">
        <v>164.2547105584706</v>
      </c>
    </row>
    <row r="162">
      <c r="A162" s="1" t="s">
        <v>24</v>
      </c>
      <c r="B162" s="1" t="s">
        <v>6</v>
      </c>
      <c r="C162" s="1" t="s">
        <v>13</v>
      </c>
      <c r="D162" s="2">
        <v>6016.0</v>
      </c>
      <c r="E162" s="2">
        <v>4816.980426220081</v>
      </c>
    </row>
    <row r="163">
      <c r="A163" s="1" t="s">
        <v>37</v>
      </c>
      <c r="B163" s="1" t="s">
        <v>6</v>
      </c>
      <c r="C163" s="1" t="s">
        <v>19</v>
      </c>
      <c r="D163" s="2">
        <v>6715.2</v>
      </c>
      <c r="E163" s="2">
        <v>5540.24</v>
      </c>
    </row>
    <row r="164">
      <c r="A164" s="1" t="s">
        <v>35</v>
      </c>
      <c r="B164" s="1" t="s">
        <v>6</v>
      </c>
      <c r="C164" s="1" t="s">
        <v>13</v>
      </c>
      <c r="D164" s="2">
        <v>1437.6</v>
      </c>
      <c r="E164" s="2">
        <v>959.4199820311937</v>
      </c>
    </row>
    <row r="165">
      <c r="A165" s="1" t="s">
        <v>40</v>
      </c>
      <c r="B165" s="1" t="s">
        <v>6</v>
      </c>
      <c r="C165" s="1" t="s">
        <v>11</v>
      </c>
      <c r="D165" s="2">
        <v>74215.8</v>
      </c>
      <c r="E165" s="2">
        <v>57872.07318132323</v>
      </c>
    </row>
    <row r="166">
      <c r="A166" s="1" t="s">
        <v>30</v>
      </c>
      <c r="B166" s="1" t="s">
        <v>6</v>
      </c>
      <c r="C166" s="1" t="s">
        <v>13</v>
      </c>
      <c r="D166" s="2">
        <v>22366.01</v>
      </c>
      <c r="E166" s="2">
        <v>18160.912007762523</v>
      </c>
    </row>
    <row r="167">
      <c r="A167" s="1" t="s">
        <v>62</v>
      </c>
      <c r="B167" s="1" t="s">
        <v>6</v>
      </c>
      <c r="C167" s="1" t="s">
        <v>8</v>
      </c>
      <c r="D167" s="2">
        <v>1688.0</v>
      </c>
      <c r="E167" s="2">
        <v>1261.765</v>
      </c>
    </row>
    <row r="168">
      <c r="A168" s="1" t="s">
        <v>60</v>
      </c>
      <c r="B168" s="1" t="s">
        <v>6</v>
      </c>
      <c r="C168" s="1" t="s">
        <v>8</v>
      </c>
      <c r="D168" s="2">
        <v>870.2</v>
      </c>
      <c r="E168" s="2">
        <v>525.2126690864659</v>
      </c>
    </row>
    <row r="169">
      <c r="A169" s="1" t="s">
        <v>305</v>
      </c>
      <c r="B169" s="1" t="s">
        <v>6</v>
      </c>
      <c r="C169" s="1" t="s">
        <v>10</v>
      </c>
      <c r="D169" s="2">
        <v>1318.8</v>
      </c>
      <c r="E169" s="2">
        <v>1027.8249999999998</v>
      </c>
    </row>
    <row r="170">
      <c r="A170" s="1" t="s">
        <v>102</v>
      </c>
      <c r="B170" s="1" t="s">
        <v>16</v>
      </c>
      <c r="C170" s="1" t="s">
        <v>8</v>
      </c>
      <c r="D170" s="2">
        <v>1280.0</v>
      </c>
      <c r="E170" s="2">
        <v>896.0</v>
      </c>
    </row>
    <row r="171">
      <c r="A171" s="1" t="s">
        <v>63</v>
      </c>
      <c r="B171" s="1" t="s">
        <v>6</v>
      </c>
      <c r="C171" s="1" t="s">
        <v>11</v>
      </c>
      <c r="D171" s="2">
        <v>64745.6</v>
      </c>
      <c r="E171" s="2">
        <v>52683.662942427945</v>
      </c>
    </row>
    <row r="172">
      <c r="A172" s="1" t="s">
        <v>57</v>
      </c>
      <c r="B172" s="1" t="s">
        <v>6</v>
      </c>
      <c r="C172" s="1" t="s">
        <v>10</v>
      </c>
      <c r="D172" s="2">
        <v>2057.2</v>
      </c>
      <c r="E172" s="2">
        <v>1518.1549999999997</v>
      </c>
    </row>
    <row r="173">
      <c r="A173" s="1" t="s">
        <v>74</v>
      </c>
      <c r="B173" s="1" t="s">
        <v>6</v>
      </c>
      <c r="C173" s="1" t="s">
        <v>8</v>
      </c>
      <c r="D173" s="2">
        <v>5938.92</v>
      </c>
      <c r="E173" s="2">
        <v>4529.82</v>
      </c>
    </row>
    <row r="174">
      <c r="A174" s="1" t="s">
        <v>78</v>
      </c>
      <c r="B174" s="1" t="s">
        <v>6</v>
      </c>
      <c r="C174" s="1" t="s">
        <v>13</v>
      </c>
      <c r="D174" s="2">
        <v>4251.199999999999</v>
      </c>
      <c r="E174" s="2">
        <v>1545.5099999999984</v>
      </c>
    </row>
    <row r="175">
      <c r="A175" s="1" t="s">
        <v>76</v>
      </c>
      <c r="B175" s="1" t="s">
        <v>6</v>
      </c>
      <c r="C175" s="1" t="s">
        <v>8</v>
      </c>
      <c r="D175" s="2">
        <v>6137.55</v>
      </c>
      <c r="E175" s="2">
        <v>4905.004307985338</v>
      </c>
    </row>
    <row r="176">
      <c r="A176" s="1" t="s">
        <v>80</v>
      </c>
      <c r="B176" s="1" t="s">
        <v>6</v>
      </c>
      <c r="C176" s="1" t="s">
        <v>13</v>
      </c>
      <c r="D176" s="2">
        <v>4404.0</v>
      </c>
      <c r="E176" s="2">
        <v>3270.6949999999997</v>
      </c>
    </row>
    <row r="177">
      <c r="A177" s="1" t="s">
        <v>308</v>
      </c>
      <c r="B177" s="1" t="s">
        <v>6</v>
      </c>
      <c r="C177" s="1" t="s">
        <v>10</v>
      </c>
      <c r="D177" s="2">
        <v>369.26</v>
      </c>
      <c r="E177" s="2">
        <v>203.29</v>
      </c>
    </row>
    <row r="178">
      <c r="A178" s="1" t="s">
        <v>127</v>
      </c>
      <c r="B178" s="1" t="s">
        <v>16</v>
      </c>
      <c r="C178" s="1" t="s">
        <v>8</v>
      </c>
      <c r="D178" s="2">
        <v>960.0</v>
      </c>
      <c r="E178" s="2">
        <v>672.0</v>
      </c>
    </row>
    <row r="179">
      <c r="A179" s="1" t="s">
        <v>65</v>
      </c>
      <c r="B179" s="1" t="s">
        <v>6</v>
      </c>
      <c r="C179" s="1" t="s">
        <v>8</v>
      </c>
      <c r="D179" s="2">
        <v>4999.999999999999</v>
      </c>
      <c r="E179" s="2">
        <v>2577.7862162725496</v>
      </c>
    </row>
    <row r="180">
      <c r="A180" s="1" t="s">
        <v>152</v>
      </c>
      <c r="B180" s="1" t="s">
        <v>16</v>
      </c>
      <c r="C180" s="1" t="s">
        <v>13</v>
      </c>
      <c r="D180" s="2">
        <v>6920.0</v>
      </c>
      <c r="E180" s="2">
        <v>5120.8</v>
      </c>
    </row>
    <row r="181">
      <c r="A181" s="1" t="s">
        <v>81</v>
      </c>
      <c r="B181" s="1" t="s">
        <v>6</v>
      </c>
      <c r="C181" s="1" t="s">
        <v>13</v>
      </c>
      <c r="D181" s="2">
        <v>21106.399999999998</v>
      </c>
      <c r="E181" s="2">
        <v>14271.346664288792</v>
      </c>
    </row>
    <row r="182">
      <c r="A182" s="1" t="s">
        <v>98</v>
      </c>
      <c r="B182" s="1" t="s">
        <v>6</v>
      </c>
      <c r="C182" s="1" t="s">
        <v>10</v>
      </c>
      <c r="D182" s="2">
        <v>2508.0</v>
      </c>
      <c r="E182" s="2">
        <v>2087.705</v>
      </c>
    </row>
    <row r="183">
      <c r="A183" s="1" t="s">
        <v>88</v>
      </c>
      <c r="B183" s="1" t="s">
        <v>6</v>
      </c>
      <c r="C183" s="1" t="s">
        <v>11</v>
      </c>
      <c r="D183" s="2">
        <v>2069.6</v>
      </c>
      <c r="E183" s="2">
        <v>1553.19</v>
      </c>
    </row>
    <row r="184">
      <c r="A184" s="1" t="s">
        <v>92</v>
      </c>
      <c r="B184" s="1" t="s">
        <v>6</v>
      </c>
      <c r="C184" s="1" t="s">
        <v>11</v>
      </c>
      <c r="D184" s="2">
        <v>30945.5</v>
      </c>
      <c r="E184" s="2">
        <v>24750.904134784014</v>
      </c>
    </row>
    <row r="185">
      <c r="A185" s="1" t="s">
        <v>84</v>
      </c>
      <c r="B185" s="1" t="s">
        <v>6</v>
      </c>
      <c r="C185" s="1" t="s">
        <v>19</v>
      </c>
      <c r="D185" s="2">
        <v>6877.640077000001</v>
      </c>
      <c r="E185" s="2">
        <v>5457.848768511537</v>
      </c>
    </row>
    <row r="186">
      <c r="A186" s="1" t="s">
        <v>89</v>
      </c>
      <c r="B186" s="1" t="s">
        <v>91</v>
      </c>
      <c r="C186" s="1" t="s">
        <v>97</v>
      </c>
      <c r="D186" s="2">
        <v>0.0</v>
      </c>
      <c r="E186" s="2">
        <v>0.0</v>
      </c>
    </row>
    <row r="187">
      <c r="A187" s="1" t="s">
        <v>155</v>
      </c>
      <c r="B187" s="1" t="s">
        <v>16</v>
      </c>
      <c r="C187" s="1" t="s">
        <v>8</v>
      </c>
      <c r="D187" s="2">
        <v>7492.000000000001</v>
      </c>
      <c r="E187" s="2">
        <v>5244.400000000001</v>
      </c>
    </row>
    <row r="188">
      <c r="A188" s="1" t="s">
        <v>111</v>
      </c>
      <c r="B188" s="1" t="s">
        <v>6</v>
      </c>
      <c r="C188" s="1" t="s">
        <v>11</v>
      </c>
      <c r="D188" s="2">
        <v>11371.2</v>
      </c>
      <c r="E188" s="2">
        <v>8504.97917460289</v>
      </c>
    </row>
    <row r="189">
      <c r="A189" s="1" t="s">
        <v>95</v>
      </c>
      <c r="B189" s="1" t="s">
        <v>6</v>
      </c>
      <c r="C189" s="1" t="s">
        <v>83</v>
      </c>
      <c r="D189" s="2">
        <v>2448.0</v>
      </c>
      <c r="E189" s="2">
        <v>2003.02</v>
      </c>
    </row>
    <row r="190">
      <c r="A190" s="1" t="s">
        <v>171</v>
      </c>
      <c r="B190" s="1" t="s">
        <v>16</v>
      </c>
      <c r="C190" s="1" t="s">
        <v>8</v>
      </c>
      <c r="D190" s="2">
        <v>8400.0</v>
      </c>
      <c r="E190" s="2">
        <v>5880.0</v>
      </c>
    </row>
    <row r="191">
      <c r="A191" s="1" t="s">
        <v>312</v>
      </c>
      <c r="B191" s="1" t="s">
        <v>6</v>
      </c>
      <c r="C191" s="1" t="s">
        <v>8</v>
      </c>
      <c r="D191" s="2">
        <v>479.2</v>
      </c>
      <c r="E191" s="2">
        <v>325.72</v>
      </c>
    </row>
    <row r="192">
      <c r="A192" s="1" t="s">
        <v>178</v>
      </c>
      <c r="B192" s="1" t="s">
        <v>16</v>
      </c>
      <c r="C192" s="1" t="s">
        <v>11</v>
      </c>
      <c r="D192" s="2">
        <v>16000.0</v>
      </c>
      <c r="E192" s="2">
        <v>11200.0</v>
      </c>
    </row>
    <row r="193">
      <c r="A193" s="1" t="s">
        <v>174</v>
      </c>
      <c r="B193" s="1" t="s">
        <v>16</v>
      </c>
      <c r="C193" s="1" t="s">
        <v>8</v>
      </c>
      <c r="D193" s="2">
        <v>1540.0</v>
      </c>
      <c r="E193" s="2">
        <v>1078.0</v>
      </c>
    </row>
    <row r="194">
      <c r="A194" s="1" t="s">
        <v>113</v>
      </c>
      <c r="B194" s="1" t="s">
        <v>6</v>
      </c>
      <c r="C194" s="1" t="s">
        <v>8</v>
      </c>
      <c r="D194" s="2">
        <v>1344.0</v>
      </c>
      <c r="E194" s="2">
        <v>1016.88</v>
      </c>
    </row>
    <row r="195">
      <c r="A195" s="1" t="s">
        <v>186</v>
      </c>
      <c r="B195" s="1" t="s">
        <v>6</v>
      </c>
      <c r="C195" s="1" t="s">
        <v>97</v>
      </c>
      <c r="D195" s="2">
        <v>304.0</v>
      </c>
      <c r="E195" s="2">
        <v>6.700726622583204</v>
      </c>
    </row>
    <row r="196">
      <c r="A196" s="1" t="s">
        <v>129</v>
      </c>
      <c r="B196" s="1" t="s">
        <v>6</v>
      </c>
      <c r="C196" s="1" t="s">
        <v>8</v>
      </c>
      <c r="D196" s="2">
        <v>25948.800000000007</v>
      </c>
      <c r="E196" s="2">
        <v>21311.414637317623</v>
      </c>
    </row>
    <row r="197">
      <c r="A197" s="1" t="s">
        <v>215</v>
      </c>
      <c r="B197" s="1" t="s">
        <v>16</v>
      </c>
      <c r="C197" s="1" t="s">
        <v>11</v>
      </c>
      <c r="D197" s="2">
        <v>5701.0</v>
      </c>
      <c r="E197" s="2">
        <v>4275.75</v>
      </c>
    </row>
    <row r="198">
      <c r="A198" s="1" t="s">
        <v>124</v>
      </c>
      <c r="B198" s="1" t="s">
        <v>6</v>
      </c>
      <c r="C198" s="1" t="s">
        <v>11</v>
      </c>
      <c r="D198" s="2">
        <v>23729.86</v>
      </c>
      <c r="E198" s="2">
        <v>18808.93690471142</v>
      </c>
    </row>
    <row r="199">
      <c r="A199" s="1" t="s">
        <v>173</v>
      </c>
      <c r="B199" s="1" t="s">
        <v>6</v>
      </c>
      <c r="C199" s="1" t="s">
        <v>11</v>
      </c>
      <c r="D199" s="2">
        <v>2308.46</v>
      </c>
      <c r="E199" s="2">
        <v>1846.0492409976282</v>
      </c>
    </row>
    <row r="200">
      <c r="A200" s="1" t="s">
        <v>316</v>
      </c>
      <c r="B200" s="1" t="s">
        <v>16</v>
      </c>
      <c r="C200" s="1" t="s">
        <v>19</v>
      </c>
      <c r="D200" s="2">
        <v>1198.0</v>
      </c>
      <c r="E200" s="2">
        <v>802.66</v>
      </c>
    </row>
    <row r="201">
      <c r="A201" s="1" t="s">
        <v>226</v>
      </c>
      <c r="B201" s="1" t="s">
        <v>16</v>
      </c>
      <c r="C201" s="1" t="s">
        <v>13</v>
      </c>
      <c r="D201" s="2">
        <v>2530.0</v>
      </c>
      <c r="E201" s="2">
        <v>1872.2</v>
      </c>
    </row>
    <row r="202">
      <c r="A202" s="1" t="s">
        <v>126</v>
      </c>
      <c r="B202" s="1" t="s">
        <v>6</v>
      </c>
      <c r="C202" s="1" t="s">
        <v>11</v>
      </c>
      <c r="D202" s="2">
        <v>13440.0</v>
      </c>
      <c r="E202" s="2">
        <v>10838.202747861713</v>
      </c>
    </row>
    <row r="203">
      <c r="A203" s="1" t="s">
        <v>221</v>
      </c>
      <c r="B203" s="1" t="s">
        <v>16</v>
      </c>
      <c r="C203" s="1" t="s">
        <v>8</v>
      </c>
      <c r="D203" s="2">
        <v>5951.0</v>
      </c>
      <c r="E203" s="2">
        <v>4165.7</v>
      </c>
    </row>
    <row r="204">
      <c r="A204" s="1" t="s">
        <v>145</v>
      </c>
      <c r="B204" s="1" t="s">
        <v>6</v>
      </c>
      <c r="C204" s="1" t="s">
        <v>13</v>
      </c>
      <c r="D204" s="2">
        <v>10293.6</v>
      </c>
      <c r="E204" s="2">
        <v>8359.130000000001</v>
      </c>
    </row>
    <row r="205">
      <c r="A205" s="1" t="s">
        <v>129</v>
      </c>
      <c r="B205" s="1" t="s">
        <v>16</v>
      </c>
      <c r="C205" s="1" t="s">
        <v>8</v>
      </c>
      <c r="D205" s="2">
        <v>23338.0</v>
      </c>
      <c r="E205" s="2">
        <v>17503.5</v>
      </c>
    </row>
    <row r="206">
      <c r="A206" s="1" t="s">
        <v>284</v>
      </c>
      <c r="B206" s="1" t="s">
        <v>6</v>
      </c>
      <c r="C206" s="1" t="s">
        <v>8</v>
      </c>
      <c r="D206" s="2">
        <v>813.4</v>
      </c>
      <c r="E206" s="2">
        <v>603.4399999999999</v>
      </c>
    </row>
    <row r="207">
      <c r="A207" s="1" t="s">
        <v>131</v>
      </c>
      <c r="B207" s="1" t="s">
        <v>6</v>
      </c>
      <c r="C207" s="1" t="s">
        <v>8</v>
      </c>
      <c r="D207" s="2">
        <v>2600.0</v>
      </c>
      <c r="E207" s="2">
        <v>2070.7799999999997</v>
      </c>
    </row>
    <row r="208">
      <c r="A208" s="1" t="s">
        <v>219</v>
      </c>
      <c r="B208" s="1" t="s">
        <v>16</v>
      </c>
      <c r="C208" s="1" t="s">
        <v>8</v>
      </c>
      <c r="D208" s="2">
        <v>299.0</v>
      </c>
      <c r="E208" s="2">
        <v>215.28</v>
      </c>
    </row>
    <row r="209">
      <c r="A209" s="1" t="s">
        <v>320</v>
      </c>
      <c r="B209" s="1" t="s">
        <v>16</v>
      </c>
      <c r="C209" s="1" t="s">
        <v>8</v>
      </c>
      <c r="D209" s="2">
        <v>1790.0</v>
      </c>
      <c r="E209" s="2">
        <v>1253.0</v>
      </c>
    </row>
    <row r="210">
      <c r="A210" s="1" t="s">
        <v>258</v>
      </c>
      <c r="B210" s="1" t="s">
        <v>16</v>
      </c>
      <c r="C210" s="1" t="s">
        <v>8</v>
      </c>
      <c r="D210" s="2">
        <v>4982.0</v>
      </c>
      <c r="E210" s="2">
        <v>3487.4</v>
      </c>
    </row>
    <row r="211">
      <c r="A211" s="1" t="s">
        <v>222</v>
      </c>
      <c r="B211" s="1" t="s">
        <v>6</v>
      </c>
      <c r="C211" s="1" t="s">
        <v>10</v>
      </c>
      <c r="D211" s="2">
        <v>1004.8</v>
      </c>
      <c r="E211" s="2">
        <v>772.355</v>
      </c>
    </row>
    <row r="212">
      <c r="A212" s="1" t="s">
        <v>182</v>
      </c>
      <c r="B212" s="1" t="s">
        <v>6</v>
      </c>
      <c r="C212" s="1" t="s">
        <v>19</v>
      </c>
      <c r="D212" s="2">
        <v>8496.0</v>
      </c>
      <c r="E212" s="2">
        <v>7153.695</v>
      </c>
    </row>
    <row r="213">
      <c r="A213" s="1" t="s">
        <v>134</v>
      </c>
      <c r="B213" s="1" t="s">
        <v>6</v>
      </c>
      <c r="C213" s="1" t="s">
        <v>19</v>
      </c>
      <c r="D213" s="2">
        <v>600.0</v>
      </c>
      <c r="E213" s="2">
        <v>430.1573051103285</v>
      </c>
    </row>
    <row r="214">
      <c r="A214" s="1" t="s">
        <v>196</v>
      </c>
      <c r="B214" s="1" t="s">
        <v>6</v>
      </c>
      <c r="C214" s="1" t="s">
        <v>83</v>
      </c>
      <c r="D214" s="2">
        <v>12945.60096</v>
      </c>
      <c r="E214" s="2">
        <v>10662.01096</v>
      </c>
    </row>
    <row r="215">
      <c r="A215" s="1" t="s">
        <v>227</v>
      </c>
      <c r="B215" s="1" t="s">
        <v>6</v>
      </c>
      <c r="C215" s="1" t="s">
        <v>10</v>
      </c>
      <c r="D215" s="2">
        <v>784.0</v>
      </c>
      <c r="E215" s="2">
        <v>534.71</v>
      </c>
    </row>
    <row r="216">
      <c r="A216" s="1" t="s">
        <v>169</v>
      </c>
      <c r="B216" s="1" t="s">
        <v>6</v>
      </c>
      <c r="C216" s="1" t="s">
        <v>10</v>
      </c>
      <c r="D216" s="2">
        <v>1900.0</v>
      </c>
      <c r="E216" s="2">
        <v>1453.7319691655287</v>
      </c>
    </row>
    <row r="217">
      <c r="A217" s="1" t="s">
        <v>214</v>
      </c>
      <c r="B217" s="1" t="s">
        <v>6</v>
      </c>
      <c r="C217" s="1" t="s">
        <v>10</v>
      </c>
      <c r="D217" s="2">
        <v>264.0</v>
      </c>
      <c r="E217" s="2">
        <v>176.815</v>
      </c>
    </row>
    <row r="218">
      <c r="A218" s="1" t="s">
        <v>273</v>
      </c>
      <c r="B218" s="1" t="s">
        <v>6</v>
      </c>
      <c r="C218" s="1" t="s">
        <v>19</v>
      </c>
      <c r="D218" s="2">
        <v>685.3</v>
      </c>
      <c r="E218" s="2">
        <v>575.8349999999999</v>
      </c>
    </row>
    <row r="219">
      <c r="A219" s="1" t="s">
        <v>201</v>
      </c>
      <c r="B219" s="1" t="s">
        <v>6</v>
      </c>
      <c r="C219" s="1" t="s">
        <v>83</v>
      </c>
      <c r="D219" s="2">
        <v>1534.4</v>
      </c>
      <c r="E219" s="2">
        <v>1173.5125722346008</v>
      </c>
    </row>
    <row r="220">
      <c r="A220" s="1" t="s">
        <v>176</v>
      </c>
      <c r="B220" s="1" t="s">
        <v>6</v>
      </c>
      <c r="C220" s="1" t="s">
        <v>11</v>
      </c>
      <c r="D220" s="2">
        <v>91351.88</v>
      </c>
      <c r="E220" s="2">
        <v>72646.13080769785</v>
      </c>
    </row>
    <row r="221">
      <c r="A221" s="1" t="s">
        <v>207</v>
      </c>
      <c r="B221" s="1" t="s">
        <v>6</v>
      </c>
      <c r="C221" s="1" t="s">
        <v>19</v>
      </c>
      <c r="D221" s="2">
        <v>819.2</v>
      </c>
      <c r="E221" s="2">
        <v>525.03</v>
      </c>
    </row>
    <row r="222">
      <c r="A222" s="1" t="s">
        <v>182</v>
      </c>
      <c r="B222" s="1" t="s">
        <v>16</v>
      </c>
      <c r="C222" s="1" t="s">
        <v>19</v>
      </c>
      <c r="D222" s="2">
        <v>2244.0</v>
      </c>
      <c r="E222" s="2">
        <v>1570.8</v>
      </c>
    </row>
    <row r="223">
      <c r="A223" s="1" t="s">
        <v>236</v>
      </c>
      <c r="B223" s="1" t="s">
        <v>6</v>
      </c>
      <c r="C223" s="1" t="s">
        <v>19</v>
      </c>
      <c r="D223" s="2">
        <v>2368.0</v>
      </c>
      <c r="E223" s="2">
        <v>2058.7119097247178</v>
      </c>
    </row>
    <row r="224">
      <c r="A224" s="1" t="s">
        <v>179</v>
      </c>
      <c r="B224" s="1" t="s">
        <v>6</v>
      </c>
      <c r="C224" s="1" t="s">
        <v>8</v>
      </c>
      <c r="D224" s="2">
        <v>31154.860560000005</v>
      </c>
      <c r="E224" s="2">
        <v>24837.572678737874</v>
      </c>
    </row>
    <row r="225">
      <c r="A225" s="1" t="s">
        <v>267</v>
      </c>
      <c r="B225" s="1" t="s">
        <v>6</v>
      </c>
      <c r="C225" s="1" t="s">
        <v>10</v>
      </c>
      <c r="D225" s="2">
        <v>1352.0</v>
      </c>
      <c r="E225" s="2">
        <v>1040.98</v>
      </c>
    </row>
    <row r="226">
      <c r="A226" s="1" t="s">
        <v>185</v>
      </c>
      <c r="B226" s="1" t="s">
        <v>6</v>
      </c>
      <c r="C226" s="1" t="s">
        <v>10</v>
      </c>
      <c r="D226" s="2">
        <v>1024.0</v>
      </c>
      <c r="E226" s="2">
        <v>837.0550000000001</v>
      </c>
    </row>
    <row r="227">
      <c r="A227" s="1" t="s">
        <v>233</v>
      </c>
      <c r="B227" s="1" t="s">
        <v>6</v>
      </c>
      <c r="C227" s="1" t="s">
        <v>8</v>
      </c>
      <c r="D227" s="2">
        <v>864.0</v>
      </c>
      <c r="E227" s="2">
        <v>614.395</v>
      </c>
    </row>
    <row r="228">
      <c r="A228" s="1" t="s">
        <v>250</v>
      </c>
      <c r="B228" s="1" t="s">
        <v>6</v>
      </c>
      <c r="C228" s="1" t="s">
        <v>19</v>
      </c>
      <c r="D228" s="2">
        <v>31508.121161999996</v>
      </c>
      <c r="E228" s="2">
        <v>25774.991161999995</v>
      </c>
    </row>
    <row r="229">
      <c r="A229" s="1" t="s">
        <v>192</v>
      </c>
      <c r="B229" s="1" t="s">
        <v>6</v>
      </c>
      <c r="C229" s="1" t="s">
        <v>10</v>
      </c>
      <c r="D229" s="2">
        <v>4040.4</v>
      </c>
      <c r="E229" s="2">
        <v>3321.625</v>
      </c>
    </row>
    <row r="230">
      <c r="A230" s="1" t="s">
        <v>235</v>
      </c>
      <c r="B230" s="1" t="s">
        <v>6</v>
      </c>
      <c r="C230" s="1" t="s">
        <v>8</v>
      </c>
      <c r="D230" s="2">
        <v>22546.780000000002</v>
      </c>
      <c r="E230" s="2">
        <v>18068.185</v>
      </c>
    </row>
    <row r="231">
      <c r="A231" s="1" t="s">
        <v>248</v>
      </c>
      <c r="B231" s="1" t="s">
        <v>6</v>
      </c>
      <c r="C231" s="1" t="s">
        <v>83</v>
      </c>
      <c r="D231" s="2">
        <v>3912.0</v>
      </c>
      <c r="E231" s="2">
        <v>3135.33</v>
      </c>
    </row>
    <row r="232">
      <c r="A232" s="1" t="s">
        <v>235</v>
      </c>
      <c r="B232" s="1" t="s">
        <v>16</v>
      </c>
      <c r="C232" s="1" t="s">
        <v>8</v>
      </c>
      <c r="D232" s="2">
        <v>5888.0</v>
      </c>
      <c r="E232" s="2">
        <v>4121.6</v>
      </c>
    </row>
    <row r="233">
      <c r="A233" s="1" t="s">
        <v>241</v>
      </c>
      <c r="B233" s="1" t="s">
        <v>6</v>
      </c>
      <c r="C233" s="1" t="s">
        <v>13</v>
      </c>
      <c r="D233" s="2">
        <v>13161.6</v>
      </c>
      <c r="E233" s="2">
        <v>10762.315</v>
      </c>
    </row>
    <row r="234">
      <c r="A234" s="1" t="s">
        <v>334</v>
      </c>
      <c r="B234" s="1" t="s">
        <v>16</v>
      </c>
      <c r="C234" s="1" t="s">
        <v>8</v>
      </c>
      <c r="D234" s="2">
        <v>340.0</v>
      </c>
      <c r="E234" s="2">
        <v>238.0</v>
      </c>
    </row>
    <row r="235">
      <c r="A235" s="1" t="s">
        <v>205</v>
      </c>
      <c r="B235" s="1" t="s">
        <v>6</v>
      </c>
      <c r="C235" s="1" t="s">
        <v>83</v>
      </c>
      <c r="D235" s="2">
        <v>1476.0</v>
      </c>
      <c r="E235" s="2">
        <v>1064.595</v>
      </c>
    </row>
    <row r="236">
      <c r="A236" s="1" t="s">
        <v>245</v>
      </c>
      <c r="B236" s="1" t="s">
        <v>6</v>
      </c>
      <c r="C236" s="1" t="s">
        <v>83</v>
      </c>
      <c r="D236" s="2">
        <v>258001.59999999998</v>
      </c>
      <c r="E236" s="2">
        <v>218837.77721382875</v>
      </c>
    </row>
    <row r="237">
      <c r="A237" s="1" t="s">
        <v>198</v>
      </c>
      <c r="B237" s="1" t="s">
        <v>6</v>
      </c>
      <c r="C237" s="1" t="s">
        <v>83</v>
      </c>
      <c r="D237" s="2">
        <v>17248.0</v>
      </c>
      <c r="E237" s="2">
        <v>14026.741296880615</v>
      </c>
    </row>
    <row r="238">
      <c r="A238" s="1" t="s">
        <v>260</v>
      </c>
      <c r="B238" s="1" t="s">
        <v>6</v>
      </c>
      <c r="C238" s="1" t="s">
        <v>13</v>
      </c>
      <c r="D238" s="2">
        <v>820.0</v>
      </c>
      <c r="E238" s="2">
        <v>631.91</v>
      </c>
    </row>
    <row r="239">
      <c r="A239" s="1" t="s">
        <v>231</v>
      </c>
      <c r="B239" s="1" t="s">
        <v>6</v>
      </c>
      <c r="C239" s="1" t="s">
        <v>8</v>
      </c>
      <c r="D239" s="2">
        <v>58548.76</v>
      </c>
      <c r="E239" s="2">
        <v>42046.017775713364</v>
      </c>
    </row>
    <row r="240">
      <c r="A240" s="1" t="s">
        <v>257</v>
      </c>
      <c r="B240" s="1" t="s">
        <v>6</v>
      </c>
      <c r="C240" s="1" t="s">
        <v>11</v>
      </c>
      <c r="D240" s="2">
        <v>1869.0</v>
      </c>
      <c r="E240" s="2">
        <v>1348.0764708186587</v>
      </c>
    </row>
    <row r="241">
      <c r="A241" s="1" t="s">
        <v>164</v>
      </c>
      <c r="B241" s="1" t="s">
        <v>6</v>
      </c>
      <c r="C241" s="1" t="s">
        <v>11</v>
      </c>
      <c r="D241" s="2">
        <v>4528.0</v>
      </c>
      <c r="E241" s="2">
        <v>3622.0052414109105</v>
      </c>
    </row>
    <row r="242">
      <c r="A242" s="1" t="s">
        <v>252</v>
      </c>
      <c r="B242" s="1" t="s">
        <v>6</v>
      </c>
      <c r="C242" s="1" t="s">
        <v>19</v>
      </c>
      <c r="D242" s="2">
        <v>1683.99</v>
      </c>
      <c r="E242" s="2">
        <v>1324.38</v>
      </c>
    </row>
    <row r="243">
      <c r="A243" s="1" t="s">
        <v>309</v>
      </c>
      <c r="B243" s="1" t="s">
        <v>6</v>
      </c>
      <c r="C243" s="1" t="s">
        <v>10</v>
      </c>
      <c r="D243" s="2">
        <v>720.0</v>
      </c>
      <c r="E243" s="2">
        <v>513.3363803636887</v>
      </c>
    </row>
    <row r="244">
      <c r="A244" s="1" t="s">
        <v>318</v>
      </c>
      <c r="B244" s="1" t="s">
        <v>6</v>
      </c>
      <c r="C244" s="1" t="s">
        <v>8</v>
      </c>
      <c r="D244" s="2">
        <v>536.0</v>
      </c>
      <c r="E244" s="2">
        <v>333.63723603823763</v>
      </c>
    </row>
    <row r="245">
      <c r="A245" s="1" t="s">
        <v>268</v>
      </c>
      <c r="B245" s="1" t="s">
        <v>6</v>
      </c>
      <c r="C245" s="1" t="s">
        <v>8</v>
      </c>
      <c r="D245" s="2">
        <v>629.6</v>
      </c>
      <c r="E245" s="2">
        <v>423.5358369151154</v>
      </c>
    </row>
    <row r="246">
      <c r="A246" s="1" t="s">
        <v>274</v>
      </c>
      <c r="B246" s="1" t="s">
        <v>6</v>
      </c>
      <c r="C246" s="1" t="s">
        <v>8</v>
      </c>
      <c r="D246" s="2">
        <v>16627.4</v>
      </c>
      <c r="E246" s="2">
        <v>12769.743243962483</v>
      </c>
    </row>
    <row r="247">
      <c r="A247" s="1" t="s">
        <v>310</v>
      </c>
      <c r="B247" s="1" t="s">
        <v>6</v>
      </c>
      <c r="C247" s="1" t="s">
        <v>10</v>
      </c>
      <c r="D247" s="2">
        <v>2073.75</v>
      </c>
      <c r="E247" s="2">
        <v>1663.201398691871</v>
      </c>
    </row>
    <row r="248">
      <c r="A248" s="1" t="s">
        <v>315</v>
      </c>
      <c r="B248" s="1" t="s">
        <v>16</v>
      </c>
      <c r="C248" s="1" t="s">
        <v>13</v>
      </c>
      <c r="D248" s="2">
        <v>127799.0</v>
      </c>
      <c r="E248" s="2">
        <v>89459.3</v>
      </c>
    </row>
    <row r="249">
      <c r="A249" s="1" t="s">
        <v>295</v>
      </c>
      <c r="B249" s="1" t="s">
        <v>91</v>
      </c>
      <c r="C249" s="1" t="s">
        <v>13</v>
      </c>
      <c r="D249" s="2">
        <v>2230.0</v>
      </c>
      <c r="E249" s="2">
        <v>1561.0</v>
      </c>
    </row>
    <row r="250">
      <c r="A250" s="1" t="s">
        <v>277</v>
      </c>
      <c r="B250" s="1" t="s">
        <v>91</v>
      </c>
      <c r="C250" s="1" t="s">
        <v>8</v>
      </c>
      <c r="D250" s="2">
        <v>2149.0</v>
      </c>
      <c r="E250" s="2">
        <v>1289.4</v>
      </c>
    </row>
    <row r="251">
      <c r="A251" s="1" t="s">
        <v>279</v>
      </c>
      <c r="B251" s="1" t="s">
        <v>6</v>
      </c>
      <c r="C251" s="1" t="s">
        <v>8</v>
      </c>
      <c r="D251" s="2">
        <v>11160.0</v>
      </c>
      <c r="E251" s="2">
        <v>9502.8</v>
      </c>
    </row>
    <row r="252">
      <c r="A252" s="1" t="s">
        <v>321</v>
      </c>
      <c r="B252" s="1" t="s">
        <v>16</v>
      </c>
      <c r="C252" s="1" t="s">
        <v>13</v>
      </c>
      <c r="D252" s="2">
        <v>2436.0</v>
      </c>
      <c r="E252" s="2">
        <v>1925.1999999999998</v>
      </c>
    </row>
    <row r="253">
      <c r="A253" s="1" t="s">
        <v>293</v>
      </c>
      <c r="B253" s="1" t="s">
        <v>6</v>
      </c>
      <c r="C253" s="1" t="s">
        <v>13</v>
      </c>
      <c r="D253" s="2">
        <v>477.6</v>
      </c>
      <c r="E253" s="2">
        <v>340.09000000000003</v>
      </c>
    </row>
    <row r="254">
      <c r="A254" s="1" t="s">
        <v>311</v>
      </c>
      <c r="B254" s="1" t="s">
        <v>16</v>
      </c>
      <c r="C254" s="1" t="s">
        <v>11</v>
      </c>
      <c r="D254" s="2">
        <v>680.0</v>
      </c>
      <c r="E254" s="2">
        <v>476.0</v>
      </c>
    </row>
    <row r="255">
      <c r="A255" s="1" t="s">
        <v>282</v>
      </c>
      <c r="B255" s="1" t="s">
        <v>6</v>
      </c>
      <c r="C255" s="1" t="s">
        <v>13</v>
      </c>
      <c r="D255" s="2">
        <v>4588.780000000001</v>
      </c>
      <c r="E255" s="2">
        <v>3218.052280529002</v>
      </c>
    </row>
    <row r="256">
      <c r="A256" s="1" t="s">
        <v>287</v>
      </c>
      <c r="B256" s="1" t="s">
        <v>6</v>
      </c>
      <c r="C256" s="1" t="s">
        <v>8</v>
      </c>
      <c r="D256" s="2">
        <v>21208.903799999996</v>
      </c>
      <c r="E256" s="2">
        <v>16769.01822679508</v>
      </c>
    </row>
    <row r="257">
      <c r="A257" s="1" t="s">
        <v>322</v>
      </c>
      <c r="B257" s="1" t="s">
        <v>16</v>
      </c>
      <c r="C257" s="1" t="s">
        <v>11</v>
      </c>
      <c r="D257" s="2">
        <v>1998.0</v>
      </c>
      <c r="E257" s="2">
        <v>1398.6</v>
      </c>
    </row>
    <row r="258">
      <c r="A258" s="1" t="s">
        <v>285</v>
      </c>
      <c r="B258" s="1" t="s">
        <v>6</v>
      </c>
      <c r="C258" s="1" t="s">
        <v>8</v>
      </c>
      <c r="D258" s="2">
        <v>8285.65</v>
      </c>
      <c r="E258" s="2">
        <v>6661.066836411988</v>
      </c>
    </row>
    <row r="259">
      <c r="A259" s="1" t="s">
        <v>277</v>
      </c>
      <c r="B259" s="1" t="s">
        <v>6</v>
      </c>
      <c r="C259" s="1" t="s">
        <v>8</v>
      </c>
      <c r="D259" s="2">
        <v>276.0</v>
      </c>
      <c r="E259" s="2">
        <v>-1851.9359079637752</v>
      </c>
    </row>
    <row r="260">
      <c r="A260" s="1" t="s">
        <v>299</v>
      </c>
      <c r="B260" s="1" t="s">
        <v>6</v>
      </c>
      <c r="C260" s="1" t="s">
        <v>11</v>
      </c>
      <c r="D260" s="2">
        <v>558895.2500000001</v>
      </c>
      <c r="E260" s="2">
        <v>438695.9211585928</v>
      </c>
    </row>
    <row r="261">
      <c r="A261" s="1" t="s">
        <v>297</v>
      </c>
      <c r="B261" s="1" t="s">
        <v>6</v>
      </c>
      <c r="C261" s="1" t="s">
        <v>11</v>
      </c>
      <c r="D261" s="2">
        <v>3248.0</v>
      </c>
      <c r="E261" s="2">
        <v>2605.17</v>
      </c>
    </row>
    <row r="262">
      <c r="A262" s="1" t="s">
        <v>330</v>
      </c>
      <c r="B262" s="1" t="s">
        <v>16</v>
      </c>
      <c r="C262" s="1" t="s">
        <v>11</v>
      </c>
      <c r="D262" s="2">
        <v>5600.0</v>
      </c>
      <c r="E262" s="2">
        <v>3920.0</v>
      </c>
    </row>
    <row r="263">
      <c r="A263" s="1" t="s">
        <v>284</v>
      </c>
      <c r="B263" s="1" t="s">
        <v>16</v>
      </c>
      <c r="C263" s="1" t="s">
        <v>8</v>
      </c>
      <c r="D263" s="2">
        <v>4260.0</v>
      </c>
      <c r="E263" s="2">
        <v>2939.4</v>
      </c>
    </row>
    <row r="264">
      <c r="A264" s="1" t="s">
        <v>262</v>
      </c>
      <c r="B264" s="1" t="s">
        <v>16</v>
      </c>
      <c r="C264" s="1" t="s">
        <v>10</v>
      </c>
      <c r="D264" s="2">
        <v>2760.0</v>
      </c>
      <c r="E264" s="2">
        <v>1794.0</v>
      </c>
    </row>
    <row r="265">
      <c r="A265" s="1" t="s">
        <v>68</v>
      </c>
      <c r="B265" s="1" t="s">
        <v>6</v>
      </c>
      <c r="C265" s="1" t="s">
        <v>13</v>
      </c>
      <c r="D265" s="2">
        <v>9507.960000000001</v>
      </c>
      <c r="E265" s="2">
        <v>7766.800000000001</v>
      </c>
    </row>
    <row r="266">
      <c r="A266" s="1" t="s">
        <v>100</v>
      </c>
      <c r="B266" s="1" t="s">
        <v>6</v>
      </c>
      <c r="C266" s="1" t="s">
        <v>11</v>
      </c>
      <c r="D266" s="2">
        <v>9728.0</v>
      </c>
      <c r="E266" s="2">
        <v>7117.366970171782</v>
      </c>
    </row>
    <row r="267">
      <c r="A267" s="1" t="s">
        <v>188</v>
      </c>
      <c r="B267" s="1" t="s">
        <v>6</v>
      </c>
      <c r="C267" s="1" t="s">
        <v>19</v>
      </c>
      <c r="D267" s="2">
        <v>4860.48</v>
      </c>
      <c r="E267" s="2">
        <v>4117.405</v>
      </c>
    </row>
    <row r="268">
      <c r="A268" s="1" t="s">
        <v>122</v>
      </c>
      <c r="B268" s="1" t="s">
        <v>6</v>
      </c>
      <c r="C268" s="1" t="s">
        <v>8</v>
      </c>
      <c r="D268" s="2">
        <v>7092.4</v>
      </c>
      <c r="E268" s="2">
        <v>5039.995</v>
      </c>
    </row>
    <row r="269">
      <c r="A269" s="1" t="s">
        <v>244</v>
      </c>
      <c r="B269" s="1" t="s">
        <v>6</v>
      </c>
      <c r="C269" s="1" t="s">
        <v>13</v>
      </c>
      <c r="D269" s="2">
        <v>68606.2</v>
      </c>
      <c r="E269" s="2">
        <v>51371.81903683605</v>
      </c>
    </row>
    <row r="270">
      <c r="A270" s="1" t="s">
        <v>213</v>
      </c>
      <c r="B270" s="1" t="s">
        <v>16</v>
      </c>
      <c r="C270" s="1" t="s">
        <v>8</v>
      </c>
      <c r="D270" s="2">
        <v>47868.0</v>
      </c>
      <c r="E270" s="2">
        <v>36266.0</v>
      </c>
    </row>
    <row r="271">
      <c r="A271" s="1" t="s">
        <v>71</v>
      </c>
      <c r="B271" s="1" t="s">
        <v>6</v>
      </c>
      <c r="C271" s="1" t="s">
        <v>8</v>
      </c>
      <c r="D271" s="2">
        <v>475.20000000000005</v>
      </c>
      <c r="E271" s="2">
        <v>108.98500000000001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9</v>
      </c>
      <c r="B2" s="1" t="s">
        <v>6</v>
      </c>
      <c r="C2" s="1" t="s">
        <v>11</v>
      </c>
      <c r="D2" s="2">
        <v>61480.0</v>
      </c>
      <c r="E2" s="2">
        <v>47080.175</v>
      </c>
    </row>
    <row r="3">
      <c r="A3" s="1" t="s">
        <v>12</v>
      </c>
      <c r="B3" s="1" t="s">
        <v>6</v>
      </c>
      <c r="C3" s="1" t="s">
        <v>13</v>
      </c>
      <c r="D3" s="2">
        <v>4150.0</v>
      </c>
      <c r="E3" s="2">
        <v>3339.502347444836</v>
      </c>
    </row>
    <row r="4">
      <c r="A4" s="1" t="s">
        <v>14</v>
      </c>
      <c r="B4" s="1" t="s">
        <v>6</v>
      </c>
      <c r="C4" s="1" t="s">
        <v>13</v>
      </c>
      <c r="D4" s="2">
        <v>1684.47</v>
      </c>
      <c r="E4" s="2">
        <v>812.2487036225118</v>
      </c>
    </row>
    <row r="5">
      <c r="A5" s="1" t="s">
        <v>17</v>
      </c>
      <c r="B5" s="1" t="s">
        <v>6</v>
      </c>
      <c r="C5" s="1" t="s">
        <v>8</v>
      </c>
      <c r="D5" s="2">
        <v>20266.4</v>
      </c>
      <c r="E5" s="2">
        <v>16932.785000000003</v>
      </c>
    </row>
    <row r="6">
      <c r="A6" s="1" t="s">
        <v>20</v>
      </c>
      <c r="B6" s="1" t="s">
        <v>6</v>
      </c>
      <c r="C6" s="1" t="s">
        <v>13</v>
      </c>
      <c r="D6" s="2">
        <v>480.0</v>
      </c>
      <c r="E6" s="2">
        <v>282.7593700136563</v>
      </c>
    </row>
    <row r="7">
      <c r="A7" s="1" t="s">
        <v>21</v>
      </c>
      <c r="B7" s="1" t="s">
        <v>6</v>
      </c>
      <c r="C7" s="1" t="s">
        <v>13</v>
      </c>
      <c r="D7" s="2">
        <v>1038.4</v>
      </c>
      <c r="E7" s="2">
        <v>814.8800000000001</v>
      </c>
    </row>
    <row r="8">
      <c r="A8" s="1" t="s">
        <v>24</v>
      </c>
      <c r="B8" s="1" t="s">
        <v>6</v>
      </c>
      <c r="C8" s="1" t="s">
        <v>13</v>
      </c>
      <c r="D8" s="2">
        <v>9312.0</v>
      </c>
      <c r="E8" s="2">
        <v>7264.55186408395</v>
      </c>
    </row>
    <row r="9">
      <c r="A9" s="1" t="s">
        <v>26</v>
      </c>
      <c r="B9" s="1" t="s">
        <v>6</v>
      </c>
      <c r="C9" s="1" t="s">
        <v>13</v>
      </c>
      <c r="D9" s="2">
        <v>4464.0</v>
      </c>
      <c r="E9" s="2">
        <v>3226.395</v>
      </c>
    </row>
    <row r="10">
      <c r="A10" s="1" t="s">
        <v>29</v>
      </c>
      <c r="B10" s="1" t="s">
        <v>6</v>
      </c>
      <c r="C10" s="1" t="s">
        <v>13</v>
      </c>
      <c r="D10" s="2">
        <v>492.8</v>
      </c>
      <c r="E10" s="2">
        <v>213.4952766118019</v>
      </c>
    </row>
    <row r="11">
      <c r="A11" s="1" t="s">
        <v>30</v>
      </c>
      <c r="B11" s="1" t="s">
        <v>6</v>
      </c>
      <c r="C11" s="1" t="s">
        <v>13</v>
      </c>
      <c r="D11" s="2">
        <v>9530.060000000001</v>
      </c>
      <c r="E11" s="2">
        <v>7630.106436857616</v>
      </c>
    </row>
    <row r="12">
      <c r="A12" s="1" t="s">
        <v>33</v>
      </c>
      <c r="B12" s="1" t="s">
        <v>6</v>
      </c>
      <c r="C12" s="1" t="s">
        <v>8</v>
      </c>
      <c r="D12" s="2">
        <v>1568.0</v>
      </c>
      <c r="E12" s="2">
        <v>1136.5041751599224</v>
      </c>
    </row>
    <row r="13">
      <c r="A13" s="1" t="s">
        <v>35</v>
      </c>
      <c r="B13" s="1" t="s">
        <v>6</v>
      </c>
      <c r="C13" s="1" t="s">
        <v>13</v>
      </c>
      <c r="D13" s="2">
        <v>2875.2</v>
      </c>
      <c r="E13" s="2">
        <v>2288.680554876734</v>
      </c>
    </row>
    <row r="14">
      <c r="A14" s="1" t="s">
        <v>37</v>
      </c>
      <c r="B14" s="1" t="s">
        <v>6</v>
      </c>
      <c r="C14" s="1" t="s">
        <v>19</v>
      </c>
      <c r="D14" s="2">
        <v>1264.0</v>
      </c>
      <c r="E14" s="2">
        <v>978.5699999999999</v>
      </c>
    </row>
    <row r="15">
      <c r="A15" s="1" t="s">
        <v>40</v>
      </c>
      <c r="B15" s="1" t="s">
        <v>6</v>
      </c>
      <c r="C15" s="3" t="s">
        <v>41</v>
      </c>
      <c r="D15" s="2">
        <v>110572.93305000002</v>
      </c>
      <c r="E15" s="2">
        <v>84030.64513276433</v>
      </c>
    </row>
    <row r="16">
      <c r="A16" s="1" t="s">
        <v>55</v>
      </c>
      <c r="B16" s="1" t="s">
        <v>6</v>
      </c>
      <c r="C16" s="1" t="s">
        <v>13</v>
      </c>
      <c r="D16" s="2">
        <v>41900.799999999996</v>
      </c>
      <c r="E16" s="2">
        <v>32386.696135808234</v>
      </c>
    </row>
    <row r="17">
      <c r="A17" s="1" t="s">
        <v>57</v>
      </c>
      <c r="B17" s="1" t="s">
        <v>6</v>
      </c>
      <c r="C17" s="1" t="s">
        <v>19</v>
      </c>
      <c r="D17" s="2">
        <v>2664.0</v>
      </c>
      <c r="E17" s="2">
        <v>2007.505</v>
      </c>
    </row>
    <row r="18">
      <c r="A18" s="1" t="s">
        <v>60</v>
      </c>
      <c r="B18" s="1" t="s">
        <v>6</v>
      </c>
      <c r="C18" s="1" t="s">
        <v>8</v>
      </c>
      <c r="D18" s="2">
        <v>13331.88</v>
      </c>
      <c r="E18" s="2">
        <v>9864.436969381153</v>
      </c>
    </row>
    <row r="19">
      <c r="A19" s="1" t="s">
        <v>62</v>
      </c>
      <c r="B19" s="1" t="s">
        <v>6</v>
      </c>
      <c r="C19" s="1" t="s">
        <v>8</v>
      </c>
      <c r="D19" s="2">
        <v>3200.0</v>
      </c>
      <c r="E19" s="2">
        <v>2452.92</v>
      </c>
    </row>
    <row r="20">
      <c r="A20" s="1" t="s">
        <v>63</v>
      </c>
      <c r="B20" s="1" t="s">
        <v>6</v>
      </c>
      <c r="C20" s="3" t="s">
        <v>41</v>
      </c>
      <c r="D20" s="2">
        <v>142897.10000000003</v>
      </c>
      <c r="E20" s="2">
        <v>115637.60473097107</v>
      </c>
    </row>
    <row r="21">
      <c r="A21" s="1" t="s">
        <v>65</v>
      </c>
      <c r="B21" s="1" t="s">
        <v>6</v>
      </c>
      <c r="C21" s="1" t="s">
        <v>8</v>
      </c>
      <c r="D21" s="2">
        <v>10497.6</v>
      </c>
      <c r="E21" s="2">
        <v>7019.781885143391</v>
      </c>
    </row>
    <row r="22">
      <c r="A22" s="1" t="s">
        <v>68</v>
      </c>
      <c r="B22" s="1" t="s">
        <v>6</v>
      </c>
      <c r="C22" s="1" t="s">
        <v>13</v>
      </c>
      <c r="D22" s="2">
        <v>49855.44000000001</v>
      </c>
      <c r="E22" s="2">
        <v>40419.270000000004</v>
      </c>
    </row>
    <row r="23">
      <c r="A23" s="1" t="s">
        <v>71</v>
      </c>
      <c r="B23" s="1" t="s">
        <v>6</v>
      </c>
      <c r="C23" s="1" t="s">
        <v>8</v>
      </c>
      <c r="D23" s="2">
        <v>12200.8</v>
      </c>
      <c r="E23" s="2">
        <v>5931.219999999998</v>
      </c>
    </row>
    <row r="24">
      <c r="A24" s="1" t="s">
        <v>73</v>
      </c>
      <c r="B24" s="1" t="s">
        <v>6</v>
      </c>
      <c r="C24" s="1" t="s">
        <v>19</v>
      </c>
      <c r="D24" s="2">
        <v>2368.0</v>
      </c>
      <c r="E24" s="2">
        <v>2009.12</v>
      </c>
    </row>
    <row r="25">
      <c r="A25" s="1" t="s">
        <v>74</v>
      </c>
      <c r="B25" s="1" t="s">
        <v>6</v>
      </c>
      <c r="C25" s="1" t="s">
        <v>8</v>
      </c>
      <c r="D25" s="2">
        <v>4752.0</v>
      </c>
      <c r="E25" s="2">
        <v>3711.535</v>
      </c>
    </row>
    <row r="26">
      <c r="A26" s="1" t="s">
        <v>76</v>
      </c>
      <c r="B26" s="1" t="s">
        <v>6</v>
      </c>
      <c r="C26" s="1" t="s">
        <v>8</v>
      </c>
      <c r="D26" s="2">
        <v>7552.460000000001</v>
      </c>
      <c r="E26" s="2">
        <v>5901.022811902538</v>
      </c>
    </row>
    <row r="27">
      <c r="A27" s="1" t="s">
        <v>78</v>
      </c>
      <c r="B27" s="1" t="s">
        <v>6</v>
      </c>
      <c r="C27" s="1" t="s">
        <v>13</v>
      </c>
      <c r="D27" s="2">
        <v>15861.760000000002</v>
      </c>
      <c r="E27" s="2">
        <v>7999.425000000002</v>
      </c>
    </row>
    <row r="28">
      <c r="A28" s="1" t="s">
        <v>80</v>
      </c>
      <c r="B28" s="1" t="s">
        <v>6</v>
      </c>
      <c r="C28" s="1" t="s">
        <v>13</v>
      </c>
      <c r="D28" s="2">
        <v>1439.2</v>
      </c>
      <c r="E28" s="2">
        <v>935.895</v>
      </c>
    </row>
    <row r="29">
      <c r="A29" s="1" t="s">
        <v>81</v>
      </c>
      <c r="B29" s="1" t="s">
        <v>6</v>
      </c>
      <c r="C29" s="1" t="s">
        <v>13</v>
      </c>
      <c r="D29" s="2">
        <v>29727.239999999998</v>
      </c>
      <c r="E29" s="2">
        <v>19875.22031427442</v>
      </c>
    </row>
    <row r="30">
      <c r="A30" s="1" t="s">
        <v>84</v>
      </c>
      <c r="B30" s="1" t="s">
        <v>6</v>
      </c>
      <c r="C30" s="1" t="s">
        <v>19</v>
      </c>
      <c r="D30" s="2">
        <v>5468.540077</v>
      </c>
      <c r="E30" s="2">
        <v>4187.93752039826</v>
      </c>
    </row>
    <row r="31">
      <c r="A31" s="1" t="s">
        <v>85</v>
      </c>
      <c r="B31" s="1" t="s">
        <v>6</v>
      </c>
      <c r="C31" s="1" t="s">
        <v>19</v>
      </c>
      <c r="D31" s="2">
        <v>68.53</v>
      </c>
      <c r="E31" s="2">
        <v>-98.61500000000001</v>
      </c>
    </row>
    <row r="32">
      <c r="A32" s="1" t="s">
        <v>88</v>
      </c>
      <c r="B32" s="1" t="s">
        <v>6</v>
      </c>
      <c r="C32" s="1" t="s">
        <v>11</v>
      </c>
      <c r="D32" s="2">
        <v>4766.4</v>
      </c>
      <c r="E32" s="2">
        <v>3678.665</v>
      </c>
    </row>
    <row r="33">
      <c r="A33" s="1" t="s">
        <v>89</v>
      </c>
      <c r="B33" s="1" t="s">
        <v>91</v>
      </c>
      <c r="C33" s="1" t="s">
        <v>19</v>
      </c>
      <c r="D33" s="2">
        <v>0.0</v>
      </c>
      <c r="E33" s="2">
        <v>0.0</v>
      </c>
    </row>
    <row r="34">
      <c r="A34" s="1" t="s">
        <v>92</v>
      </c>
      <c r="B34" s="1" t="s">
        <v>6</v>
      </c>
      <c r="C34" s="3" t="s">
        <v>41</v>
      </c>
      <c r="D34" s="2">
        <v>24148.0</v>
      </c>
      <c r="E34" s="2">
        <v>19424.444582440883</v>
      </c>
    </row>
    <row r="35">
      <c r="A35" s="1" t="s">
        <v>95</v>
      </c>
      <c r="B35" s="1" t="s">
        <v>6</v>
      </c>
      <c r="C35" s="1" t="s">
        <v>19</v>
      </c>
      <c r="D35" s="2">
        <v>2400.0</v>
      </c>
      <c r="E35" s="2">
        <v>1863.635</v>
      </c>
    </row>
    <row r="36">
      <c r="A36" s="1" t="s">
        <v>98</v>
      </c>
      <c r="B36" s="1" t="s">
        <v>6</v>
      </c>
      <c r="C36" s="1" t="s">
        <v>19</v>
      </c>
      <c r="D36" s="2">
        <v>5016.0</v>
      </c>
      <c r="E36" s="2">
        <v>3854.42</v>
      </c>
    </row>
    <row r="37">
      <c r="A37" s="1" t="s">
        <v>100</v>
      </c>
      <c r="B37" s="1" t="s">
        <v>6</v>
      </c>
      <c r="C37" s="3" t="s">
        <v>41</v>
      </c>
      <c r="D37" s="2">
        <v>14357.6</v>
      </c>
      <c r="E37" s="2">
        <v>11235.205301157192</v>
      </c>
    </row>
    <row r="38">
      <c r="A38" s="1" t="s">
        <v>105</v>
      </c>
      <c r="B38" s="1" t="s">
        <v>91</v>
      </c>
      <c r="C38" s="1" t="s">
        <v>19</v>
      </c>
      <c r="D38" s="2">
        <v>920.0</v>
      </c>
      <c r="E38" s="2">
        <v>644.0</v>
      </c>
    </row>
    <row r="39">
      <c r="A39" s="1" t="s">
        <v>107</v>
      </c>
      <c r="B39" s="1" t="s">
        <v>6</v>
      </c>
      <c r="C39" s="1" t="s">
        <v>19</v>
      </c>
      <c r="D39" s="2">
        <v>192.0</v>
      </c>
      <c r="E39" s="2">
        <v>112.425</v>
      </c>
    </row>
    <row r="40">
      <c r="A40" s="1" t="s">
        <v>109</v>
      </c>
      <c r="B40" s="1" t="s">
        <v>6</v>
      </c>
      <c r="C40" s="1" t="s">
        <v>19</v>
      </c>
      <c r="D40" s="2">
        <v>1344.0</v>
      </c>
      <c r="E40" s="2">
        <v>1107.2398325307267</v>
      </c>
    </row>
    <row r="41">
      <c r="A41" s="1" t="s">
        <v>111</v>
      </c>
      <c r="B41" s="1" t="s">
        <v>6</v>
      </c>
      <c r="C41" s="3" t="s">
        <v>41</v>
      </c>
      <c r="D41" s="2">
        <v>19348.800000000007</v>
      </c>
      <c r="E41" s="2">
        <v>14567.061999299223</v>
      </c>
    </row>
    <row r="42">
      <c r="A42" s="1" t="s">
        <v>113</v>
      </c>
      <c r="B42" s="1" t="s">
        <v>6</v>
      </c>
      <c r="C42" s="1" t="s">
        <v>8</v>
      </c>
      <c r="D42" s="2">
        <v>1664.0</v>
      </c>
      <c r="E42" s="2">
        <v>1039.96</v>
      </c>
    </row>
    <row r="43">
      <c r="A43" s="1" t="s">
        <v>115</v>
      </c>
      <c r="B43" s="1" t="s">
        <v>6</v>
      </c>
      <c r="C43" s="1" t="s">
        <v>19</v>
      </c>
      <c r="D43" s="2">
        <v>627.0</v>
      </c>
      <c r="E43" s="2">
        <v>467.4548932652915</v>
      </c>
    </row>
    <row r="44">
      <c r="A44" s="1" t="s">
        <v>118</v>
      </c>
      <c r="B44" s="1" t="s">
        <v>6</v>
      </c>
      <c r="C44" s="1" t="s">
        <v>19</v>
      </c>
      <c r="D44" s="2">
        <v>3564.0</v>
      </c>
      <c r="E44" s="2">
        <v>2703.1</v>
      </c>
    </row>
    <row r="45">
      <c r="A45" s="1" t="s">
        <v>122</v>
      </c>
      <c r="B45" s="1" t="s">
        <v>6</v>
      </c>
      <c r="C45" s="1" t="s">
        <v>8</v>
      </c>
      <c r="D45" s="2">
        <v>61131.6</v>
      </c>
      <c r="E45" s="2">
        <v>42734.085</v>
      </c>
    </row>
    <row r="46">
      <c r="A46" s="1" t="s">
        <v>124</v>
      </c>
      <c r="B46" s="1" t="s">
        <v>6</v>
      </c>
      <c r="C46" s="3" t="s">
        <v>41</v>
      </c>
      <c r="D46" s="2">
        <v>24830.43</v>
      </c>
      <c r="E46" s="2">
        <v>19612.586701196724</v>
      </c>
    </row>
    <row r="47">
      <c r="A47" s="1" t="s">
        <v>126</v>
      </c>
      <c r="B47" s="1" t="s">
        <v>6</v>
      </c>
      <c r="C47" s="1" t="s">
        <v>11</v>
      </c>
      <c r="D47" s="2">
        <v>12336.0</v>
      </c>
      <c r="E47" s="2">
        <v>10067.647391504348</v>
      </c>
    </row>
    <row r="48">
      <c r="A48" s="1" t="s">
        <v>129</v>
      </c>
      <c r="B48" s="1" t="s">
        <v>6</v>
      </c>
      <c r="C48" s="1" t="s">
        <v>8</v>
      </c>
      <c r="D48" s="2">
        <v>41528.05999999998</v>
      </c>
      <c r="E48" s="2">
        <v>34190.25973621791</v>
      </c>
    </row>
    <row r="49">
      <c r="A49" s="1" t="s">
        <v>131</v>
      </c>
      <c r="B49" s="1" t="s">
        <v>6</v>
      </c>
      <c r="C49" s="1" t="s">
        <v>8</v>
      </c>
      <c r="D49" s="2">
        <v>400.0</v>
      </c>
      <c r="E49" s="2">
        <v>289.55</v>
      </c>
    </row>
    <row r="50">
      <c r="A50" s="1" t="s">
        <v>134</v>
      </c>
      <c r="B50" s="1" t="s">
        <v>6</v>
      </c>
      <c r="C50" s="1" t="s">
        <v>19</v>
      </c>
      <c r="D50" s="2">
        <v>3188.0</v>
      </c>
      <c r="E50" s="2">
        <v>2634.6349726874146</v>
      </c>
    </row>
    <row r="51">
      <c r="A51" s="1" t="s">
        <v>137</v>
      </c>
      <c r="B51" s="1" t="s">
        <v>6</v>
      </c>
      <c r="C51" s="1" t="s">
        <v>19</v>
      </c>
      <c r="D51" s="2">
        <v>219.765</v>
      </c>
      <c r="E51" s="2">
        <v>120.1271081003378</v>
      </c>
    </row>
    <row r="52">
      <c r="A52" s="1" t="s">
        <v>140</v>
      </c>
      <c r="B52" s="1" t="s">
        <v>6</v>
      </c>
      <c r="C52" s="1" t="s">
        <v>8</v>
      </c>
      <c r="D52" s="2">
        <v>11786.71904</v>
      </c>
      <c r="E52" s="2">
        <v>8582.402931684037</v>
      </c>
    </row>
    <row r="53">
      <c r="A53" s="1" t="s">
        <v>142</v>
      </c>
      <c r="B53" s="1" t="s">
        <v>6</v>
      </c>
      <c r="C53" s="1" t="s">
        <v>19</v>
      </c>
      <c r="D53" s="2">
        <v>6920.0</v>
      </c>
      <c r="E53" s="2">
        <v>5632.894230575721</v>
      </c>
    </row>
    <row r="54">
      <c r="A54" s="1" t="s">
        <v>145</v>
      </c>
      <c r="B54" s="1" t="s">
        <v>6</v>
      </c>
      <c r="C54" s="1" t="s">
        <v>13</v>
      </c>
      <c r="D54" s="2">
        <v>14152.0</v>
      </c>
      <c r="E54" s="2">
        <v>11626.505000000001</v>
      </c>
    </row>
    <row r="55">
      <c r="A55" s="1" t="s">
        <v>149</v>
      </c>
      <c r="B55" s="1" t="s">
        <v>6</v>
      </c>
      <c r="C55" s="1" t="s">
        <v>19</v>
      </c>
      <c r="D55" s="2">
        <v>912.0</v>
      </c>
      <c r="E55" s="2">
        <v>729.39</v>
      </c>
    </row>
    <row r="56">
      <c r="A56" s="1" t="s">
        <v>169</v>
      </c>
      <c r="B56" s="1" t="s">
        <v>6</v>
      </c>
      <c r="C56" s="1" t="s">
        <v>19</v>
      </c>
      <c r="D56" s="2">
        <v>3344.0</v>
      </c>
      <c r="E56" s="2">
        <v>2735.744646733271</v>
      </c>
    </row>
    <row r="57">
      <c r="A57" s="1" t="s">
        <v>173</v>
      </c>
      <c r="B57" s="1" t="s">
        <v>6</v>
      </c>
      <c r="C57" s="3" t="s">
        <v>41</v>
      </c>
      <c r="D57" s="2">
        <v>3462.69</v>
      </c>
      <c r="E57" s="2">
        <v>2865.5940379501185</v>
      </c>
    </row>
    <row r="58">
      <c r="A58" s="1" t="s">
        <v>176</v>
      </c>
      <c r="B58" s="1" t="s">
        <v>6</v>
      </c>
      <c r="C58" s="1" t="s">
        <v>11</v>
      </c>
      <c r="D58" s="2">
        <v>83512.96072000006</v>
      </c>
      <c r="E58" s="2">
        <v>65505.45697648681</v>
      </c>
    </row>
    <row r="59">
      <c r="A59" s="1" t="s">
        <v>179</v>
      </c>
      <c r="B59" s="1" t="s">
        <v>6</v>
      </c>
      <c r="C59" s="1" t="s">
        <v>8</v>
      </c>
      <c r="D59" s="2">
        <v>53212.522987999975</v>
      </c>
      <c r="E59" s="2">
        <v>42439.31271020223</v>
      </c>
    </row>
    <row r="60">
      <c r="A60" s="1" t="s">
        <v>182</v>
      </c>
      <c r="B60" s="1" t="s">
        <v>6</v>
      </c>
      <c r="C60" s="1" t="s">
        <v>19</v>
      </c>
      <c r="D60" s="2">
        <v>6016.0</v>
      </c>
      <c r="E60" s="2">
        <v>5052.635</v>
      </c>
    </row>
    <row r="61">
      <c r="A61" s="1" t="s">
        <v>158</v>
      </c>
      <c r="B61" s="1" t="s">
        <v>6</v>
      </c>
      <c r="C61" s="1" t="s">
        <v>11</v>
      </c>
      <c r="D61" s="2">
        <v>5115.9</v>
      </c>
      <c r="E61" s="2">
        <v>3593.1869133184787</v>
      </c>
    </row>
    <row r="62">
      <c r="A62" s="1" t="s">
        <v>185</v>
      </c>
      <c r="B62" s="1" t="s">
        <v>6</v>
      </c>
      <c r="C62" s="1" t="s">
        <v>19</v>
      </c>
      <c r="D62" s="2">
        <v>2848.0</v>
      </c>
      <c r="E62" s="2">
        <v>2396.995</v>
      </c>
    </row>
    <row r="63">
      <c r="A63" s="1" t="s">
        <v>160</v>
      </c>
      <c r="B63" s="1" t="s">
        <v>6</v>
      </c>
      <c r="C63" s="1" t="s">
        <v>19</v>
      </c>
      <c r="D63" s="2">
        <v>1318.2</v>
      </c>
      <c r="E63" s="2">
        <v>967.5300000000001</v>
      </c>
    </row>
    <row r="64">
      <c r="A64" s="1" t="s">
        <v>189</v>
      </c>
      <c r="B64" s="1" t="s">
        <v>6</v>
      </c>
      <c r="C64" s="1" t="s">
        <v>19</v>
      </c>
      <c r="D64" s="2">
        <v>1248.0</v>
      </c>
      <c r="E64" s="2">
        <v>1024.22</v>
      </c>
    </row>
    <row r="65">
      <c r="A65" s="1" t="s">
        <v>192</v>
      </c>
      <c r="B65" s="1" t="s">
        <v>6</v>
      </c>
      <c r="C65" s="1" t="s">
        <v>19</v>
      </c>
      <c r="D65" s="2">
        <v>2012.4</v>
      </c>
      <c r="E65" s="2">
        <v>1651.4250000000002</v>
      </c>
    </row>
    <row r="66">
      <c r="A66" s="1" t="s">
        <v>194</v>
      </c>
      <c r="B66" s="1" t="s">
        <v>6</v>
      </c>
      <c r="C66" s="1" t="s">
        <v>19</v>
      </c>
      <c r="D66" s="2">
        <v>38371.201199999996</v>
      </c>
      <c r="E66" s="2">
        <v>31581.686199999996</v>
      </c>
    </row>
    <row r="67">
      <c r="A67" s="1" t="s">
        <v>196</v>
      </c>
      <c r="B67" s="1" t="s">
        <v>6</v>
      </c>
      <c r="C67" s="1" t="s">
        <v>19</v>
      </c>
      <c r="D67" s="2">
        <v>4747.200000000001</v>
      </c>
      <c r="E67" s="2">
        <v>3594.165000000001</v>
      </c>
    </row>
    <row r="68">
      <c r="A68" s="1" t="s">
        <v>198</v>
      </c>
      <c r="B68" s="1" t="s">
        <v>6</v>
      </c>
      <c r="C68" s="1" t="s">
        <v>19</v>
      </c>
      <c r="D68" s="2">
        <v>27928.0</v>
      </c>
      <c r="E68" s="2">
        <v>22951.792015093797</v>
      </c>
    </row>
    <row r="69">
      <c r="A69" s="1" t="s">
        <v>201</v>
      </c>
      <c r="B69" s="1" t="s">
        <v>6</v>
      </c>
      <c r="C69" s="1" t="s">
        <v>19</v>
      </c>
      <c r="D69" s="2">
        <v>4667.200000000001</v>
      </c>
      <c r="E69" s="2">
        <v>3872.200099906563</v>
      </c>
    </row>
    <row r="70">
      <c r="A70" s="1" t="s">
        <v>205</v>
      </c>
      <c r="B70" s="1" t="s">
        <v>6</v>
      </c>
      <c r="C70" s="1" t="s">
        <v>19</v>
      </c>
      <c r="D70" s="2">
        <v>1853.6000000000001</v>
      </c>
      <c r="E70" s="2">
        <v>1384.27</v>
      </c>
    </row>
    <row r="71">
      <c r="A71" s="1" t="s">
        <v>207</v>
      </c>
      <c r="B71" s="1" t="s">
        <v>6</v>
      </c>
      <c r="C71" s="1" t="s">
        <v>19</v>
      </c>
      <c r="D71" s="2">
        <v>1334.4</v>
      </c>
      <c r="E71" s="2">
        <v>933.4800000000001</v>
      </c>
    </row>
    <row r="72">
      <c r="A72" s="1" t="s">
        <v>211</v>
      </c>
      <c r="B72" s="1" t="s">
        <v>6</v>
      </c>
      <c r="C72" s="1" t="s">
        <v>19</v>
      </c>
      <c r="D72" s="2">
        <v>1728.0</v>
      </c>
      <c r="E72" s="2">
        <v>1374.78</v>
      </c>
    </row>
    <row r="73">
      <c r="A73" s="1" t="s">
        <v>214</v>
      </c>
      <c r="B73" s="1" t="s">
        <v>6</v>
      </c>
      <c r="C73" s="1" t="s">
        <v>19</v>
      </c>
      <c r="D73" s="2">
        <v>520.0</v>
      </c>
      <c r="E73" s="2">
        <v>400.94</v>
      </c>
    </row>
    <row r="74">
      <c r="A74" s="1" t="s">
        <v>216</v>
      </c>
      <c r="B74" s="1" t="s">
        <v>6</v>
      </c>
      <c r="C74" s="1" t="s">
        <v>19</v>
      </c>
      <c r="D74" s="2">
        <v>385.0</v>
      </c>
      <c r="E74" s="2">
        <v>268.2</v>
      </c>
    </row>
    <row r="75">
      <c r="A75" s="1" t="s">
        <v>217</v>
      </c>
      <c r="B75" s="1" t="s">
        <v>6</v>
      </c>
      <c r="C75" s="1" t="s">
        <v>19</v>
      </c>
      <c r="D75" s="2">
        <v>3418.8</v>
      </c>
      <c r="E75" s="2">
        <v>2857.73</v>
      </c>
    </row>
    <row r="76">
      <c r="A76" s="1" t="s">
        <v>227</v>
      </c>
      <c r="B76" s="1" t="s">
        <v>6</v>
      </c>
      <c r="C76" s="1" t="s">
        <v>19</v>
      </c>
      <c r="D76" s="2">
        <v>1984.0</v>
      </c>
      <c r="E76" s="2">
        <v>1529.31</v>
      </c>
    </row>
    <row r="77">
      <c r="A77" s="1" t="s">
        <v>231</v>
      </c>
      <c r="B77" s="1" t="s">
        <v>6</v>
      </c>
      <c r="C77" s="1" t="s">
        <v>8</v>
      </c>
      <c r="D77" s="2">
        <v>110318.07999999999</v>
      </c>
      <c r="E77" s="2">
        <v>79892.1437597211</v>
      </c>
    </row>
    <row r="78">
      <c r="A78" s="1" t="s">
        <v>233</v>
      </c>
      <c r="B78" s="1" t="s">
        <v>6</v>
      </c>
      <c r="C78" s="1" t="s">
        <v>8</v>
      </c>
      <c r="D78" s="2">
        <v>88.0</v>
      </c>
      <c r="E78" s="2">
        <v>-6.88000000000001</v>
      </c>
    </row>
    <row r="79">
      <c r="A79" s="1" t="s">
        <v>235</v>
      </c>
      <c r="B79" s="1" t="s">
        <v>6</v>
      </c>
      <c r="C79" s="1" t="s">
        <v>8</v>
      </c>
      <c r="D79" s="2">
        <v>84865.61</v>
      </c>
      <c r="E79" s="2">
        <v>67460.925</v>
      </c>
    </row>
    <row r="80">
      <c r="A80" s="1" t="s">
        <v>239</v>
      </c>
      <c r="B80" s="1" t="s">
        <v>6</v>
      </c>
      <c r="C80" s="1" t="s">
        <v>8</v>
      </c>
      <c r="D80" s="2">
        <v>479.2</v>
      </c>
      <c r="E80" s="2">
        <v>300.19325797814986</v>
      </c>
    </row>
    <row r="81">
      <c r="A81" s="1" t="s">
        <v>241</v>
      </c>
      <c r="B81" s="1" t="s">
        <v>6</v>
      </c>
      <c r="C81" s="1" t="s">
        <v>13</v>
      </c>
      <c r="D81" s="2">
        <v>10784.799999999997</v>
      </c>
      <c r="E81" s="2">
        <v>8872.784999999998</v>
      </c>
    </row>
    <row r="82">
      <c r="A82" s="1" t="s">
        <v>244</v>
      </c>
      <c r="B82" s="1" t="s">
        <v>6</v>
      </c>
      <c r="C82" s="1" t="s">
        <v>13</v>
      </c>
      <c r="D82" s="2">
        <v>67073.36</v>
      </c>
      <c r="E82" s="2">
        <v>50026.03599123122</v>
      </c>
    </row>
    <row r="83">
      <c r="A83" s="1" t="s">
        <v>245</v>
      </c>
      <c r="B83" s="1" t="s">
        <v>6</v>
      </c>
      <c r="C83" s="1" t="s">
        <v>19</v>
      </c>
      <c r="D83" s="2">
        <v>374532.80000000005</v>
      </c>
      <c r="E83" s="2">
        <v>313386.964693021</v>
      </c>
    </row>
    <row r="84">
      <c r="A84" s="1" t="s">
        <v>248</v>
      </c>
      <c r="B84" s="1" t="s">
        <v>6</v>
      </c>
      <c r="C84" s="1" t="s">
        <v>19</v>
      </c>
      <c r="D84" s="2">
        <v>2772.8</v>
      </c>
      <c r="E84" s="2">
        <v>2082.2600862502695</v>
      </c>
    </row>
    <row r="85">
      <c r="A85" s="1" t="s">
        <v>250</v>
      </c>
      <c r="B85" s="1" t="s">
        <v>6</v>
      </c>
      <c r="C85" s="1" t="s">
        <v>19</v>
      </c>
      <c r="D85" s="2">
        <v>19299.21000000001</v>
      </c>
      <c r="E85" s="2">
        <v>14813.76500000001</v>
      </c>
    </row>
    <row r="86">
      <c r="A86" s="1" t="s">
        <v>252</v>
      </c>
      <c r="B86" s="1" t="s">
        <v>6</v>
      </c>
      <c r="C86" s="1" t="s">
        <v>19</v>
      </c>
      <c r="D86" s="2">
        <v>1539.23</v>
      </c>
      <c r="E86" s="2">
        <v>1188.16</v>
      </c>
    </row>
    <row r="87">
      <c r="A87" s="1" t="s">
        <v>163</v>
      </c>
      <c r="B87" s="1" t="s">
        <v>91</v>
      </c>
      <c r="C87" s="1" t="s">
        <v>13</v>
      </c>
      <c r="D87" s="2">
        <v>49642.0</v>
      </c>
      <c r="E87" s="2">
        <v>42195.700000000004</v>
      </c>
    </row>
    <row r="88">
      <c r="A88" s="1" t="s">
        <v>255</v>
      </c>
      <c r="B88" s="1" t="s">
        <v>6</v>
      </c>
      <c r="C88" s="3" t="s">
        <v>41</v>
      </c>
      <c r="D88" s="2">
        <v>136473.3</v>
      </c>
      <c r="E88" s="2">
        <v>108868.70089441529</v>
      </c>
    </row>
    <row r="89">
      <c r="A89" s="1" t="s">
        <v>257</v>
      </c>
      <c r="B89" s="1" t="s">
        <v>6</v>
      </c>
      <c r="C89" s="3" t="s">
        <v>41</v>
      </c>
      <c r="D89" s="2">
        <v>3416.0</v>
      </c>
      <c r="E89" s="2">
        <v>2561.9781775677425</v>
      </c>
    </row>
    <row r="90">
      <c r="A90" s="1" t="s">
        <v>260</v>
      </c>
      <c r="B90" s="1" t="s">
        <v>6</v>
      </c>
      <c r="C90" s="1" t="s">
        <v>13</v>
      </c>
      <c r="D90" s="2">
        <v>1312.0</v>
      </c>
      <c r="E90" s="2">
        <v>1020.34</v>
      </c>
    </row>
    <row r="91">
      <c r="A91" s="1" t="s">
        <v>170</v>
      </c>
      <c r="B91" s="1" t="s">
        <v>6</v>
      </c>
      <c r="C91" s="1" t="s">
        <v>13</v>
      </c>
      <c r="D91" s="2">
        <v>1092.0</v>
      </c>
      <c r="E91" s="2">
        <v>433.87803421260685</v>
      </c>
    </row>
    <row r="92">
      <c r="A92" s="1" t="s">
        <v>164</v>
      </c>
      <c r="B92" s="1" t="s">
        <v>6</v>
      </c>
      <c r="C92" s="3" t="s">
        <v>41</v>
      </c>
      <c r="D92" s="2">
        <v>2800.0</v>
      </c>
      <c r="E92" s="2">
        <v>2260.7272146553582</v>
      </c>
    </row>
    <row r="93">
      <c r="A93" s="1" t="s">
        <v>164</v>
      </c>
      <c r="B93" s="1" t="s">
        <v>91</v>
      </c>
      <c r="C93" s="3" t="s">
        <v>41</v>
      </c>
      <c r="D93" s="2">
        <v>0.0</v>
      </c>
      <c r="E93" s="2">
        <v>0.0</v>
      </c>
    </row>
    <row r="94">
      <c r="A94" s="1" t="s">
        <v>268</v>
      </c>
      <c r="B94" s="1" t="s">
        <v>6</v>
      </c>
      <c r="C94" s="1" t="s">
        <v>8</v>
      </c>
      <c r="D94" s="2">
        <v>660.0</v>
      </c>
      <c r="E94" s="2">
        <v>433.56316409113776</v>
      </c>
    </row>
    <row r="95">
      <c r="A95" s="1" t="s">
        <v>90</v>
      </c>
      <c r="B95" s="1" t="s">
        <v>6</v>
      </c>
      <c r="C95" s="1" t="s">
        <v>8</v>
      </c>
      <c r="D95" s="2">
        <v>4384.0</v>
      </c>
      <c r="E95" s="2">
        <v>3255.52</v>
      </c>
    </row>
    <row r="96">
      <c r="A96" s="1" t="s">
        <v>271</v>
      </c>
      <c r="B96" s="1" t="s">
        <v>6</v>
      </c>
      <c r="C96" s="1" t="s">
        <v>13</v>
      </c>
      <c r="D96" s="2">
        <v>1120.0</v>
      </c>
      <c r="E96" s="2">
        <v>803.03</v>
      </c>
    </row>
    <row r="97">
      <c r="A97" s="1" t="s">
        <v>274</v>
      </c>
      <c r="B97" s="1" t="s">
        <v>6</v>
      </c>
      <c r="C97" s="1" t="s">
        <v>8</v>
      </c>
      <c r="D97" s="2">
        <v>45526.30284900001</v>
      </c>
      <c r="E97" s="2">
        <v>34230.51740472128</v>
      </c>
    </row>
    <row r="98">
      <c r="A98" s="1" t="s">
        <v>277</v>
      </c>
      <c r="B98" s="1" t="s">
        <v>6</v>
      </c>
      <c r="C98" s="1" t="s">
        <v>8</v>
      </c>
      <c r="D98" s="2">
        <v>891.0</v>
      </c>
      <c r="E98" s="2">
        <v>-1400.1712073959602</v>
      </c>
    </row>
    <row r="99">
      <c r="A99" s="1" t="s">
        <v>277</v>
      </c>
      <c r="B99" s="1" t="s">
        <v>91</v>
      </c>
      <c r="C99" s="1" t="s">
        <v>8</v>
      </c>
      <c r="D99" s="2">
        <v>4749.0</v>
      </c>
      <c r="E99" s="2">
        <v>2849.4</v>
      </c>
    </row>
    <row r="100">
      <c r="A100" s="1" t="s">
        <v>279</v>
      </c>
      <c r="B100" s="1" t="s">
        <v>6</v>
      </c>
      <c r="C100" s="1" t="s">
        <v>8</v>
      </c>
      <c r="D100" s="2">
        <v>1846.4</v>
      </c>
      <c r="E100" s="2">
        <v>1381.43</v>
      </c>
    </row>
    <row r="101">
      <c r="A101" s="1" t="s">
        <v>172</v>
      </c>
      <c r="B101" s="1" t="s">
        <v>6</v>
      </c>
      <c r="C101" s="1" t="s">
        <v>13</v>
      </c>
      <c r="D101" s="2">
        <v>11756.95</v>
      </c>
      <c r="E101" s="2">
        <v>9280.59</v>
      </c>
    </row>
    <row r="102">
      <c r="A102" s="1" t="s">
        <v>282</v>
      </c>
      <c r="B102" s="1" t="s">
        <v>6</v>
      </c>
      <c r="C102" s="1" t="s">
        <v>13</v>
      </c>
      <c r="D102" s="2">
        <v>9140.619999999999</v>
      </c>
      <c r="E102" s="2">
        <v>6756.901110256593</v>
      </c>
    </row>
    <row r="103">
      <c r="A103" s="1" t="s">
        <v>285</v>
      </c>
      <c r="B103" s="1" t="s">
        <v>6</v>
      </c>
      <c r="C103" s="1" t="s">
        <v>8</v>
      </c>
      <c r="D103" s="2">
        <v>8889.52</v>
      </c>
      <c r="E103" s="2">
        <v>7020.10801732193</v>
      </c>
    </row>
    <row r="104">
      <c r="A104" s="1" t="s">
        <v>287</v>
      </c>
      <c r="B104" s="1" t="s">
        <v>6</v>
      </c>
      <c r="C104" s="1" t="s">
        <v>8</v>
      </c>
      <c r="D104" s="2">
        <v>27795.759999999995</v>
      </c>
      <c r="E104" s="2">
        <v>21934.364229138213</v>
      </c>
    </row>
    <row r="105">
      <c r="A105" s="1" t="s">
        <v>288</v>
      </c>
      <c r="B105" s="1" t="s">
        <v>6</v>
      </c>
      <c r="C105" s="1" t="s">
        <v>19</v>
      </c>
      <c r="D105" s="2">
        <v>124800.60032</v>
      </c>
      <c r="E105" s="2">
        <v>103168.80362877596</v>
      </c>
    </row>
    <row r="106">
      <c r="A106" s="1" t="s">
        <v>5</v>
      </c>
      <c r="B106" s="1" t="s">
        <v>6</v>
      </c>
      <c r="C106" s="1" t="s">
        <v>8</v>
      </c>
      <c r="D106" s="2">
        <v>337.84000000000003</v>
      </c>
      <c r="E106" s="2">
        <v>266.78000000000003</v>
      </c>
    </row>
    <row r="107">
      <c r="A107" s="1" t="s">
        <v>293</v>
      </c>
      <c r="B107" s="1" t="s">
        <v>6</v>
      </c>
      <c r="C107" s="1" t="s">
        <v>13</v>
      </c>
      <c r="D107" s="2">
        <v>663.2</v>
      </c>
      <c r="E107" s="2">
        <v>458.88000000000005</v>
      </c>
    </row>
    <row r="108">
      <c r="A108" s="1" t="s">
        <v>295</v>
      </c>
      <c r="B108" s="1" t="s">
        <v>91</v>
      </c>
      <c r="C108" s="1" t="s">
        <v>13</v>
      </c>
      <c r="D108" s="2">
        <v>4715.0</v>
      </c>
      <c r="E108" s="2">
        <v>3300.5</v>
      </c>
    </row>
    <row r="109">
      <c r="A109" s="1" t="s">
        <v>297</v>
      </c>
      <c r="B109" s="1" t="s">
        <v>6</v>
      </c>
      <c r="C109" s="1" t="s">
        <v>11</v>
      </c>
      <c r="D109" s="2">
        <v>2464.0</v>
      </c>
      <c r="E109" s="2">
        <v>1883.94</v>
      </c>
    </row>
    <row r="110">
      <c r="A110" s="1" t="s">
        <v>299</v>
      </c>
      <c r="B110" s="1" t="s">
        <v>6</v>
      </c>
      <c r="C110" s="3" t="s">
        <v>41</v>
      </c>
      <c r="D110" s="2">
        <v>687343.96</v>
      </c>
      <c r="E110" s="2">
        <v>529691.5518926004</v>
      </c>
    </row>
    <row r="111">
      <c r="A111" s="1" t="s">
        <v>177</v>
      </c>
      <c r="B111" s="1" t="s">
        <v>6</v>
      </c>
      <c r="C111" s="1" t="s">
        <v>13</v>
      </c>
      <c r="D111" s="2">
        <v>1869.6</v>
      </c>
      <c r="E111" s="2">
        <v>1233.735377344929</v>
      </c>
    </row>
    <row r="112">
      <c r="A112" s="1" t="s">
        <v>31</v>
      </c>
      <c r="B112" s="1" t="s">
        <v>6</v>
      </c>
      <c r="C112" s="1" t="s">
        <v>8</v>
      </c>
      <c r="D112" s="2">
        <v>23104.86</v>
      </c>
      <c r="E112" s="2">
        <v>17114.625</v>
      </c>
    </row>
    <row r="113">
      <c r="A113" s="1" t="s">
        <v>184</v>
      </c>
      <c r="B113" s="1" t="s">
        <v>6</v>
      </c>
      <c r="C113" s="1" t="s">
        <v>11</v>
      </c>
      <c r="D113" s="2">
        <v>1787.6</v>
      </c>
      <c r="E113" s="2">
        <v>985.8098645152015</v>
      </c>
    </row>
    <row r="114">
      <c r="A114" s="1" t="s">
        <v>191</v>
      </c>
      <c r="B114" s="1" t="s">
        <v>6</v>
      </c>
      <c r="C114" s="1" t="s">
        <v>13</v>
      </c>
      <c r="D114" s="2">
        <v>4036.0</v>
      </c>
      <c r="E114" s="2">
        <v>2941.435</v>
      </c>
    </row>
    <row r="115">
      <c r="A115" s="1" t="s">
        <v>99</v>
      </c>
      <c r="B115" s="1" t="s">
        <v>6</v>
      </c>
      <c r="C115" s="1" t="s">
        <v>13</v>
      </c>
      <c r="D115" s="2">
        <v>1083.15</v>
      </c>
      <c r="E115" s="2">
        <v>797.4650000000001</v>
      </c>
    </row>
    <row r="116">
      <c r="A116" s="1" t="s">
        <v>200</v>
      </c>
      <c r="B116" s="1" t="s">
        <v>6</v>
      </c>
      <c r="C116" s="1" t="s">
        <v>13</v>
      </c>
      <c r="D116" s="2">
        <v>320.0</v>
      </c>
      <c r="E116" s="2">
        <v>168.58081883849633</v>
      </c>
    </row>
    <row r="117">
      <c r="A117" s="1" t="s">
        <v>187</v>
      </c>
      <c r="B117" s="1" t="s">
        <v>6</v>
      </c>
      <c r="C117" s="1" t="s">
        <v>8</v>
      </c>
      <c r="D117" s="2">
        <v>117029.35500000005</v>
      </c>
      <c r="E117" s="2">
        <v>91363.26471055852</v>
      </c>
    </row>
    <row r="118">
      <c r="A118" s="1" t="s">
        <v>195</v>
      </c>
      <c r="B118" s="1" t="s">
        <v>6</v>
      </c>
      <c r="C118" s="1" t="s">
        <v>8</v>
      </c>
      <c r="D118" s="2">
        <v>720.86</v>
      </c>
      <c r="E118" s="2">
        <v>491.8</v>
      </c>
    </row>
    <row r="119">
      <c r="A119" s="1" t="s">
        <v>42</v>
      </c>
      <c r="B119" s="1" t="s">
        <v>6</v>
      </c>
      <c r="C119" s="3" t="s">
        <v>41</v>
      </c>
      <c r="D119" s="2">
        <v>4924.36</v>
      </c>
      <c r="E119" s="2">
        <v>3681.3503361065186</v>
      </c>
    </row>
    <row r="120">
      <c r="A120" s="1" t="s">
        <v>190</v>
      </c>
      <c r="B120" s="1" t="s">
        <v>6</v>
      </c>
      <c r="C120" s="1" t="s">
        <v>8</v>
      </c>
      <c r="D120" s="2">
        <v>2268.0</v>
      </c>
      <c r="E120" s="2">
        <v>1682.54</v>
      </c>
    </row>
    <row r="121">
      <c r="A121" s="1" t="s">
        <v>197</v>
      </c>
      <c r="B121" s="1" t="s">
        <v>6</v>
      </c>
      <c r="C121" s="1" t="s">
        <v>8</v>
      </c>
      <c r="D121" s="2">
        <v>21989.0</v>
      </c>
      <c r="E121" s="2">
        <v>13402.227542388413</v>
      </c>
    </row>
    <row r="122">
      <c r="A122" s="1" t="s">
        <v>291</v>
      </c>
      <c r="B122" s="1" t="s">
        <v>6</v>
      </c>
      <c r="C122" s="1" t="s">
        <v>13</v>
      </c>
      <c r="D122" s="2">
        <v>243480.60999999993</v>
      </c>
      <c r="E122" s="2">
        <v>181413.08266464807</v>
      </c>
    </row>
    <row r="123">
      <c r="A123" s="1" t="s">
        <v>290</v>
      </c>
      <c r="B123" s="1" t="s">
        <v>6</v>
      </c>
      <c r="C123" s="1" t="s">
        <v>19</v>
      </c>
      <c r="D123" s="2">
        <v>3664.0</v>
      </c>
      <c r="E123" s="2">
        <v>3031.87</v>
      </c>
    </row>
    <row r="124">
      <c r="A124" s="1" t="s">
        <v>199</v>
      </c>
      <c r="B124" s="1" t="s">
        <v>6</v>
      </c>
      <c r="C124" s="1" t="s">
        <v>19</v>
      </c>
      <c r="D124" s="2">
        <v>374.25</v>
      </c>
      <c r="E124" s="2">
        <v>120.02000000000001</v>
      </c>
    </row>
    <row r="125">
      <c r="A125" s="1" t="s">
        <v>294</v>
      </c>
      <c r="B125" s="1" t="s">
        <v>6</v>
      </c>
      <c r="C125" s="1" t="s">
        <v>11</v>
      </c>
      <c r="D125" s="2">
        <v>10642.04</v>
      </c>
      <c r="E125" s="2">
        <v>8388.09099791562</v>
      </c>
    </row>
    <row r="126">
      <c r="A126" s="1" t="s">
        <v>101</v>
      </c>
      <c r="B126" s="1" t="s">
        <v>6</v>
      </c>
      <c r="C126" s="1" t="s">
        <v>19</v>
      </c>
      <c r="D126" s="2">
        <v>379.925</v>
      </c>
      <c r="E126" s="2">
        <v>292.33500000000004</v>
      </c>
    </row>
    <row r="127">
      <c r="A127" s="1" t="s">
        <v>104</v>
      </c>
      <c r="B127" s="1" t="s">
        <v>6</v>
      </c>
      <c r="C127" s="1" t="s">
        <v>8</v>
      </c>
      <c r="D127" s="2">
        <v>7699.9</v>
      </c>
      <c r="E127" s="2">
        <v>5965.605</v>
      </c>
    </row>
    <row r="128">
      <c r="A128" s="1" t="s">
        <v>202</v>
      </c>
      <c r="B128" s="1" t="s">
        <v>6</v>
      </c>
      <c r="C128" s="1" t="s">
        <v>19</v>
      </c>
      <c r="D128" s="2">
        <v>427197.2999999999</v>
      </c>
      <c r="E128" s="2">
        <v>339773.9721027455</v>
      </c>
    </row>
    <row r="129">
      <c r="A129" s="1" t="s">
        <v>218</v>
      </c>
      <c r="B129" s="1" t="s">
        <v>6</v>
      </c>
      <c r="C129" s="1" t="s">
        <v>19</v>
      </c>
      <c r="D129" s="2">
        <v>407.2</v>
      </c>
      <c r="E129" s="2">
        <v>253.94085937612297</v>
      </c>
    </row>
    <row r="130">
      <c r="A130" s="1" t="s">
        <v>212</v>
      </c>
      <c r="B130" s="1" t="s">
        <v>6</v>
      </c>
      <c r="C130" s="1" t="s">
        <v>11</v>
      </c>
      <c r="D130" s="2">
        <v>6357.6</v>
      </c>
      <c r="E130" s="2">
        <v>4434.252093958888</v>
      </c>
    </row>
    <row r="131">
      <c r="A131" s="1" t="s">
        <v>106</v>
      </c>
      <c r="B131" s="1" t="s">
        <v>6</v>
      </c>
      <c r="C131" s="1" t="s">
        <v>8</v>
      </c>
      <c r="D131" s="2">
        <v>4731.0</v>
      </c>
      <c r="E131" s="2">
        <v>3569.75</v>
      </c>
    </row>
    <row r="132">
      <c r="A132" s="1" t="s">
        <v>204</v>
      </c>
      <c r="B132" s="1" t="s">
        <v>6</v>
      </c>
      <c r="C132" s="1" t="s">
        <v>8</v>
      </c>
      <c r="D132" s="2">
        <v>958.4</v>
      </c>
      <c r="E132" s="2">
        <v>483.07726083519015</v>
      </c>
    </row>
    <row r="133">
      <c r="A133" s="1" t="s">
        <v>48</v>
      </c>
      <c r="B133" s="1" t="s">
        <v>6</v>
      </c>
      <c r="C133" s="1" t="s">
        <v>11</v>
      </c>
      <c r="D133" s="2">
        <v>320.0</v>
      </c>
      <c r="E133" s="2">
        <v>237.785</v>
      </c>
    </row>
    <row r="134">
      <c r="A134" s="1" t="s">
        <v>230</v>
      </c>
      <c r="B134" s="1" t="s">
        <v>6</v>
      </c>
      <c r="C134" s="1" t="s">
        <v>8</v>
      </c>
      <c r="D134" s="2">
        <v>7780.22</v>
      </c>
      <c r="E134" s="2">
        <v>6086.348159634874</v>
      </c>
    </row>
    <row r="135">
      <c r="A135" s="1" t="s">
        <v>296</v>
      </c>
      <c r="B135" s="1" t="s">
        <v>6</v>
      </c>
      <c r="C135" s="1" t="s">
        <v>8</v>
      </c>
      <c r="D135" s="2">
        <v>36.0</v>
      </c>
      <c r="E135" s="2">
        <v>15.265</v>
      </c>
    </row>
    <row r="136">
      <c r="A136" s="1" t="s">
        <v>220</v>
      </c>
      <c r="B136" s="1" t="s">
        <v>6</v>
      </c>
      <c r="C136" s="1" t="s">
        <v>13</v>
      </c>
      <c r="D136" s="2">
        <v>4071.2000000000003</v>
      </c>
      <c r="E136" s="2">
        <v>2521.173559117373</v>
      </c>
    </row>
    <row r="137">
      <c r="A137" s="1" t="s">
        <v>108</v>
      </c>
      <c r="B137" s="1" t="s">
        <v>6</v>
      </c>
      <c r="C137" s="3" t="s">
        <v>41</v>
      </c>
      <c r="D137" s="2">
        <v>9986.560000000001</v>
      </c>
      <c r="E137" s="2">
        <v>8034.480823258824</v>
      </c>
    </row>
    <row r="138">
      <c r="A138" s="1" t="s">
        <v>298</v>
      </c>
      <c r="B138" s="1" t="s">
        <v>6</v>
      </c>
      <c r="C138" s="1" t="s">
        <v>13</v>
      </c>
      <c r="D138" s="2">
        <v>68840.73999999999</v>
      </c>
      <c r="E138" s="2">
        <v>46356.030106950326</v>
      </c>
    </row>
    <row r="139">
      <c r="A139" s="1" t="s">
        <v>47</v>
      </c>
      <c r="B139" s="1" t="s">
        <v>6</v>
      </c>
      <c r="C139" s="1" t="s">
        <v>13</v>
      </c>
      <c r="D139" s="2">
        <v>4618.4</v>
      </c>
      <c r="E139" s="2">
        <v>3213.1949999999997</v>
      </c>
    </row>
    <row r="140">
      <c r="A140" s="1" t="s">
        <v>300</v>
      </c>
      <c r="B140" s="1" t="s">
        <v>6</v>
      </c>
      <c r="C140" s="1" t="s">
        <v>11</v>
      </c>
      <c r="D140" s="2">
        <v>45552.849999999984</v>
      </c>
      <c r="E140" s="2">
        <v>36186.29798900308</v>
      </c>
    </row>
    <row r="141">
      <c r="A141" s="1" t="s">
        <v>52</v>
      </c>
      <c r="B141" s="1" t="s">
        <v>6</v>
      </c>
      <c r="C141" s="1" t="s">
        <v>8</v>
      </c>
      <c r="D141" s="2">
        <v>3106.95</v>
      </c>
      <c r="E141" s="2">
        <v>2350.7522360382372</v>
      </c>
    </row>
    <row r="142">
      <c r="A142" s="1" t="s">
        <v>232</v>
      </c>
      <c r="B142" s="1" t="s">
        <v>6</v>
      </c>
      <c r="C142" s="1" t="s">
        <v>13</v>
      </c>
      <c r="D142" s="2">
        <v>4649.4</v>
      </c>
      <c r="E142" s="2">
        <v>3791.178427190397</v>
      </c>
    </row>
    <row r="143">
      <c r="A143" s="1" t="s">
        <v>238</v>
      </c>
      <c r="B143" s="1" t="s">
        <v>6</v>
      </c>
      <c r="C143" s="1" t="s">
        <v>19</v>
      </c>
      <c r="D143" s="2">
        <v>1744.0</v>
      </c>
      <c r="E143" s="2">
        <v>1261.74</v>
      </c>
    </row>
    <row r="144">
      <c r="A144" s="1" t="s">
        <v>223</v>
      </c>
      <c r="B144" s="1" t="s">
        <v>6</v>
      </c>
      <c r="C144" s="1" t="s">
        <v>11</v>
      </c>
      <c r="D144" s="2">
        <v>632.0</v>
      </c>
      <c r="E144" s="2">
        <v>466.625</v>
      </c>
    </row>
    <row r="145">
      <c r="A145" s="1" t="s">
        <v>225</v>
      </c>
      <c r="B145" s="1" t="s">
        <v>6</v>
      </c>
      <c r="C145" s="3" t="s">
        <v>41</v>
      </c>
      <c r="D145" s="2">
        <v>34469.4</v>
      </c>
      <c r="E145" s="2">
        <v>27016.996814525985</v>
      </c>
    </row>
    <row r="146">
      <c r="A146" s="1" t="s">
        <v>54</v>
      </c>
      <c r="B146" s="1" t="s">
        <v>6</v>
      </c>
      <c r="C146" s="1" t="s">
        <v>11</v>
      </c>
      <c r="D146" s="2">
        <v>3492.0</v>
      </c>
      <c r="E146" s="2">
        <v>2734.655045137641</v>
      </c>
    </row>
    <row r="147">
      <c r="A147" s="1" t="s">
        <v>56</v>
      </c>
      <c r="B147" s="1" t="s">
        <v>6</v>
      </c>
      <c r="C147" s="3" t="s">
        <v>41</v>
      </c>
      <c r="D147" s="2">
        <v>44262.6</v>
      </c>
      <c r="E147" s="2">
        <v>35376.37125745705</v>
      </c>
    </row>
    <row r="148">
      <c r="A148" s="1" t="s">
        <v>112</v>
      </c>
      <c r="B148" s="1" t="s">
        <v>6</v>
      </c>
      <c r="C148" s="1" t="s">
        <v>8</v>
      </c>
      <c r="D148" s="2">
        <v>189.6</v>
      </c>
      <c r="E148" s="2">
        <v>142.615</v>
      </c>
    </row>
    <row r="149">
      <c r="A149" s="1" t="s">
        <v>228</v>
      </c>
      <c r="B149" s="1" t="s">
        <v>6</v>
      </c>
      <c r="C149" s="1" t="s">
        <v>19</v>
      </c>
      <c r="D149" s="2">
        <v>4752.0</v>
      </c>
      <c r="E149" s="2">
        <v>3907.1429519154744</v>
      </c>
    </row>
    <row r="150">
      <c r="A150" s="1" t="s">
        <v>116</v>
      </c>
      <c r="B150" s="1" t="s">
        <v>6</v>
      </c>
      <c r="C150" s="1" t="s">
        <v>11</v>
      </c>
      <c r="D150" s="2">
        <v>46367.200000000004</v>
      </c>
      <c r="E150" s="2">
        <v>36953.50999293827</v>
      </c>
    </row>
    <row r="151">
      <c r="A151" s="1" t="s">
        <v>110</v>
      </c>
      <c r="B151" s="1" t="s">
        <v>6</v>
      </c>
      <c r="C151" s="1" t="s">
        <v>8</v>
      </c>
      <c r="D151" s="2">
        <v>558.4</v>
      </c>
      <c r="E151" s="2">
        <v>335.325</v>
      </c>
    </row>
    <row r="152">
      <c r="A152" s="1" t="s">
        <v>114</v>
      </c>
      <c r="B152" s="1" t="s">
        <v>6</v>
      </c>
      <c r="C152" s="1" t="s">
        <v>8</v>
      </c>
      <c r="D152" s="2">
        <v>2256.0</v>
      </c>
      <c r="E152" s="2">
        <v>1154.7769919859124</v>
      </c>
    </row>
    <row r="153">
      <c r="A153" s="1" t="s">
        <v>119</v>
      </c>
      <c r="B153" s="1" t="s">
        <v>6</v>
      </c>
      <c r="C153" s="1" t="s">
        <v>8</v>
      </c>
      <c r="D153" s="2">
        <v>51619.01999999999</v>
      </c>
      <c r="E153" s="2">
        <v>37069.8010215985</v>
      </c>
    </row>
    <row r="154">
      <c r="A154" s="1" t="s">
        <v>234</v>
      </c>
      <c r="B154" s="1" t="s">
        <v>6</v>
      </c>
      <c r="C154" s="3" t="s">
        <v>41</v>
      </c>
      <c r="D154" s="2">
        <v>8685.0</v>
      </c>
      <c r="E154" s="2">
        <v>6892.942268130526</v>
      </c>
    </row>
    <row r="155">
      <c r="A155" s="1" t="s">
        <v>121</v>
      </c>
      <c r="B155" s="1" t="s">
        <v>6</v>
      </c>
      <c r="C155" s="1" t="s">
        <v>13</v>
      </c>
      <c r="D155" s="2">
        <v>16124.0</v>
      </c>
      <c r="E155" s="2">
        <v>12987.125149859843</v>
      </c>
    </row>
    <row r="156">
      <c r="A156" s="1" t="s">
        <v>249</v>
      </c>
      <c r="B156" s="1" t="s">
        <v>6</v>
      </c>
      <c r="C156" s="1" t="s">
        <v>13</v>
      </c>
      <c r="D156" s="2">
        <v>10684.000000000002</v>
      </c>
      <c r="E156" s="2">
        <v>8173.425000000001</v>
      </c>
    </row>
    <row r="157">
      <c r="A157" s="1" t="s">
        <v>242</v>
      </c>
      <c r="B157" s="1" t="s">
        <v>6</v>
      </c>
      <c r="C157" s="1" t="s">
        <v>13</v>
      </c>
      <c r="D157" s="2">
        <v>352.0</v>
      </c>
      <c r="E157" s="2">
        <v>235.4</v>
      </c>
    </row>
    <row r="158">
      <c r="A158" s="1" t="s">
        <v>59</v>
      </c>
      <c r="B158" s="1" t="s">
        <v>6</v>
      </c>
      <c r="C158" s="1" t="s">
        <v>13</v>
      </c>
      <c r="D158" s="2">
        <v>2068.0</v>
      </c>
      <c r="E158" s="2">
        <v>1552.395</v>
      </c>
    </row>
    <row r="159">
      <c r="A159" s="1" t="s">
        <v>246</v>
      </c>
      <c r="B159" s="1" t="s">
        <v>6</v>
      </c>
      <c r="C159" s="1" t="s">
        <v>13</v>
      </c>
      <c r="D159" s="2">
        <v>1209.3</v>
      </c>
      <c r="E159" s="2">
        <v>788.88</v>
      </c>
    </row>
    <row r="160">
      <c r="A160" s="1" t="s">
        <v>125</v>
      </c>
      <c r="B160" s="1" t="s">
        <v>6</v>
      </c>
      <c r="C160" s="1" t="s">
        <v>19</v>
      </c>
      <c r="D160" s="2">
        <v>10192.0</v>
      </c>
      <c r="E160" s="2">
        <v>8297.67529529936</v>
      </c>
    </row>
    <row r="161">
      <c r="A161" s="1" t="s">
        <v>61</v>
      </c>
      <c r="B161" s="1" t="s">
        <v>6</v>
      </c>
      <c r="C161" s="1" t="s">
        <v>13</v>
      </c>
      <c r="D161" s="2">
        <v>5000.0</v>
      </c>
      <c r="E161" s="2">
        <v>3974.745</v>
      </c>
    </row>
    <row r="162">
      <c r="A162" s="1" t="s">
        <v>240</v>
      </c>
      <c r="B162" s="1" t="s">
        <v>6</v>
      </c>
      <c r="C162" s="1" t="s">
        <v>19</v>
      </c>
      <c r="D162" s="2">
        <v>2528.0</v>
      </c>
      <c r="E162" s="2">
        <v>2067.19</v>
      </c>
    </row>
    <row r="163">
      <c r="A163" s="1" t="s">
        <v>66</v>
      </c>
      <c r="B163" s="1" t="s">
        <v>6</v>
      </c>
      <c r="C163" s="1" t="s">
        <v>13</v>
      </c>
      <c r="D163" s="2">
        <v>5200.0</v>
      </c>
      <c r="E163" s="2">
        <v>3914.599003809387</v>
      </c>
    </row>
    <row r="164">
      <c r="A164" s="1" t="s">
        <v>314</v>
      </c>
      <c r="B164" s="1" t="s">
        <v>6</v>
      </c>
      <c r="C164" s="1" t="s">
        <v>13</v>
      </c>
      <c r="D164" s="2">
        <v>679.2</v>
      </c>
      <c r="E164" s="2">
        <v>349.7783831668225</v>
      </c>
    </row>
    <row r="165">
      <c r="A165" s="1" t="s">
        <v>70</v>
      </c>
      <c r="B165" s="1" t="s">
        <v>6</v>
      </c>
      <c r="C165" s="1" t="s">
        <v>13</v>
      </c>
      <c r="D165" s="2">
        <v>131999.41000000003</v>
      </c>
      <c r="E165" s="2">
        <v>103409.46959537847</v>
      </c>
    </row>
    <row r="166">
      <c r="A166" s="1" t="s">
        <v>130</v>
      </c>
      <c r="B166" s="1" t="s">
        <v>6</v>
      </c>
      <c r="C166" s="1" t="s">
        <v>13</v>
      </c>
      <c r="D166" s="2">
        <v>75354.44537600002</v>
      </c>
      <c r="E166" s="2">
        <v>56339.37006357638</v>
      </c>
    </row>
    <row r="167">
      <c r="A167" s="1" t="s">
        <v>302</v>
      </c>
      <c r="B167" s="1" t="s">
        <v>6</v>
      </c>
      <c r="C167" s="1" t="s">
        <v>13</v>
      </c>
      <c r="D167" s="2">
        <v>2760.94</v>
      </c>
      <c r="E167" s="2">
        <v>2142.735</v>
      </c>
    </row>
    <row r="168">
      <c r="A168" s="1" t="s">
        <v>72</v>
      </c>
      <c r="B168" s="1" t="s">
        <v>6</v>
      </c>
      <c r="C168" s="1" t="s">
        <v>13</v>
      </c>
      <c r="D168" s="2">
        <v>2216.0</v>
      </c>
      <c r="E168" s="2">
        <v>1747.605</v>
      </c>
    </row>
    <row r="169">
      <c r="A169" s="1" t="s">
        <v>128</v>
      </c>
      <c r="B169" s="1" t="s">
        <v>6</v>
      </c>
      <c r="C169" s="1" t="s">
        <v>13</v>
      </c>
      <c r="D169" s="2">
        <v>8456.87</v>
      </c>
      <c r="E169" s="2">
        <v>6441.09</v>
      </c>
    </row>
    <row r="170">
      <c r="A170" s="1" t="s">
        <v>75</v>
      </c>
      <c r="B170" s="1" t="s">
        <v>6</v>
      </c>
      <c r="C170" s="1" t="s">
        <v>13</v>
      </c>
      <c r="D170" s="2">
        <v>64358.4</v>
      </c>
      <c r="E170" s="2">
        <v>46910.54116852944</v>
      </c>
    </row>
    <row r="171">
      <c r="A171" s="1" t="s">
        <v>79</v>
      </c>
      <c r="B171" s="1" t="s">
        <v>6</v>
      </c>
      <c r="C171" s="1" t="s">
        <v>13</v>
      </c>
      <c r="D171" s="2">
        <v>1639.2</v>
      </c>
      <c r="E171" s="2">
        <v>1254.7008206713147</v>
      </c>
    </row>
    <row r="172">
      <c r="A172" s="1" t="s">
        <v>266</v>
      </c>
      <c r="B172" s="1" t="s">
        <v>6</v>
      </c>
      <c r="C172" s="1" t="s">
        <v>13</v>
      </c>
      <c r="D172" s="2">
        <v>1536.0</v>
      </c>
      <c r="E172" s="2">
        <v>1148.0554295982174</v>
      </c>
    </row>
    <row r="173">
      <c r="A173" s="1" t="s">
        <v>77</v>
      </c>
      <c r="B173" s="1" t="s">
        <v>6</v>
      </c>
      <c r="C173" s="1" t="s">
        <v>13</v>
      </c>
      <c r="D173" s="2">
        <v>48.0</v>
      </c>
      <c r="E173" s="2">
        <v>-41.796661036440696</v>
      </c>
    </row>
    <row r="174">
      <c r="A174" s="1" t="s">
        <v>132</v>
      </c>
      <c r="B174" s="1" t="s">
        <v>6</v>
      </c>
      <c r="C174" s="1" t="s">
        <v>13</v>
      </c>
      <c r="D174" s="2">
        <v>1584.0</v>
      </c>
      <c r="E174" s="2">
        <v>1249.9355232516352</v>
      </c>
    </row>
    <row r="175">
      <c r="A175" s="1" t="s">
        <v>269</v>
      </c>
      <c r="B175" s="1" t="s">
        <v>6</v>
      </c>
      <c r="C175" s="1" t="s">
        <v>13</v>
      </c>
      <c r="D175" s="2">
        <v>240.0</v>
      </c>
      <c r="E175" s="2">
        <v>198.97</v>
      </c>
    </row>
    <row r="176">
      <c r="A176" s="1" t="s">
        <v>275</v>
      </c>
      <c r="B176" s="1" t="s">
        <v>6</v>
      </c>
      <c r="C176" s="1" t="s">
        <v>13</v>
      </c>
      <c r="D176" s="2">
        <v>113105.56</v>
      </c>
      <c r="E176" s="2">
        <v>88905.90316383957</v>
      </c>
    </row>
    <row r="177">
      <c r="A177" s="1" t="s">
        <v>278</v>
      </c>
      <c r="B177" s="1" t="s">
        <v>6</v>
      </c>
      <c r="C177" s="1" t="s">
        <v>8</v>
      </c>
      <c r="D177" s="2">
        <v>584.0</v>
      </c>
      <c r="E177" s="2">
        <v>177.20565471142095</v>
      </c>
    </row>
    <row r="178">
      <c r="A178" s="1" t="s">
        <v>120</v>
      </c>
      <c r="B178" s="1" t="s">
        <v>6</v>
      </c>
      <c r="C178" s="1" t="s">
        <v>19</v>
      </c>
      <c r="D178" s="2">
        <v>24479.201119999998</v>
      </c>
      <c r="E178" s="2">
        <v>19461.31112</v>
      </c>
    </row>
    <row r="179">
      <c r="A179" s="1" t="s">
        <v>272</v>
      </c>
      <c r="B179" s="1" t="s">
        <v>6</v>
      </c>
      <c r="C179" s="1" t="s">
        <v>19</v>
      </c>
      <c r="D179" s="2">
        <v>24518.40032</v>
      </c>
      <c r="E179" s="2">
        <v>20378.51219971681</v>
      </c>
    </row>
    <row r="180">
      <c r="A180" s="1" t="s">
        <v>53</v>
      </c>
      <c r="B180" s="1" t="s">
        <v>6</v>
      </c>
      <c r="C180" s="1" t="s">
        <v>19</v>
      </c>
      <c r="D180" s="2">
        <v>4448.0</v>
      </c>
      <c r="E180" s="2">
        <v>3653.5299999999997</v>
      </c>
    </row>
    <row r="181">
      <c r="A181" s="1" t="s">
        <v>281</v>
      </c>
      <c r="B181" s="1" t="s">
        <v>6</v>
      </c>
      <c r="C181" s="1" t="s">
        <v>13</v>
      </c>
      <c r="D181" s="2">
        <v>2400.0</v>
      </c>
      <c r="E181" s="2">
        <v>1631.7453012290662</v>
      </c>
    </row>
    <row r="182">
      <c r="A182" s="1" t="s">
        <v>138</v>
      </c>
      <c r="B182" s="1" t="s">
        <v>6</v>
      </c>
      <c r="C182" s="1" t="s">
        <v>13</v>
      </c>
      <c r="D182" s="2">
        <v>24134.610000000004</v>
      </c>
      <c r="E182" s="2">
        <v>18754.066857255806</v>
      </c>
    </row>
    <row r="183">
      <c r="A183" s="1" t="s">
        <v>203</v>
      </c>
      <c r="B183" s="1" t="s">
        <v>6</v>
      </c>
      <c r="C183" s="1" t="s">
        <v>19</v>
      </c>
      <c r="D183" s="2">
        <v>21884.000879999996</v>
      </c>
      <c r="E183" s="2">
        <v>17163.650879999994</v>
      </c>
    </row>
    <row r="184">
      <c r="A184" s="1" t="s">
        <v>286</v>
      </c>
      <c r="B184" s="1" t="s">
        <v>6</v>
      </c>
      <c r="C184" s="1" t="s">
        <v>19</v>
      </c>
      <c r="D184" s="2">
        <v>31955.877066</v>
      </c>
      <c r="E184" s="2">
        <v>26025.852066</v>
      </c>
    </row>
    <row r="185">
      <c r="A185" s="1" t="s">
        <v>136</v>
      </c>
      <c r="B185" s="1" t="s">
        <v>6</v>
      </c>
      <c r="C185" s="1" t="s">
        <v>19</v>
      </c>
      <c r="D185" s="2">
        <v>3618.6000000000004</v>
      </c>
      <c r="E185" s="2">
        <v>2790.3450000000003</v>
      </c>
    </row>
    <row r="186">
      <c r="A186" s="1" t="s">
        <v>280</v>
      </c>
      <c r="B186" s="1" t="s">
        <v>6</v>
      </c>
      <c r="C186" s="1" t="s">
        <v>19</v>
      </c>
      <c r="D186" s="2">
        <v>6169.315</v>
      </c>
      <c r="E186" s="2">
        <v>5017.325</v>
      </c>
    </row>
    <row r="187">
      <c r="A187" s="1" t="s">
        <v>323</v>
      </c>
      <c r="B187" s="1" t="s">
        <v>6</v>
      </c>
      <c r="C187" s="1" t="s">
        <v>11</v>
      </c>
      <c r="D187" s="2">
        <v>1872.0</v>
      </c>
      <c r="E187" s="2">
        <v>1439.03</v>
      </c>
    </row>
    <row r="188">
      <c r="A188" s="1" t="s">
        <v>87</v>
      </c>
      <c r="B188" s="1" t="s">
        <v>6</v>
      </c>
      <c r="C188" s="1" t="s">
        <v>8</v>
      </c>
      <c r="D188" s="2">
        <v>19467.82</v>
      </c>
      <c r="E188" s="2">
        <v>14510.695</v>
      </c>
    </row>
    <row r="189">
      <c r="A189" s="1" t="s">
        <v>276</v>
      </c>
      <c r="B189" s="1" t="s">
        <v>6</v>
      </c>
      <c r="C189" s="1" t="s">
        <v>8</v>
      </c>
      <c r="D189" s="2">
        <v>18755.46752</v>
      </c>
      <c r="E189" s="2">
        <v>14724.702519999999</v>
      </c>
    </row>
    <row r="190">
      <c r="A190" s="1" t="s">
        <v>82</v>
      </c>
      <c r="B190" s="1" t="s">
        <v>6</v>
      </c>
      <c r="C190" s="1" t="s">
        <v>19</v>
      </c>
      <c r="D190" s="2">
        <v>247130.27435199986</v>
      </c>
      <c r="E190" s="2">
        <v>202573.50635875613</v>
      </c>
    </row>
    <row r="191">
      <c r="A191" s="1" t="s">
        <v>324</v>
      </c>
      <c r="B191" s="1" t="s">
        <v>6</v>
      </c>
      <c r="C191" s="3" t="s">
        <v>41</v>
      </c>
      <c r="D191" s="2">
        <v>79007.09</v>
      </c>
      <c r="E191" s="2">
        <v>61016.87197538273</v>
      </c>
    </row>
    <row r="192">
      <c r="A192" s="1" t="s">
        <v>325</v>
      </c>
      <c r="B192" s="1" t="s">
        <v>6</v>
      </c>
      <c r="C192" s="1" t="s">
        <v>13</v>
      </c>
      <c r="D192" s="2">
        <v>24702.66</v>
      </c>
      <c r="E192" s="2">
        <v>18035.24840864659</v>
      </c>
    </row>
    <row r="193">
      <c r="A193" s="1" t="s">
        <v>45</v>
      </c>
      <c r="B193" s="1" t="s">
        <v>6</v>
      </c>
      <c r="C193" s="1" t="s">
        <v>19</v>
      </c>
      <c r="D193" s="2">
        <v>4188.0</v>
      </c>
      <c r="E193" s="2">
        <v>3093.734407963775</v>
      </c>
    </row>
    <row r="194">
      <c r="A194" s="1" t="s">
        <v>326</v>
      </c>
      <c r="B194" s="1" t="s">
        <v>6</v>
      </c>
      <c r="C194" s="3" t="s">
        <v>41</v>
      </c>
      <c r="D194" s="2">
        <v>750.75</v>
      </c>
      <c r="E194" s="2">
        <v>632.14</v>
      </c>
    </row>
    <row r="195">
      <c r="A195" s="1" t="s">
        <v>328</v>
      </c>
      <c r="B195" s="1" t="s">
        <v>6</v>
      </c>
      <c r="C195" s="1" t="s">
        <v>8</v>
      </c>
      <c r="D195" s="2">
        <v>300.8</v>
      </c>
      <c r="E195" s="2">
        <v>204.62</v>
      </c>
    </row>
    <row r="196">
      <c r="A196" s="1" t="s">
        <v>27</v>
      </c>
      <c r="B196" s="1" t="s">
        <v>16</v>
      </c>
      <c r="C196" s="1" t="s">
        <v>8</v>
      </c>
      <c r="D196" s="2">
        <v>2370.0</v>
      </c>
      <c r="E196" s="2">
        <v>1635.3</v>
      </c>
    </row>
    <row r="197">
      <c r="A197" s="1" t="s">
        <v>39</v>
      </c>
      <c r="B197" s="1" t="s">
        <v>16</v>
      </c>
      <c r="C197" s="1" t="s">
        <v>13</v>
      </c>
      <c r="D197" s="2">
        <v>13997.0</v>
      </c>
      <c r="E197" s="2">
        <v>9732.63</v>
      </c>
    </row>
    <row r="198">
      <c r="A198" s="1" t="s">
        <v>51</v>
      </c>
      <c r="B198" s="1" t="s">
        <v>16</v>
      </c>
      <c r="C198" s="1" t="s">
        <v>8</v>
      </c>
      <c r="D198" s="2">
        <v>29136.0</v>
      </c>
      <c r="E198" s="2">
        <v>21592.52</v>
      </c>
    </row>
    <row r="199">
      <c r="A199" s="1" t="s">
        <v>58</v>
      </c>
      <c r="B199" s="1" t="s">
        <v>16</v>
      </c>
      <c r="C199" s="1" t="s">
        <v>8</v>
      </c>
      <c r="D199" s="2">
        <v>2358.0</v>
      </c>
      <c r="E199" s="2">
        <v>1627.02</v>
      </c>
    </row>
    <row r="200">
      <c r="A200" s="1" t="s">
        <v>86</v>
      </c>
      <c r="B200" s="1" t="s">
        <v>16</v>
      </c>
      <c r="C200" s="1" t="s">
        <v>8</v>
      </c>
      <c r="D200" s="2">
        <v>800.0</v>
      </c>
      <c r="E200" s="2">
        <v>552.0</v>
      </c>
    </row>
    <row r="201">
      <c r="A201" s="1" t="s">
        <v>55</v>
      </c>
      <c r="B201" s="1" t="s">
        <v>16</v>
      </c>
      <c r="C201" s="1" t="s">
        <v>13</v>
      </c>
      <c r="D201" s="2">
        <v>9208.0</v>
      </c>
      <c r="E201" s="2">
        <v>6360.319999999999</v>
      </c>
    </row>
    <row r="202">
      <c r="A202" s="1" t="s">
        <v>102</v>
      </c>
      <c r="B202" s="1" t="s">
        <v>16</v>
      </c>
      <c r="C202" s="1" t="s">
        <v>8</v>
      </c>
      <c r="D202" s="2">
        <v>1680.0</v>
      </c>
      <c r="E202" s="2">
        <v>1159.2</v>
      </c>
    </row>
    <row r="203">
      <c r="A203" s="1" t="s">
        <v>127</v>
      </c>
      <c r="B203" s="1" t="s">
        <v>16</v>
      </c>
      <c r="C203" s="1" t="s">
        <v>8</v>
      </c>
      <c r="D203" s="2">
        <v>960.0</v>
      </c>
      <c r="E203" s="2">
        <v>662.4</v>
      </c>
    </row>
    <row r="204">
      <c r="A204" s="1" t="s">
        <v>76</v>
      </c>
      <c r="B204" s="1" t="s">
        <v>16</v>
      </c>
      <c r="C204" s="1" t="s">
        <v>8</v>
      </c>
      <c r="D204" s="2">
        <v>1747.0</v>
      </c>
      <c r="E204" s="2">
        <v>1257.84</v>
      </c>
    </row>
    <row r="205">
      <c r="A205" s="1" t="s">
        <v>152</v>
      </c>
      <c r="B205" s="1" t="s">
        <v>16</v>
      </c>
      <c r="C205" s="1" t="s">
        <v>13</v>
      </c>
      <c r="D205" s="2">
        <v>12090.0</v>
      </c>
      <c r="E205" s="2">
        <v>8857.0</v>
      </c>
    </row>
    <row r="206">
      <c r="A206" s="1" t="s">
        <v>155</v>
      </c>
      <c r="B206" s="1" t="s">
        <v>16</v>
      </c>
      <c r="C206" s="1" t="s">
        <v>8</v>
      </c>
      <c r="D206" s="2">
        <v>2697.0</v>
      </c>
      <c r="E206" s="2">
        <v>1869.9199999999998</v>
      </c>
    </row>
    <row r="207">
      <c r="A207" s="1" t="s">
        <v>167</v>
      </c>
      <c r="B207" s="1" t="s">
        <v>16</v>
      </c>
      <c r="C207" s="1" t="s">
        <v>8</v>
      </c>
      <c r="D207" s="2">
        <v>2157.0</v>
      </c>
      <c r="E207" s="2">
        <v>1502.11</v>
      </c>
    </row>
    <row r="208">
      <c r="A208" s="1" t="s">
        <v>171</v>
      </c>
      <c r="B208" s="1" t="s">
        <v>16</v>
      </c>
      <c r="C208" s="1" t="s">
        <v>8</v>
      </c>
      <c r="D208" s="2">
        <v>11760.0</v>
      </c>
      <c r="E208" s="2">
        <v>8114.4</v>
      </c>
    </row>
    <row r="209">
      <c r="A209" s="1" t="s">
        <v>111</v>
      </c>
      <c r="B209" s="1" t="s">
        <v>16</v>
      </c>
      <c r="C209" s="3" t="s">
        <v>41</v>
      </c>
      <c r="D209" s="2">
        <v>1159.0</v>
      </c>
      <c r="E209" s="2">
        <v>799.71</v>
      </c>
    </row>
    <row r="210">
      <c r="A210" s="1" t="s">
        <v>174</v>
      </c>
      <c r="B210" s="1" t="s">
        <v>16</v>
      </c>
      <c r="C210" s="1" t="s">
        <v>8</v>
      </c>
      <c r="D210" s="2">
        <v>1328.0</v>
      </c>
      <c r="E210" s="2">
        <v>916.3199999999999</v>
      </c>
    </row>
    <row r="211">
      <c r="A211" s="1" t="s">
        <v>178</v>
      </c>
      <c r="B211" s="1" t="s">
        <v>16</v>
      </c>
      <c r="C211" s="1" t="s">
        <v>8</v>
      </c>
      <c r="D211" s="2">
        <v>24976.00000000001</v>
      </c>
      <c r="E211" s="2">
        <v>17166.400000000005</v>
      </c>
    </row>
    <row r="212">
      <c r="A212" s="1" t="s">
        <v>129</v>
      </c>
      <c r="B212" s="1" t="s">
        <v>16</v>
      </c>
      <c r="C212" s="1" t="s">
        <v>8</v>
      </c>
      <c r="D212" s="2">
        <v>34071.0</v>
      </c>
      <c r="E212" s="2">
        <v>24953.100000000002</v>
      </c>
    </row>
    <row r="213">
      <c r="A213" s="1" t="s">
        <v>213</v>
      </c>
      <c r="B213" s="1" t="s">
        <v>16</v>
      </c>
      <c r="C213" s="1" t="s">
        <v>8</v>
      </c>
      <c r="D213" s="2">
        <v>74954.0</v>
      </c>
      <c r="E213" s="2">
        <v>56730.399999999994</v>
      </c>
    </row>
    <row r="214">
      <c r="A214" s="1" t="s">
        <v>215</v>
      </c>
      <c r="B214" s="1" t="s">
        <v>16</v>
      </c>
      <c r="C214" s="1" t="s">
        <v>11</v>
      </c>
      <c r="D214" s="2">
        <v>9646.0</v>
      </c>
      <c r="E214" s="2">
        <v>7149.030000000001</v>
      </c>
    </row>
    <row r="215">
      <c r="A215" s="1" t="s">
        <v>219</v>
      </c>
      <c r="B215" s="1" t="s">
        <v>16</v>
      </c>
      <c r="C215" s="1" t="s">
        <v>8</v>
      </c>
      <c r="D215" s="2">
        <v>2097.0</v>
      </c>
      <c r="E215" s="2">
        <v>1488.87</v>
      </c>
    </row>
    <row r="216">
      <c r="A216" s="1" t="s">
        <v>221</v>
      </c>
      <c r="B216" s="1" t="s">
        <v>16</v>
      </c>
      <c r="C216" s="1" t="s">
        <v>8</v>
      </c>
      <c r="D216" s="2">
        <v>3575.0</v>
      </c>
      <c r="E216" s="2">
        <v>2478.73</v>
      </c>
    </row>
    <row r="217">
      <c r="A217" s="1" t="s">
        <v>284</v>
      </c>
      <c r="B217" s="1" t="s">
        <v>16</v>
      </c>
      <c r="C217" s="1" t="s">
        <v>8</v>
      </c>
      <c r="D217" s="2">
        <v>2380.0</v>
      </c>
      <c r="E217" s="2">
        <v>1618.4</v>
      </c>
    </row>
    <row r="218">
      <c r="A218" s="1" t="s">
        <v>226</v>
      </c>
      <c r="B218" s="1" t="s">
        <v>16</v>
      </c>
      <c r="C218" s="1" t="s">
        <v>13</v>
      </c>
      <c r="D218" s="2">
        <v>10120.0</v>
      </c>
      <c r="E218" s="2">
        <v>7438.200000000001</v>
      </c>
    </row>
    <row r="219">
      <c r="A219" s="1" t="s">
        <v>157</v>
      </c>
      <c r="B219" s="1" t="s">
        <v>16</v>
      </c>
      <c r="C219" s="1" t="s">
        <v>8</v>
      </c>
      <c r="D219" s="2">
        <v>10470.0</v>
      </c>
      <c r="E219" s="2">
        <v>7755.6</v>
      </c>
    </row>
    <row r="220">
      <c r="A220" s="1" t="s">
        <v>182</v>
      </c>
      <c r="B220" s="1" t="s">
        <v>16</v>
      </c>
      <c r="C220" s="1" t="s">
        <v>19</v>
      </c>
      <c r="D220" s="2">
        <v>1380.0</v>
      </c>
      <c r="E220" s="2">
        <v>952.2</v>
      </c>
    </row>
    <row r="221">
      <c r="A221" s="1" t="s">
        <v>258</v>
      </c>
      <c r="B221" s="1" t="s">
        <v>16</v>
      </c>
      <c r="C221" s="1" t="s">
        <v>8</v>
      </c>
      <c r="D221" s="2">
        <v>2845.0</v>
      </c>
      <c r="E221" s="2">
        <v>1973.85</v>
      </c>
    </row>
    <row r="222">
      <c r="A222" s="1" t="s">
        <v>166</v>
      </c>
      <c r="B222" s="1" t="s">
        <v>16</v>
      </c>
      <c r="C222" s="1" t="s">
        <v>19</v>
      </c>
      <c r="D222" s="2">
        <v>6858.0</v>
      </c>
      <c r="E222" s="2">
        <v>5095.91</v>
      </c>
    </row>
    <row r="223">
      <c r="A223" s="1" t="s">
        <v>307</v>
      </c>
      <c r="B223" s="1" t="s">
        <v>16</v>
      </c>
      <c r="C223" s="1" t="s">
        <v>13</v>
      </c>
      <c r="D223" s="2">
        <v>3547.0</v>
      </c>
      <c r="E223" s="2">
        <v>2447.43</v>
      </c>
    </row>
    <row r="224">
      <c r="A224" s="1" t="s">
        <v>311</v>
      </c>
      <c r="B224" s="1" t="s">
        <v>16</v>
      </c>
      <c r="C224" s="1" t="s">
        <v>11</v>
      </c>
      <c r="D224" s="2">
        <v>1640.0</v>
      </c>
      <c r="E224" s="2">
        <v>1131.6</v>
      </c>
    </row>
    <row r="225">
      <c r="A225" s="1" t="s">
        <v>282</v>
      </c>
      <c r="B225" s="1" t="s">
        <v>16</v>
      </c>
      <c r="C225" s="1" t="s">
        <v>13</v>
      </c>
      <c r="D225" s="2">
        <v>1150.0</v>
      </c>
      <c r="E225" s="2">
        <v>750.5</v>
      </c>
    </row>
    <row r="226">
      <c r="A226" s="1" t="s">
        <v>315</v>
      </c>
      <c r="B226" s="1" t="s">
        <v>16</v>
      </c>
      <c r="C226" s="1" t="s">
        <v>13</v>
      </c>
      <c r="D226" s="2">
        <v>232594.99999999994</v>
      </c>
      <c r="E226" s="2">
        <v>161176.21999999983</v>
      </c>
    </row>
    <row r="227">
      <c r="A227" s="1" t="s">
        <v>15</v>
      </c>
      <c r="B227" s="1" t="s">
        <v>16</v>
      </c>
      <c r="C227" s="1" t="s">
        <v>13</v>
      </c>
      <c r="D227" s="2">
        <v>5195.0</v>
      </c>
      <c r="E227" s="2">
        <v>3688.45</v>
      </c>
    </row>
    <row r="228">
      <c r="A228" s="1" t="s">
        <v>321</v>
      </c>
      <c r="B228" s="1" t="s">
        <v>16</v>
      </c>
      <c r="C228" s="1" t="s">
        <v>13</v>
      </c>
      <c r="D228" s="2">
        <v>5167.0</v>
      </c>
      <c r="E228" s="2">
        <v>4021.12</v>
      </c>
    </row>
    <row r="229">
      <c r="A229" s="1" t="s">
        <v>22</v>
      </c>
      <c r="B229" s="1" t="s">
        <v>16</v>
      </c>
      <c r="C229" s="1" t="s">
        <v>8</v>
      </c>
      <c r="D229" s="2">
        <v>6967.0</v>
      </c>
      <c r="E229" s="2">
        <v>4823.72</v>
      </c>
    </row>
    <row r="230">
      <c r="A230" s="1" t="s">
        <v>175</v>
      </c>
      <c r="B230" s="1" t="s">
        <v>16</v>
      </c>
      <c r="C230" s="1" t="s">
        <v>13</v>
      </c>
      <c r="D230" s="2">
        <v>2260.0</v>
      </c>
      <c r="E230" s="2">
        <v>1559.4</v>
      </c>
    </row>
    <row r="231">
      <c r="A231" s="1" t="s">
        <v>18</v>
      </c>
      <c r="B231" s="1" t="s">
        <v>16</v>
      </c>
      <c r="C231" s="1" t="s">
        <v>19</v>
      </c>
      <c r="D231" s="2">
        <v>8640.0</v>
      </c>
      <c r="E231" s="2">
        <v>6388.0</v>
      </c>
    </row>
    <row r="232">
      <c r="A232" s="1" t="s">
        <v>327</v>
      </c>
      <c r="B232" s="1" t="s">
        <v>16</v>
      </c>
      <c r="C232" s="1" t="s">
        <v>8</v>
      </c>
      <c r="D232" s="2">
        <v>1120.0</v>
      </c>
      <c r="E232" s="2">
        <v>772.8</v>
      </c>
    </row>
    <row r="233">
      <c r="A233" s="1" t="s">
        <v>93</v>
      </c>
      <c r="B233" s="1" t="s">
        <v>16</v>
      </c>
      <c r="C233" s="1" t="s">
        <v>8</v>
      </c>
      <c r="D233" s="2">
        <v>9000.0</v>
      </c>
      <c r="E233" s="2">
        <v>6660.0</v>
      </c>
    </row>
    <row r="234">
      <c r="A234" s="1" t="s">
        <v>28</v>
      </c>
      <c r="B234" s="1" t="s">
        <v>16</v>
      </c>
      <c r="C234" s="1" t="s">
        <v>8</v>
      </c>
      <c r="D234" s="2">
        <v>7259.999999999999</v>
      </c>
      <c r="E234" s="2">
        <v>5741.999999999999</v>
      </c>
    </row>
    <row r="235">
      <c r="A235" s="1" t="s">
        <v>330</v>
      </c>
      <c r="B235" s="1" t="s">
        <v>16</v>
      </c>
      <c r="C235" s="1" t="s">
        <v>11</v>
      </c>
      <c r="D235" s="2">
        <v>38767.999999999985</v>
      </c>
      <c r="E235" s="2">
        <v>28075.039999999986</v>
      </c>
    </row>
    <row r="236">
      <c r="A236" s="1" t="s">
        <v>342</v>
      </c>
      <c r="B236" s="1" t="s">
        <v>16</v>
      </c>
      <c r="C236" s="1" t="s">
        <v>19</v>
      </c>
      <c r="D236" s="2">
        <v>1680.0</v>
      </c>
      <c r="E236" s="2">
        <v>1260.0</v>
      </c>
    </row>
    <row r="237">
      <c r="A237" s="1" t="s">
        <v>181</v>
      </c>
      <c r="B237" s="1" t="s">
        <v>16</v>
      </c>
      <c r="C237" s="1" t="s">
        <v>11</v>
      </c>
      <c r="D237" s="2">
        <v>3340.0</v>
      </c>
      <c r="E237" s="2">
        <v>2324.2</v>
      </c>
    </row>
    <row r="238">
      <c r="A238" s="1" t="s">
        <v>336</v>
      </c>
      <c r="B238" s="1" t="s">
        <v>16</v>
      </c>
      <c r="C238" s="1" t="s">
        <v>13</v>
      </c>
      <c r="D238" s="2">
        <v>5340.0</v>
      </c>
      <c r="E238" s="2">
        <v>3951.6000000000004</v>
      </c>
    </row>
    <row r="239">
      <c r="A239" s="1" t="s">
        <v>36</v>
      </c>
      <c r="B239" s="1" t="s">
        <v>16</v>
      </c>
      <c r="C239" s="1" t="s">
        <v>11</v>
      </c>
      <c r="D239" s="2">
        <v>5100.0</v>
      </c>
      <c r="E239" s="2">
        <v>3536.8</v>
      </c>
    </row>
    <row r="240">
      <c r="A240" s="1" t="s">
        <v>148</v>
      </c>
      <c r="B240" s="1" t="s">
        <v>16</v>
      </c>
      <c r="C240" s="1" t="s">
        <v>13</v>
      </c>
      <c r="D240" s="2">
        <v>2098.0</v>
      </c>
      <c r="E240" s="2">
        <v>1455.12</v>
      </c>
    </row>
    <row r="241">
      <c r="A241" s="1" t="s">
        <v>183</v>
      </c>
      <c r="B241" s="1" t="s">
        <v>16</v>
      </c>
      <c r="C241" s="1" t="s">
        <v>8</v>
      </c>
      <c r="D241" s="2">
        <v>2480.0</v>
      </c>
      <c r="E241" s="2">
        <v>1726.8000000000002</v>
      </c>
    </row>
    <row r="242">
      <c r="A242" s="1" t="s">
        <v>38</v>
      </c>
      <c r="B242" s="1" t="s">
        <v>16</v>
      </c>
      <c r="C242" s="1" t="s">
        <v>13</v>
      </c>
      <c r="D242" s="2">
        <v>6560.0</v>
      </c>
      <c r="E242" s="2">
        <v>4431.2</v>
      </c>
    </row>
    <row r="243">
      <c r="A243" s="1" t="s">
        <v>96</v>
      </c>
      <c r="B243" s="1" t="s">
        <v>16</v>
      </c>
      <c r="C243" s="1" t="s">
        <v>19</v>
      </c>
      <c r="D243" s="2">
        <v>2970.0</v>
      </c>
      <c r="E243" s="2">
        <v>2069.1</v>
      </c>
    </row>
    <row r="244">
      <c r="A244" s="1" t="s">
        <v>208</v>
      </c>
      <c r="B244" s="1" t="s">
        <v>16</v>
      </c>
      <c r="C244" s="1" t="s">
        <v>13</v>
      </c>
      <c r="D244" s="2">
        <v>46192.000000000015</v>
      </c>
      <c r="E244" s="2">
        <v>31999.110000000008</v>
      </c>
    </row>
    <row r="245">
      <c r="A245" s="1" t="s">
        <v>206</v>
      </c>
      <c r="B245" s="1" t="s">
        <v>16</v>
      </c>
      <c r="C245" s="1" t="s">
        <v>8</v>
      </c>
      <c r="D245" s="2">
        <v>22879.999999999996</v>
      </c>
      <c r="E245" s="2">
        <v>15998.399999999998</v>
      </c>
    </row>
    <row r="246">
      <c r="A246" s="1" t="s">
        <v>220</v>
      </c>
      <c r="B246" s="1" t="s">
        <v>16</v>
      </c>
      <c r="C246" s="1" t="s">
        <v>13</v>
      </c>
      <c r="D246" s="2">
        <v>14078.0</v>
      </c>
      <c r="E246" s="2">
        <v>9785.609999999999</v>
      </c>
    </row>
    <row r="247">
      <c r="A247" s="1" t="s">
        <v>52</v>
      </c>
      <c r="B247" s="1" t="s">
        <v>16</v>
      </c>
      <c r="C247" s="1" t="s">
        <v>8</v>
      </c>
      <c r="D247" s="2">
        <v>14155.0</v>
      </c>
      <c r="E247" s="2">
        <v>10484.05</v>
      </c>
    </row>
    <row r="248">
      <c r="A248" s="1" t="s">
        <v>251</v>
      </c>
      <c r="B248" s="1" t="s">
        <v>16</v>
      </c>
      <c r="C248" s="1" t="s">
        <v>13</v>
      </c>
      <c r="D248" s="2">
        <v>1200.0</v>
      </c>
      <c r="E248" s="2">
        <v>864.0</v>
      </c>
    </row>
    <row r="249">
      <c r="A249" s="1" t="s">
        <v>254</v>
      </c>
      <c r="B249" s="1" t="s">
        <v>16</v>
      </c>
      <c r="C249" s="1" t="s">
        <v>13</v>
      </c>
      <c r="D249" s="2">
        <v>1320.0</v>
      </c>
      <c r="E249" s="2">
        <v>976.8</v>
      </c>
    </row>
    <row r="250">
      <c r="A250" s="1" t="s">
        <v>123</v>
      </c>
      <c r="B250" s="1" t="s">
        <v>16</v>
      </c>
      <c r="C250" s="1" t="s">
        <v>13</v>
      </c>
      <c r="D250" s="2">
        <v>480.0</v>
      </c>
      <c r="E250" s="2">
        <v>331.2</v>
      </c>
    </row>
    <row r="251">
      <c r="A251" s="1" t="s">
        <v>151</v>
      </c>
      <c r="B251" s="1" t="s">
        <v>16</v>
      </c>
      <c r="C251" s="1" t="s">
        <v>13</v>
      </c>
      <c r="D251" s="2">
        <v>4360.0</v>
      </c>
      <c r="E251" s="2">
        <v>3008.4</v>
      </c>
    </row>
    <row r="252">
      <c r="A252" s="1" t="s">
        <v>243</v>
      </c>
      <c r="B252" s="1" t="s">
        <v>16</v>
      </c>
      <c r="C252" s="1" t="s">
        <v>13</v>
      </c>
      <c r="D252" s="2">
        <v>12990.0</v>
      </c>
      <c r="E252" s="2">
        <v>9252.95</v>
      </c>
    </row>
    <row r="253">
      <c r="A253" s="1" t="s">
        <v>253</v>
      </c>
      <c r="B253" s="1" t="s">
        <v>16</v>
      </c>
      <c r="C253" s="1" t="s">
        <v>13</v>
      </c>
      <c r="D253" s="2">
        <v>10800.0</v>
      </c>
      <c r="E253" s="2">
        <v>8539.2</v>
      </c>
    </row>
    <row r="254">
      <c r="A254" s="1" t="s">
        <v>345</v>
      </c>
      <c r="B254" s="1" t="s">
        <v>16</v>
      </c>
      <c r="C254" s="1" t="s">
        <v>13</v>
      </c>
      <c r="D254" s="2">
        <v>2080.0</v>
      </c>
      <c r="E254" s="2">
        <v>1456.0</v>
      </c>
    </row>
    <row r="255">
      <c r="A255" s="1" t="s">
        <v>259</v>
      </c>
      <c r="B255" s="1" t="s">
        <v>16</v>
      </c>
      <c r="C255" s="1" t="s">
        <v>13</v>
      </c>
      <c r="D255" s="2">
        <v>12910.000000000002</v>
      </c>
      <c r="E255" s="2">
        <v>8930.400000000001</v>
      </c>
    </row>
    <row r="256">
      <c r="A256" s="1" t="s">
        <v>346</v>
      </c>
      <c r="B256" s="1" t="s">
        <v>16</v>
      </c>
      <c r="C256" s="1" t="s">
        <v>13</v>
      </c>
      <c r="D256" s="2">
        <v>940.0</v>
      </c>
      <c r="E256" s="2">
        <v>705.0</v>
      </c>
    </row>
    <row r="257">
      <c r="A257" s="1" t="s">
        <v>263</v>
      </c>
      <c r="B257" s="1" t="s">
        <v>16</v>
      </c>
      <c r="C257" s="1" t="s">
        <v>13</v>
      </c>
      <c r="D257" s="2">
        <v>990.0</v>
      </c>
      <c r="E257" s="2">
        <v>732.6</v>
      </c>
    </row>
    <row r="258">
      <c r="A258" s="1" t="s">
        <v>256</v>
      </c>
      <c r="B258" s="1" t="s">
        <v>16</v>
      </c>
      <c r="C258" s="1" t="s">
        <v>13</v>
      </c>
      <c r="D258" s="2">
        <v>3514.0</v>
      </c>
      <c r="E258" s="2">
        <v>2465.82</v>
      </c>
    </row>
    <row r="259">
      <c r="A259" s="1" t="s">
        <v>69</v>
      </c>
      <c r="B259" s="1" t="s">
        <v>16</v>
      </c>
      <c r="C259" s="1" t="s">
        <v>13</v>
      </c>
      <c r="D259" s="2">
        <v>4425.0</v>
      </c>
      <c r="E259" s="2">
        <v>3274.5</v>
      </c>
    </row>
    <row r="260">
      <c r="A260" s="1" t="s">
        <v>348</v>
      </c>
      <c r="B260" s="1" t="s">
        <v>16</v>
      </c>
      <c r="C260" s="1" t="s">
        <v>13</v>
      </c>
      <c r="D260" s="2">
        <v>5097.0</v>
      </c>
      <c r="E260" s="2">
        <v>3567.8999999999996</v>
      </c>
    </row>
    <row r="261">
      <c r="A261" s="1" t="s">
        <v>77</v>
      </c>
      <c r="B261" s="1" t="s">
        <v>16</v>
      </c>
      <c r="C261" s="1" t="s">
        <v>13</v>
      </c>
      <c r="D261" s="2">
        <v>10980.0</v>
      </c>
      <c r="E261" s="2">
        <v>8133.999999999999</v>
      </c>
    </row>
    <row r="262">
      <c r="A262" s="1" t="s">
        <v>132</v>
      </c>
      <c r="B262" s="1" t="s">
        <v>16</v>
      </c>
      <c r="C262" s="1" t="s">
        <v>13</v>
      </c>
      <c r="D262" s="2">
        <v>2550.0</v>
      </c>
      <c r="E262" s="2">
        <v>1764.4</v>
      </c>
    </row>
    <row r="263">
      <c r="A263" s="1" t="s">
        <v>265</v>
      </c>
      <c r="B263" s="1" t="s">
        <v>16</v>
      </c>
      <c r="C263" s="1" t="s">
        <v>13</v>
      </c>
      <c r="D263" s="2">
        <v>1350.0</v>
      </c>
      <c r="E263" s="2">
        <v>891.0</v>
      </c>
    </row>
    <row r="264">
      <c r="A264" s="1" t="s">
        <v>303</v>
      </c>
      <c r="B264" s="1" t="s">
        <v>16</v>
      </c>
      <c r="C264" s="1" t="s">
        <v>8</v>
      </c>
      <c r="D264" s="2">
        <v>4243.0</v>
      </c>
      <c r="E264" s="2">
        <v>2689.0499999999997</v>
      </c>
    </row>
    <row r="265">
      <c r="A265" s="1" t="s">
        <v>133</v>
      </c>
      <c r="B265" s="1" t="s">
        <v>16</v>
      </c>
      <c r="C265" s="1" t="s">
        <v>13</v>
      </c>
      <c r="D265" s="2">
        <v>181531.00000000003</v>
      </c>
      <c r="E265" s="2">
        <v>134028.61000000002</v>
      </c>
    </row>
    <row r="266">
      <c r="A266" s="1" t="s">
        <v>349</v>
      </c>
      <c r="B266" s="1" t="s">
        <v>16</v>
      </c>
      <c r="C266" s="1" t="s">
        <v>8</v>
      </c>
      <c r="D266" s="2">
        <v>1480.0</v>
      </c>
      <c r="E266" s="2">
        <v>1021.2</v>
      </c>
    </row>
    <row r="267">
      <c r="A267" s="1" t="s">
        <v>331</v>
      </c>
      <c r="B267" s="1" t="s">
        <v>16</v>
      </c>
      <c r="C267" s="1" t="s">
        <v>19</v>
      </c>
      <c r="D267" s="2">
        <v>6590.0</v>
      </c>
      <c r="E267" s="2">
        <v>5469.7</v>
      </c>
    </row>
    <row r="268">
      <c r="A268" s="1" t="s">
        <v>146</v>
      </c>
      <c r="B268" s="1" t="s">
        <v>16</v>
      </c>
      <c r="C268" s="1" t="s">
        <v>19</v>
      </c>
      <c r="D268" s="2">
        <v>699.0</v>
      </c>
      <c r="E268" s="2">
        <v>517.26</v>
      </c>
    </row>
    <row r="269">
      <c r="A269" s="1" t="s">
        <v>337</v>
      </c>
      <c r="B269" s="1" t="s">
        <v>16</v>
      </c>
      <c r="C269" s="1" t="s">
        <v>11</v>
      </c>
      <c r="D269" s="2">
        <v>630.0</v>
      </c>
      <c r="E269" s="2">
        <v>434.7</v>
      </c>
    </row>
    <row r="270">
      <c r="A270" s="1" t="s">
        <v>351</v>
      </c>
      <c r="B270" s="1" t="s">
        <v>16</v>
      </c>
      <c r="C270" s="1" t="s">
        <v>13</v>
      </c>
      <c r="D270" s="2">
        <v>999.0</v>
      </c>
      <c r="E270" s="2">
        <v>689.31</v>
      </c>
    </row>
    <row r="271">
      <c r="A271" s="1" t="s">
        <v>264</v>
      </c>
      <c r="B271" s="1" t="s">
        <v>16</v>
      </c>
      <c r="C271" s="1" t="s">
        <v>13</v>
      </c>
      <c r="D271" s="2">
        <v>659.0</v>
      </c>
      <c r="E271" s="2">
        <v>494.25</v>
      </c>
    </row>
    <row r="272">
      <c r="A272" s="1" t="s">
        <v>64</v>
      </c>
      <c r="B272" s="1" t="s">
        <v>16</v>
      </c>
      <c r="C272" s="1" t="s">
        <v>13</v>
      </c>
      <c r="D272" s="2">
        <v>1199.0</v>
      </c>
      <c r="E272" s="2">
        <v>899.25</v>
      </c>
    </row>
    <row r="273">
      <c r="A273" s="1" t="s">
        <v>352</v>
      </c>
      <c r="B273" s="1" t="s">
        <v>6</v>
      </c>
      <c r="C273" s="1" t="s">
        <v>19</v>
      </c>
      <c r="D273" s="2">
        <v>26499.879999999997</v>
      </c>
      <c r="E273" s="2">
        <v>21545.008367210517</v>
      </c>
    </row>
    <row r="274">
      <c r="A274" s="1" t="s">
        <v>236</v>
      </c>
      <c r="B274" s="1" t="s">
        <v>6</v>
      </c>
      <c r="C274" s="1" t="s">
        <v>19</v>
      </c>
      <c r="D274" s="2">
        <v>0.0</v>
      </c>
      <c r="E274" s="2">
        <v>-105.1213541292317</v>
      </c>
      <c r="F274" s="2">
        <v>0.0</v>
      </c>
    </row>
  </sheetData>
  <hyperlinks>
    <hyperlink r:id="rId1" ref="C15"/>
    <hyperlink r:id="rId2" ref="C20"/>
    <hyperlink r:id="rId3" ref="C34"/>
    <hyperlink r:id="rId4" ref="C37"/>
    <hyperlink r:id="rId5" ref="C41"/>
    <hyperlink r:id="rId6" ref="C46"/>
    <hyperlink r:id="rId7" ref="C57"/>
    <hyperlink r:id="rId8" ref="C88"/>
    <hyperlink r:id="rId9" ref="C89"/>
    <hyperlink r:id="rId10" ref="C92"/>
    <hyperlink r:id="rId11" ref="C93"/>
    <hyperlink r:id="rId12" ref="C110"/>
    <hyperlink r:id="rId13" ref="C119"/>
    <hyperlink r:id="rId14" ref="C137"/>
    <hyperlink r:id="rId15" ref="C145"/>
    <hyperlink r:id="rId16" ref="C147"/>
    <hyperlink r:id="rId17" ref="C154"/>
    <hyperlink r:id="rId18" ref="C191"/>
    <hyperlink r:id="rId19" ref="C194"/>
    <hyperlink r:id="rId20" ref="C209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53</v>
      </c>
      <c r="B2" s="1" t="s">
        <v>6</v>
      </c>
      <c r="C2" s="1" t="s">
        <v>19</v>
      </c>
      <c r="D2" s="2">
        <v>9696.0</v>
      </c>
      <c r="E2" s="2">
        <v>7991.73</v>
      </c>
      <c r="F2" s="2">
        <v>0.0</v>
      </c>
    </row>
    <row r="3">
      <c r="A3" s="1" t="s">
        <v>9</v>
      </c>
      <c r="B3" s="1" t="s">
        <v>6</v>
      </c>
      <c r="C3" s="1" t="s">
        <v>11</v>
      </c>
      <c r="D3" s="2">
        <v>31916.0</v>
      </c>
      <c r="E3" s="2">
        <v>24439.25</v>
      </c>
      <c r="F3" s="2">
        <v>0.0</v>
      </c>
    </row>
    <row r="4">
      <c r="A4" s="1" t="s">
        <v>12</v>
      </c>
      <c r="B4" s="1" t="s">
        <v>6</v>
      </c>
      <c r="C4" s="1" t="s">
        <v>13</v>
      </c>
      <c r="D4" s="2">
        <v>28757.8</v>
      </c>
      <c r="E4" s="2">
        <v>23070.95642170991</v>
      </c>
      <c r="F4" s="2">
        <v>0.0</v>
      </c>
    </row>
    <row r="5">
      <c r="A5" s="1" t="s">
        <v>14</v>
      </c>
      <c r="B5" s="1" t="s">
        <v>6</v>
      </c>
      <c r="C5" s="1" t="s">
        <v>13</v>
      </c>
      <c r="D5" s="2">
        <v>955.2</v>
      </c>
      <c r="E5" s="2">
        <v>234.23989056997073</v>
      </c>
      <c r="F5" s="2">
        <v>0.0</v>
      </c>
    </row>
    <row r="6">
      <c r="A6" s="1" t="s">
        <v>23</v>
      </c>
      <c r="B6" s="1" t="s">
        <v>6</v>
      </c>
      <c r="C6" s="1" t="s">
        <v>13</v>
      </c>
      <c r="D6" s="2">
        <v>550.4</v>
      </c>
      <c r="E6" s="2">
        <v>371.49217242866376</v>
      </c>
      <c r="F6" s="2">
        <v>0.0</v>
      </c>
    </row>
    <row r="7">
      <c r="A7" s="1" t="s">
        <v>17</v>
      </c>
      <c r="B7" s="1" t="s">
        <v>6</v>
      </c>
      <c r="C7" s="1" t="s">
        <v>8</v>
      </c>
      <c r="D7" s="2">
        <v>9917.6</v>
      </c>
      <c r="E7" s="2">
        <v>8269.065</v>
      </c>
      <c r="F7" s="2">
        <v>0.0</v>
      </c>
    </row>
    <row r="8">
      <c r="A8" s="1" t="s">
        <v>39</v>
      </c>
      <c r="B8" s="1" t="s">
        <v>16</v>
      </c>
      <c r="C8" s="1" t="s">
        <v>13</v>
      </c>
      <c r="D8" s="2">
        <v>6798.999999999999</v>
      </c>
      <c r="E8" s="2">
        <v>4716.049999999999</v>
      </c>
      <c r="F8" s="2">
        <v>0.0</v>
      </c>
    </row>
    <row r="9">
      <c r="A9" s="1" t="s">
        <v>20</v>
      </c>
      <c r="B9" s="1" t="s">
        <v>6</v>
      </c>
      <c r="C9" s="1" t="s">
        <v>13</v>
      </c>
      <c r="D9" s="2">
        <v>0.0</v>
      </c>
      <c r="E9" s="2">
        <v>-75.80081765255514</v>
      </c>
      <c r="F9" s="2">
        <v>0.0</v>
      </c>
    </row>
    <row r="10">
      <c r="A10" s="1" t="s">
        <v>21</v>
      </c>
      <c r="B10" s="1" t="s">
        <v>6</v>
      </c>
      <c r="C10" s="1" t="s">
        <v>13</v>
      </c>
      <c r="D10" s="2">
        <v>188.8</v>
      </c>
      <c r="E10" s="2">
        <v>146.185</v>
      </c>
      <c r="F10" s="2">
        <v>0.0</v>
      </c>
    </row>
    <row r="11">
      <c r="A11" s="1" t="s">
        <v>94</v>
      </c>
      <c r="B11" s="1" t="s">
        <v>6</v>
      </c>
      <c r="C11" s="1" t="s">
        <v>13</v>
      </c>
      <c r="D11" s="2">
        <v>0.0</v>
      </c>
      <c r="E11" s="2">
        <v>-1.085</v>
      </c>
      <c r="F11" s="2">
        <v>0.0</v>
      </c>
    </row>
    <row r="12">
      <c r="A12" s="1" t="s">
        <v>51</v>
      </c>
      <c r="B12" s="1" t="s">
        <v>6</v>
      </c>
      <c r="C12" s="1" t="s">
        <v>8</v>
      </c>
      <c r="D12" s="2">
        <v>2652.7</v>
      </c>
      <c r="E12" s="2">
        <v>2072.7349999999997</v>
      </c>
      <c r="F12" s="2">
        <v>0.0</v>
      </c>
    </row>
    <row r="13">
      <c r="A13" s="1" t="s">
        <v>103</v>
      </c>
      <c r="B13" s="1" t="s">
        <v>6</v>
      </c>
      <c r="C13" s="1" t="s">
        <v>13</v>
      </c>
      <c r="D13" s="2">
        <v>0.0</v>
      </c>
      <c r="E13" s="2">
        <v>-26.04</v>
      </c>
      <c r="F13" s="2">
        <v>0.0</v>
      </c>
    </row>
    <row r="14">
      <c r="A14" s="1" t="s">
        <v>24</v>
      </c>
      <c r="B14" s="1" t="s">
        <v>6</v>
      </c>
      <c r="C14" s="1" t="s">
        <v>13</v>
      </c>
      <c r="D14" s="2">
        <v>17840.0</v>
      </c>
      <c r="E14" s="2">
        <v>13993.585426220081</v>
      </c>
      <c r="F14" s="2">
        <v>0.0</v>
      </c>
    </row>
    <row r="15">
      <c r="A15" s="1" t="s">
        <v>26</v>
      </c>
      <c r="B15" s="1" t="s">
        <v>6</v>
      </c>
      <c r="C15" s="1" t="s">
        <v>13</v>
      </c>
      <c r="D15" s="2">
        <v>7488.0</v>
      </c>
      <c r="E15" s="2">
        <v>5524.105</v>
      </c>
      <c r="F15" s="2">
        <v>0.0</v>
      </c>
    </row>
    <row r="16">
      <c r="A16" s="1" t="s">
        <v>67</v>
      </c>
      <c r="B16" s="1" t="s">
        <v>6</v>
      </c>
      <c r="C16" s="1" t="s">
        <v>13</v>
      </c>
      <c r="D16" s="2">
        <v>0.0</v>
      </c>
      <c r="E16" s="2">
        <v>-1.82</v>
      </c>
      <c r="F16" s="2">
        <v>0.0</v>
      </c>
    </row>
    <row r="17">
      <c r="A17" s="1" t="s">
        <v>7</v>
      </c>
      <c r="B17" s="1" t="s">
        <v>6</v>
      </c>
      <c r="C17" s="1" t="s">
        <v>19</v>
      </c>
      <c r="D17" s="2">
        <v>877.5</v>
      </c>
      <c r="E17" s="2">
        <v>633.7</v>
      </c>
      <c r="F17" s="2">
        <v>0.0</v>
      </c>
    </row>
    <row r="18">
      <c r="A18" s="1" t="s">
        <v>120</v>
      </c>
      <c r="B18" s="1" t="s">
        <v>6</v>
      </c>
      <c r="C18" s="1" t="s">
        <v>19</v>
      </c>
      <c r="D18" s="2">
        <v>6619.2</v>
      </c>
      <c r="E18" s="2">
        <v>5358.37</v>
      </c>
      <c r="F18" s="2">
        <v>0.0</v>
      </c>
    </row>
    <row r="19">
      <c r="A19" s="1" t="s">
        <v>29</v>
      </c>
      <c r="B19" s="1" t="s">
        <v>6</v>
      </c>
      <c r="C19" s="1" t="s">
        <v>13</v>
      </c>
      <c r="D19" s="2">
        <v>134.4</v>
      </c>
      <c r="E19" s="2">
        <v>24.21892093725299</v>
      </c>
      <c r="F19" s="2">
        <v>0.0</v>
      </c>
    </row>
    <row r="20">
      <c r="A20" s="1" t="s">
        <v>30</v>
      </c>
      <c r="B20" s="1" t="s">
        <v>6</v>
      </c>
      <c r="C20" s="1" t="s">
        <v>13</v>
      </c>
      <c r="D20" s="2">
        <v>8578.880000000001</v>
      </c>
      <c r="E20" s="2">
        <v>6788.112795155611</v>
      </c>
      <c r="F20" s="2">
        <v>0.0</v>
      </c>
    </row>
    <row r="21">
      <c r="A21" s="1" t="s">
        <v>33</v>
      </c>
      <c r="B21" s="1" t="s">
        <v>6</v>
      </c>
      <c r="C21" s="1" t="s">
        <v>8</v>
      </c>
      <c r="D21" s="2">
        <v>10976.0</v>
      </c>
      <c r="E21" s="2">
        <v>9407.542288650902</v>
      </c>
      <c r="F21" s="2">
        <v>0.0</v>
      </c>
    </row>
    <row r="22">
      <c r="A22" s="1" t="s">
        <v>35</v>
      </c>
      <c r="B22" s="1" t="s">
        <v>6</v>
      </c>
      <c r="C22" s="1" t="s">
        <v>13</v>
      </c>
      <c r="D22" s="2">
        <v>0.0</v>
      </c>
      <c r="E22" s="2">
        <v>-66.96218356932373</v>
      </c>
      <c r="F22" s="2">
        <v>0.0</v>
      </c>
    </row>
    <row r="23">
      <c r="A23" s="1" t="s">
        <v>37</v>
      </c>
      <c r="B23" s="1" t="s">
        <v>6</v>
      </c>
      <c r="C23" s="1" t="s">
        <v>19</v>
      </c>
      <c r="D23" s="2">
        <v>13342.4</v>
      </c>
      <c r="E23" s="2">
        <v>11225.164999999999</v>
      </c>
      <c r="F23" s="2">
        <v>0.0</v>
      </c>
    </row>
    <row r="24">
      <c r="A24" s="1" t="s">
        <v>139</v>
      </c>
      <c r="B24" s="1" t="s">
        <v>6</v>
      </c>
      <c r="C24" s="1" t="s">
        <v>19</v>
      </c>
      <c r="D24" s="2">
        <v>0.0</v>
      </c>
      <c r="E24" s="2">
        <v>-9.765</v>
      </c>
      <c r="F24" s="2">
        <v>0.0</v>
      </c>
    </row>
    <row r="25">
      <c r="A25" s="1" t="s">
        <v>143</v>
      </c>
      <c r="B25" s="1" t="s">
        <v>6</v>
      </c>
      <c r="C25" s="1" t="s">
        <v>19</v>
      </c>
      <c r="D25" s="2">
        <v>1641.6</v>
      </c>
      <c r="E25" s="2">
        <v>1359.685</v>
      </c>
      <c r="F25" s="2">
        <v>0.0</v>
      </c>
    </row>
    <row r="26">
      <c r="A26" s="1" t="s">
        <v>147</v>
      </c>
      <c r="B26" s="1" t="s">
        <v>6</v>
      </c>
      <c r="C26" s="1" t="s">
        <v>19</v>
      </c>
      <c r="D26" s="2">
        <v>0.0</v>
      </c>
      <c r="E26" s="2">
        <v>-103.26449148278587</v>
      </c>
      <c r="F26" s="2">
        <v>0.0</v>
      </c>
    </row>
    <row r="27">
      <c r="A27" s="1" t="s">
        <v>150</v>
      </c>
      <c r="B27" s="1" t="s">
        <v>6</v>
      </c>
      <c r="C27" s="1" t="s">
        <v>11</v>
      </c>
      <c r="D27" s="2">
        <v>0.0</v>
      </c>
      <c r="E27" s="2">
        <v>-16.275</v>
      </c>
      <c r="F27" s="2">
        <v>0.0</v>
      </c>
    </row>
    <row r="28">
      <c r="A28" s="1" t="s">
        <v>55</v>
      </c>
      <c r="B28" s="1" t="s">
        <v>6</v>
      </c>
      <c r="C28" s="1" t="s">
        <v>13</v>
      </c>
      <c r="D28" s="2">
        <v>41094.4</v>
      </c>
      <c r="E28" s="2">
        <v>32342.733492596853</v>
      </c>
      <c r="F28" s="2">
        <v>0.0</v>
      </c>
    </row>
    <row r="29">
      <c r="A29" s="1" t="s">
        <v>40</v>
      </c>
      <c r="B29" s="1" t="s">
        <v>6</v>
      </c>
      <c r="C29" s="3" t="s">
        <v>41</v>
      </c>
      <c r="D29" s="2">
        <v>66795.92</v>
      </c>
      <c r="E29" s="2">
        <v>51931.16691784662</v>
      </c>
      <c r="F29" s="2">
        <v>0.0</v>
      </c>
    </row>
    <row r="30">
      <c r="A30" s="1" t="s">
        <v>63</v>
      </c>
      <c r="B30" s="1" t="s">
        <v>6</v>
      </c>
      <c r="C30" s="3" t="s">
        <v>41</v>
      </c>
      <c r="D30" s="2">
        <v>56685.6</v>
      </c>
      <c r="E30" s="2">
        <v>46287.62178609933</v>
      </c>
      <c r="F30" s="2">
        <v>55.999999999992724</v>
      </c>
    </row>
    <row r="31">
      <c r="A31" s="1" t="s">
        <v>60</v>
      </c>
      <c r="B31" s="1" t="s">
        <v>6</v>
      </c>
      <c r="C31" s="1" t="s">
        <v>8</v>
      </c>
      <c r="D31" s="2">
        <v>8031.579999999999</v>
      </c>
      <c r="E31" s="2">
        <v>6059.784999999999</v>
      </c>
      <c r="F31" s="2">
        <v>0.0</v>
      </c>
    </row>
    <row r="32">
      <c r="A32" s="1" t="s">
        <v>62</v>
      </c>
      <c r="B32" s="1" t="s">
        <v>6</v>
      </c>
      <c r="C32" s="1" t="s">
        <v>8</v>
      </c>
      <c r="D32" s="2">
        <v>1920.0</v>
      </c>
      <c r="E32" s="2">
        <v>1481.585</v>
      </c>
      <c r="F32" s="2">
        <v>0.0</v>
      </c>
    </row>
    <row r="33">
      <c r="A33" s="1" t="s">
        <v>65</v>
      </c>
      <c r="B33" s="1" t="s">
        <v>6</v>
      </c>
      <c r="C33" s="1" t="s">
        <v>8</v>
      </c>
      <c r="D33" s="2">
        <v>5115.200000000001</v>
      </c>
      <c r="E33" s="2">
        <v>3109.3870191188107</v>
      </c>
      <c r="F33" s="2">
        <v>0.0</v>
      </c>
    </row>
    <row r="34">
      <c r="A34" s="1" t="s">
        <v>68</v>
      </c>
      <c r="B34" s="1" t="s">
        <v>6</v>
      </c>
      <c r="C34" s="1" t="s">
        <v>13</v>
      </c>
      <c r="D34" s="2">
        <v>14009.92</v>
      </c>
      <c r="E34" s="2">
        <v>10958.565</v>
      </c>
      <c r="F34" s="2">
        <v>792.0</v>
      </c>
    </row>
    <row r="35">
      <c r="A35" s="1" t="s">
        <v>71</v>
      </c>
      <c r="B35" s="1" t="s">
        <v>6</v>
      </c>
      <c r="C35" s="1" t="s">
        <v>8</v>
      </c>
      <c r="D35" s="2">
        <v>9476.8</v>
      </c>
      <c r="E35" s="2">
        <v>7348.065</v>
      </c>
      <c r="F35" s="2">
        <v>38.399999999999636</v>
      </c>
    </row>
    <row r="36">
      <c r="A36" s="1" t="s">
        <v>73</v>
      </c>
      <c r="B36" s="1" t="s">
        <v>6</v>
      </c>
      <c r="C36" s="1" t="s">
        <v>19</v>
      </c>
      <c r="D36" s="2">
        <v>0.0</v>
      </c>
      <c r="E36" s="2">
        <v>-15.19</v>
      </c>
      <c r="F36" s="2">
        <v>0.0</v>
      </c>
    </row>
    <row r="37">
      <c r="A37" s="1" t="s">
        <v>74</v>
      </c>
      <c r="B37" s="1" t="s">
        <v>6</v>
      </c>
      <c r="C37" s="1" t="s">
        <v>8</v>
      </c>
      <c r="D37" s="2">
        <v>3088.8</v>
      </c>
      <c r="E37" s="2">
        <v>2381.875</v>
      </c>
      <c r="F37" s="2">
        <v>0.0</v>
      </c>
    </row>
    <row r="38">
      <c r="A38" s="1" t="s">
        <v>57</v>
      </c>
      <c r="B38" s="1" t="s">
        <v>6</v>
      </c>
      <c r="C38" s="1" t="s">
        <v>19</v>
      </c>
      <c r="D38" s="2">
        <v>1665.0</v>
      </c>
      <c r="E38" s="2">
        <v>1249.095</v>
      </c>
      <c r="F38" s="2">
        <v>0.0</v>
      </c>
    </row>
    <row r="39">
      <c r="A39" s="1" t="s">
        <v>135</v>
      </c>
      <c r="B39" s="1" t="s">
        <v>6</v>
      </c>
      <c r="C39" s="1" t="s">
        <v>8</v>
      </c>
      <c r="D39" s="2">
        <v>0.0</v>
      </c>
      <c r="E39" s="2">
        <v>-41.16</v>
      </c>
      <c r="F39" s="2">
        <v>0.0</v>
      </c>
    </row>
    <row r="40">
      <c r="A40" s="1" t="s">
        <v>76</v>
      </c>
      <c r="B40" s="1" t="s">
        <v>6</v>
      </c>
      <c r="C40" s="1" t="s">
        <v>8</v>
      </c>
      <c r="D40" s="2">
        <v>1752.77</v>
      </c>
      <c r="E40" s="2">
        <v>1303.500984331201</v>
      </c>
      <c r="F40" s="2">
        <v>0.0</v>
      </c>
    </row>
    <row r="41">
      <c r="A41" s="1" t="s">
        <v>78</v>
      </c>
      <c r="B41" s="1" t="s">
        <v>6</v>
      </c>
      <c r="C41" s="1" t="s">
        <v>13</v>
      </c>
      <c r="D41" s="2">
        <v>11839.199999999999</v>
      </c>
      <c r="E41" s="2">
        <v>8530.809999999998</v>
      </c>
      <c r="F41" s="2">
        <v>3.2000000000007276</v>
      </c>
    </row>
    <row r="42">
      <c r="A42" s="1" t="s">
        <v>80</v>
      </c>
      <c r="B42" s="1" t="s">
        <v>6</v>
      </c>
      <c r="C42" s="1" t="s">
        <v>13</v>
      </c>
      <c r="D42" s="2">
        <v>5835.2</v>
      </c>
      <c r="E42" s="2">
        <v>4626.735</v>
      </c>
      <c r="F42" s="2">
        <v>0.0</v>
      </c>
    </row>
    <row r="43">
      <c r="A43" s="1" t="s">
        <v>199</v>
      </c>
      <c r="B43" s="1" t="s">
        <v>6</v>
      </c>
      <c r="C43" s="1" t="s">
        <v>19</v>
      </c>
      <c r="D43" s="2">
        <v>1497.0</v>
      </c>
      <c r="E43" s="2">
        <v>724.4367954431104</v>
      </c>
      <c r="F43" s="2">
        <v>0.0</v>
      </c>
    </row>
    <row r="44">
      <c r="A44" s="1" t="s">
        <v>203</v>
      </c>
      <c r="B44" s="1" t="s">
        <v>6</v>
      </c>
      <c r="C44" s="1" t="s">
        <v>19</v>
      </c>
      <c r="D44" s="2">
        <v>26184.80032</v>
      </c>
      <c r="E44" s="2">
        <v>21312.71032</v>
      </c>
      <c r="F44" s="2">
        <v>0.0</v>
      </c>
    </row>
    <row r="45">
      <c r="A45" s="1" t="s">
        <v>81</v>
      </c>
      <c r="B45" s="1" t="s">
        <v>6</v>
      </c>
      <c r="C45" s="1" t="s">
        <v>13</v>
      </c>
      <c r="D45" s="2">
        <v>20348.63</v>
      </c>
      <c r="E45" s="2">
        <v>13756.476531409475</v>
      </c>
      <c r="F45" s="2">
        <v>59.020000000004075</v>
      </c>
    </row>
    <row r="46">
      <c r="A46" s="1" t="s">
        <v>209</v>
      </c>
      <c r="B46" s="1" t="s">
        <v>6</v>
      </c>
      <c r="C46" s="1" t="s">
        <v>19</v>
      </c>
      <c r="D46" s="2">
        <v>0.0</v>
      </c>
      <c r="E46" s="2">
        <v>-43.4</v>
      </c>
      <c r="F46" s="2">
        <v>0.0</v>
      </c>
    </row>
    <row r="47">
      <c r="A47" s="1" t="s">
        <v>193</v>
      </c>
      <c r="B47" s="1" t="s">
        <v>6</v>
      </c>
      <c r="C47" s="1" t="s">
        <v>19</v>
      </c>
      <c r="D47" s="2">
        <v>0.0</v>
      </c>
      <c r="E47" s="2">
        <v>-13.02</v>
      </c>
      <c r="F47" s="2">
        <v>0.0</v>
      </c>
    </row>
    <row r="48">
      <c r="A48" s="1" t="s">
        <v>95</v>
      </c>
      <c r="B48" s="1" t="s">
        <v>6</v>
      </c>
      <c r="C48" s="1" t="s">
        <v>19</v>
      </c>
      <c r="D48" s="2">
        <v>0.0</v>
      </c>
      <c r="E48" s="2">
        <v>-112.84000000000002</v>
      </c>
      <c r="F48" s="2">
        <v>0.0</v>
      </c>
    </row>
    <row r="49">
      <c r="A49" s="1" t="s">
        <v>100</v>
      </c>
      <c r="B49" s="1" t="s">
        <v>6</v>
      </c>
      <c r="C49" s="3" t="s">
        <v>41</v>
      </c>
      <c r="D49" s="2">
        <v>5439.2</v>
      </c>
      <c r="E49" s="2">
        <v>3859.4223981887444</v>
      </c>
      <c r="F49" s="2">
        <v>0.0</v>
      </c>
    </row>
    <row r="50">
      <c r="A50" s="1" t="s">
        <v>88</v>
      </c>
      <c r="B50" s="1" t="s">
        <v>6</v>
      </c>
      <c r="C50" s="1" t="s">
        <v>11</v>
      </c>
      <c r="D50" s="2">
        <v>2356.8</v>
      </c>
      <c r="E50" s="2">
        <v>1750.3500000000001</v>
      </c>
      <c r="F50" s="2">
        <v>0.0</v>
      </c>
    </row>
    <row r="51">
      <c r="A51" s="1" t="s">
        <v>92</v>
      </c>
      <c r="B51" s="1" t="s">
        <v>6</v>
      </c>
      <c r="C51" s="3" t="s">
        <v>41</v>
      </c>
      <c r="D51" s="2">
        <v>28492.5</v>
      </c>
      <c r="E51" s="2">
        <v>23395.87102905556</v>
      </c>
      <c r="F51" s="2">
        <v>0.0</v>
      </c>
    </row>
    <row r="52">
      <c r="A52" s="1" t="s">
        <v>224</v>
      </c>
      <c r="B52" s="1" t="s">
        <v>6</v>
      </c>
      <c r="C52" s="1" t="s">
        <v>97</v>
      </c>
      <c r="D52" s="2">
        <v>0.0</v>
      </c>
      <c r="E52" s="2">
        <v>-153.13588909652862</v>
      </c>
      <c r="F52" s="2">
        <v>0.0</v>
      </c>
    </row>
    <row r="53">
      <c r="A53" s="1" t="s">
        <v>156</v>
      </c>
      <c r="B53" s="1" t="s">
        <v>6</v>
      </c>
      <c r="C53" s="1" t="s">
        <v>8</v>
      </c>
      <c r="D53" s="2">
        <v>0.0</v>
      </c>
      <c r="E53" s="2">
        <v>-24.955</v>
      </c>
      <c r="F53" s="2">
        <v>0.0</v>
      </c>
    </row>
    <row r="54">
      <c r="A54" s="1" t="s">
        <v>229</v>
      </c>
      <c r="B54" s="1" t="s">
        <v>6</v>
      </c>
      <c r="C54" s="1" t="s">
        <v>13</v>
      </c>
      <c r="D54" s="2">
        <v>1464.0</v>
      </c>
      <c r="E54" s="2">
        <v>1204.0714063106448</v>
      </c>
      <c r="F54" s="2">
        <v>0.0</v>
      </c>
    </row>
    <row r="55">
      <c r="A55" s="1" t="s">
        <v>98</v>
      </c>
      <c r="B55" s="1" t="s">
        <v>6</v>
      </c>
      <c r="C55" s="1" t="s">
        <v>19</v>
      </c>
      <c r="D55" s="2">
        <v>7344.0</v>
      </c>
      <c r="E55" s="2">
        <v>5849.639999999999</v>
      </c>
      <c r="F55" s="2">
        <v>0.0</v>
      </c>
    </row>
    <row r="56">
      <c r="A56" s="1" t="s">
        <v>159</v>
      </c>
      <c r="B56" s="1" t="s">
        <v>6</v>
      </c>
      <c r="C56" s="1" t="s">
        <v>19</v>
      </c>
      <c r="D56" s="2">
        <v>800.0</v>
      </c>
      <c r="E56" s="2">
        <v>626.5217925681018</v>
      </c>
      <c r="F56" s="2">
        <v>0.0</v>
      </c>
    </row>
    <row r="57">
      <c r="A57" s="1" t="s">
        <v>85</v>
      </c>
      <c r="B57" s="1" t="s">
        <v>6</v>
      </c>
      <c r="C57" s="1" t="s">
        <v>19</v>
      </c>
      <c r="D57" s="2">
        <v>0.0</v>
      </c>
      <c r="E57" s="2">
        <v>-131.285</v>
      </c>
      <c r="F57" s="2">
        <v>0.0</v>
      </c>
    </row>
    <row r="58">
      <c r="A58" s="1" t="s">
        <v>56</v>
      </c>
      <c r="B58" s="1" t="s">
        <v>6</v>
      </c>
      <c r="C58" s="3" t="s">
        <v>41</v>
      </c>
      <c r="D58" s="2">
        <v>11056.0</v>
      </c>
      <c r="E58" s="2">
        <v>9010.351101038597</v>
      </c>
      <c r="F58" s="2">
        <v>0.0</v>
      </c>
    </row>
    <row r="59">
      <c r="A59" s="1" t="s">
        <v>234</v>
      </c>
      <c r="B59" s="1" t="s">
        <v>6</v>
      </c>
      <c r="C59" s="3" t="s">
        <v>41</v>
      </c>
      <c r="D59" s="2">
        <v>1838.4</v>
      </c>
      <c r="E59" s="2">
        <v>1467.3081781786818</v>
      </c>
      <c r="F59" s="2">
        <v>0.0</v>
      </c>
    </row>
    <row r="60">
      <c r="A60" s="1" t="s">
        <v>162</v>
      </c>
      <c r="B60" s="1" t="s">
        <v>6</v>
      </c>
      <c r="C60" s="1" t="s">
        <v>19</v>
      </c>
      <c r="D60" s="2">
        <v>0.0</v>
      </c>
      <c r="E60" s="2">
        <v>-82.4599999999999</v>
      </c>
      <c r="F60" s="2">
        <v>0.0</v>
      </c>
    </row>
    <row r="61">
      <c r="A61" s="1" t="s">
        <v>247</v>
      </c>
      <c r="B61" s="1" t="s">
        <v>6</v>
      </c>
      <c r="C61" s="1" t="s">
        <v>19</v>
      </c>
      <c r="D61" s="2">
        <v>0.0</v>
      </c>
      <c r="E61" s="2">
        <v>-129.115</v>
      </c>
      <c r="F61" s="2">
        <v>0.0</v>
      </c>
    </row>
    <row r="62">
      <c r="A62" s="1" t="s">
        <v>178</v>
      </c>
      <c r="B62" s="1" t="s">
        <v>16</v>
      </c>
      <c r="C62" s="1" t="s">
        <v>8</v>
      </c>
      <c r="D62" s="2">
        <v>14112.0</v>
      </c>
      <c r="E62" s="2">
        <v>9785.28</v>
      </c>
      <c r="F62" s="2">
        <v>0.0</v>
      </c>
    </row>
    <row r="63">
      <c r="A63" s="1" t="s">
        <v>111</v>
      </c>
      <c r="B63" s="1" t="s">
        <v>6</v>
      </c>
      <c r="C63" s="3" t="s">
        <v>41</v>
      </c>
      <c r="D63" s="2">
        <v>7394.00016</v>
      </c>
      <c r="E63" s="2">
        <v>5560.739345204484</v>
      </c>
      <c r="F63" s="2">
        <v>208.39999999999964</v>
      </c>
    </row>
    <row r="64">
      <c r="A64" s="1" t="s">
        <v>44</v>
      </c>
      <c r="B64" s="1" t="s">
        <v>6</v>
      </c>
      <c r="C64" s="3" t="s">
        <v>41</v>
      </c>
      <c r="D64" s="2">
        <v>0.0</v>
      </c>
      <c r="E64" s="2">
        <v>-56.77076813052536</v>
      </c>
      <c r="F64" s="2">
        <v>0.0</v>
      </c>
    </row>
    <row r="65">
      <c r="A65" s="1" t="s">
        <v>113</v>
      </c>
      <c r="B65" s="1" t="s">
        <v>6</v>
      </c>
      <c r="C65" s="1" t="s">
        <v>8</v>
      </c>
      <c r="D65" s="2">
        <v>1088.0</v>
      </c>
      <c r="E65" s="2">
        <v>812.05</v>
      </c>
      <c r="F65" s="2">
        <v>0.0</v>
      </c>
    </row>
    <row r="66">
      <c r="A66" s="1" t="s">
        <v>188</v>
      </c>
      <c r="B66" s="1" t="s">
        <v>6</v>
      </c>
      <c r="C66" s="1" t="s">
        <v>19</v>
      </c>
      <c r="D66" s="2">
        <v>2841.92</v>
      </c>
      <c r="E66" s="2">
        <v>2423.21</v>
      </c>
      <c r="F66" s="2">
        <v>0.0</v>
      </c>
    </row>
    <row r="67">
      <c r="A67" s="1" t="s">
        <v>118</v>
      </c>
      <c r="B67" s="1" t="s">
        <v>6</v>
      </c>
      <c r="C67" s="1" t="s">
        <v>19</v>
      </c>
      <c r="D67" s="2">
        <v>0.0</v>
      </c>
      <c r="E67" s="2">
        <v>-160.58</v>
      </c>
      <c r="F67" s="2">
        <v>0.0</v>
      </c>
    </row>
    <row r="68">
      <c r="A68" s="1" t="s">
        <v>109</v>
      </c>
      <c r="B68" s="1" t="s">
        <v>6</v>
      </c>
      <c r="C68" s="1" t="s">
        <v>19</v>
      </c>
      <c r="D68" s="2">
        <v>23990.4</v>
      </c>
      <c r="E68" s="2">
        <v>19811.23053978294</v>
      </c>
      <c r="F68" s="2">
        <v>0.0</v>
      </c>
    </row>
    <row r="69">
      <c r="A69" s="1" t="s">
        <v>107</v>
      </c>
      <c r="B69" s="1" t="s">
        <v>6</v>
      </c>
      <c r="C69" s="1" t="s">
        <v>19</v>
      </c>
      <c r="D69" s="2">
        <v>0.0</v>
      </c>
      <c r="E69" s="2">
        <v>-19.53</v>
      </c>
      <c r="F69" s="2">
        <v>0.0</v>
      </c>
    </row>
    <row r="70">
      <c r="A70" s="1" t="s">
        <v>124</v>
      </c>
      <c r="B70" s="1" t="s">
        <v>6</v>
      </c>
      <c r="C70" s="3" t="s">
        <v>41</v>
      </c>
      <c r="D70" s="2">
        <v>22932.25</v>
      </c>
      <c r="E70" s="2">
        <v>17690.150837220586</v>
      </c>
      <c r="F70" s="2">
        <v>0.0</v>
      </c>
    </row>
    <row r="71">
      <c r="A71" s="1" t="s">
        <v>122</v>
      </c>
      <c r="B71" s="1" t="s">
        <v>6</v>
      </c>
      <c r="C71" s="1" t="s">
        <v>8</v>
      </c>
      <c r="D71" s="2">
        <v>2402.4</v>
      </c>
      <c r="E71" s="2">
        <v>1461.9250000000002</v>
      </c>
      <c r="F71" s="2">
        <v>0.0</v>
      </c>
    </row>
    <row r="72">
      <c r="A72" s="1" t="s">
        <v>126</v>
      </c>
      <c r="B72" s="1" t="s">
        <v>6</v>
      </c>
      <c r="C72" s="1" t="s">
        <v>11</v>
      </c>
      <c r="D72" s="2">
        <v>11520.0</v>
      </c>
      <c r="E72" s="2">
        <v>9541.414437288866</v>
      </c>
      <c r="F72" s="2">
        <v>0.0</v>
      </c>
    </row>
    <row r="73">
      <c r="A73" s="1" t="s">
        <v>129</v>
      </c>
      <c r="B73" s="1" t="s">
        <v>6</v>
      </c>
      <c r="C73" s="1" t="s">
        <v>8</v>
      </c>
      <c r="D73" s="2">
        <v>14944.000000000002</v>
      </c>
      <c r="E73" s="2">
        <v>12278.866844318265</v>
      </c>
      <c r="F73" s="2">
        <v>64.0</v>
      </c>
    </row>
    <row r="74">
      <c r="A74" s="1" t="s">
        <v>210</v>
      </c>
      <c r="B74" s="1" t="s">
        <v>6</v>
      </c>
      <c r="C74" s="1" t="s">
        <v>11</v>
      </c>
      <c r="D74" s="2">
        <v>1264.0</v>
      </c>
      <c r="E74" s="2">
        <v>1059.465</v>
      </c>
      <c r="F74" s="2">
        <v>0.0</v>
      </c>
    </row>
    <row r="75">
      <c r="A75" s="1" t="s">
        <v>131</v>
      </c>
      <c r="B75" s="1" t="s">
        <v>6</v>
      </c>
      <c r="C75" s="1" t="s">
        <v>8</v>
      </c>
      <c r="D75" s="2">
        <v>1768.0</v>
      </c>
      <c r="E75" s="2">
        <v>1332.3000000000002</v>
      </c>
      <c r="F75" s="2">
        <v>0.0</v>
      </c>
    </row>
    <row r="76">
      <c r="A76" s="1" t="s">
        <v>284</v>
      </c>
      <c r="B76" s="1" t="s">
        <v>6</v>
      </c>
      <c r="C76" s="1" t="s">
        <v>8</v>
      </c>
      <c r="D76" s="2">
        <v>1344.0</v>
      </c>
      <c r="E76" s="2">
        <v>987.185</v>
      </c>
      <c r="F76" s="2">
        <v>0.0</v>
      </c>
    </row>
    <row r="77">
      <c r="A77" s="1" t="s">
        <v>134</v>
      </c>
      <c r="B77" s="1" t="s">
        <v>6</v>
      </c>
      <c r="C77" s="1" t="s">
        <v>19</v>
      </c>
      <c r="D77" s="2">
        <v>0.0</v>
      </c>
      <c r="E77" s="2">
        <v>-73.60672529289151</v>
      </c>
      <c r="F77" s="2">
        <v>0.0</v>
      </c>
    </row>
    <row r="78">
      <c r="A78" s="1" t="s">
        <v>137</v>
      </c>
      <c r="B78" s="1" t="s">
        <v>6</v>
      </c>
      <c r="C78" s="1" t="s">
        <v>19</v>
      </c>
      <c r="D78" s="2">
        <v>7280.91</v>
      </c>
      <c r="E78" s="2">
        <v>6123.856845037016</v>
      </c>
      <c r="F78" s="2">
        <v>0.0</v>
      </c>
    </row>
    <row r="79">
      <c r="A79" s="1" t="s">
        <v>140</v>
      </c>
      <c r="B79" s="1" t="s">
        <v>6</v>
      </c>
      <c r="C79" s="1" t="s">
        <v>8</v>
      </c>
      <c r="D79" s="2">
        <v>15595.80888</v>
      </c>
      <c r="E79" s="2">
        <v>11702.287734740172</v>
      </c>
      <c r="F79" s="2">
        <v>0.0</v>
      </c>
    </row>
    <row r="80">
      <c r="A80" s="1" t="s">
        <v>292</v>
      </c>
      <c r="B80" s="1" t="s">
        <v>6</v>
      </c>
      <c r="C80" s="1" t="s">
        <v>8</v>
      </c>
      <c r="D80" s="2">
        <v>0.0</v>
      </c>
      <c r="E80" s="2">
        <v>-20.19211394019981</v>
      </c>
      <c r="F80" s="2">
        <v>0.0</v>
      </c>
    </row>
    <row r="81">
      <c r="A81" s="1" t="s">
        <v>173</v>
      </c>
      <c r="B81" s="1" t="s">
        <v>6</v>
      </c>
      <c r="C81" s="3" t="s">
        <v>41</v>
      </c>
      <c r="D81" s="2">
        <v>8079.610000000001</v>
      </c>
      <c r="E81" s="2">
        <v>6852.35856321426</v>
      </c>
      <c r="F81" s="2">
        <v>0.0</v>
      </c>
    </row>
    <row r="82">
      <c r="A82" s="1" t="s">
        <v>249</v>
      </c>
      <c r="B82" s="1" t="s">
        <v>6</v>
      </c>
      <c r="C82" s="1" t="s">
        <v>13</v>
      </c>
      <c r="D82" s="2">
        <v>4446.599999999999</v>
      </c>
      <c r="E82" s="2">
        <v>3460.1399999999994</v>
      </c>
      <c r="F82" s="2">
        <v>9.799999999999272</v>
      </c>
    </row>
    <row r="83">
      <c r="A83" s="1" t="s">
        <v>145</v>
      </c>
      <c r="B83" s="1" t="s">
        <v>6</v>
      </c>
      <c r="C83" s="1" t="s">
        <v>13</v>
      </c>
      <c r="D83" s="2">
        <v>10703.2</v>
      </c>
      <c r="E83" s="2">
        <v>8832.87</v>
      </c>
      <c r="F83" s="2">
        <v>0.0</v>
      </c>
    </row>
    <row r="84">
      <c r="A84" s="1" t="s">
        <v>176</v>
      </c>
      <c r="B84" s="1" t="s">
        <v>6</v>
      </c>
      <c r="C84" s="1" t="s">
        <v>11</v>
      </c>
      <c r="D84" s="2">
        <v>32173.600000000002</v>
      </c>
      <c r="E84" s="2">
        <v>25026.09934663624</v>
      </c>
      <c r="F84" s="2">
        <v>0.0</v>
      </c>
    </row>
    <row r="85">
      <c r="A85" s="1" t="s">
        <v>179</v>
      </c>
      <c r="B85" s="1" t="s">
        <v>6</v>
      </c>
      <c r="C85" s="1" t="s">
        <v>8</v>
      </c>
      <c r="D85" s="2">
        <v>36921.89845699999</v>
      </c>
      <c r="E85" s="2">
        <v>29575.96149142822</v>
      </c>
      <c r="F85" s="2">
        <v>40.26663999999437</v>
      </c>
    </row>
    <row r="86">
      <c r="A86" s="1" t="s">
        <v>182</v>
      </c>
      <c r="B86" s="1" t="s">
        <v>6</v>
      </c>
      <c r="C86" s="1" t="s">
        <v>19</v>
      </c>
      <c r="D86" s="2">
        <v>18184.0</v>
      </c>
      <c r="E86" s="2">
        <v>15147.32</v>
      </c>
      <c r="F86" s="2">
        <v>0.0</v>
      </c>
    </row>
    <row r="87">
      <c r="A87" s="1" t="s">
        <v>236</v>
      </c>
      <c r="B87" s="1" t="s">
        <v>6</v>
      </c>
      <c r="C87" s="1" t="s">
        <v>19</v>
      </c>
      <c r="D87" s="2">
        <v>0.0</v>
      </c>
      <c r="E87" s="2">
        <v>-108.6253992668727</v>
      </c>
      <c r="F87" s="2">
        <v>0.0</v>
      </c>
    </row>
    <row r="88">
      <c r="A88" s="1" t="s">
        <v>142</v>
      </c>
      <c r="B88" s="1" t="s">
        <v>6</v>
      </c>
      <c r="C88" s="1" t="s">
        <v>19</v>
      </c>
      <c r="D88" s="2">
        <v>8946.4</v>
      </c>
      <c r="E88" s="2">
        <v>7473.859371594911</v>
      </c>
      <c r="F88" s="2">
        <v>0.0</v>
      </c>
    </row>
    <row r="89">
      <c r="A89" s="1" t="s">
        <v>169</v>
      </c>
      <c r="B89" s="1" t="s">
        <v>6</v>
      </c>
      <c r="C89" s="1" t="s">
        <v>19</v>
      </c>
      <c r="D89" s="2">
        <v>5016.0</v>
      </c>
      <c r="E89" s="2">
        <v>4058.3617025803205</v>
      </c>
      <c r="F89" s="2">
        <v>0.0</v>
      </c>
    </row>
    <row r="90">
      <c r="A90" s="1" t="s">
        <v>304</v>
      </c>
      <c r="B90" s="1" t="s">
        <v>6</v>
      </c>
      <c r="C90" s="1" t="s">
        <v>19</v>
      </c>
      <c r="D90" s="2">
        <v>0.0</v>
      </c>
      <c r="E90" s="2">
        <v>-32.55</v>
      </c>
      <c r="F90" s="2">
        <v>0.0</v>
      </c>
    </row>
    <row r="91">
      <c r="A91" s="1" t="s">
        <v>158</v>
      </c>
      <c r="B91" s="1" t="s">
        <v>6</v>
      </c>
      <c r="C91" s="1" t="s">
        <v>11</v>
      </c>
      <c r="D91" s="2">
        <v>2056.8</v>
      </c>
      <c r="E91" s="2">
        <v>1448.1892176381803</v>
      </c>
      <c r="F91" s="2">
        <v>0.0</v>
      </c>
    </row>
    <row r="92">
      <c r="A92" s="1" t="s">
        <v>196</v>
      </c>
      <c r="B92" s="1" t="s">
        <v>6</v>
      </c>
      <c r="C92" s="1" t="s">
        <v>19</v>
      </c>
      <c r="D92" s="2">
        <v>7059.199999999999</v>
      </c>
      <c r="E92" s="2">
        <v>5581.394999999999</v>
      </c>
      <c r="F92" s="2">
        <v>0.0</v>
      </c>
    </row>
    <row r="93">
      <c r="A93" s="1" t="s">
        <v>205</v>
      </c>
      <c r="B93" s="1" t="s">
        <v>6</v>
      </c>
      <c r="C93" s="1" t="s">
        <v>19</v>
      </c>
      <c r="D93" s="2">
        <v>614.4</v>
      </c>
      <c r="E93" s="2">
        <v>353.9</v>
      </c>
      <c r="F93" s="2">
        <v>0.0</v>
      </c>
    </row>
    <row r="94">
      <c r="A94" s="1" t="s">
        <v>198</v>
      </c>
      <c r="B94" s="1" t="s">
        <v>6</v>
      </c>
      <c r="C94" s="1" t="s">
        <v>19</v>
      </c>
      <c r="D94" s="2">
        <v>7104.0</v>
      </c>
      <c r="E94" s="2">
        <v>5707.056550690002</v>
      </c>
      <c r="F94" s="2">
        <v>0.0</v>
      </c>
    </row>
    <row r="95">
      <c r="A95" s="1" t="s">
        <v>201</v>
      </c>
      <c r="B95" s="1" t="s">
        <v>6</v>
      </c>
      <c r="C95" s="1" t="s">
        <v>19</v>
      </c>
      <c r="D95" s="2">
        <v>23989.6</v>
      </c>
      <c r="E95" s="2">
        <v>20237.03692697477</v>
      </c>
      <c r="F95" s="2">
        <v>0.0</v>
      </c>
    </row>
    <row r="96">
      <c r="A96" s="1" t="s">
        <v>194</v>
      </c>
      <c r="B96" s="1" t="s">
        <v>6</v>
      </c>
      <c r="C96" s="1" t="s">
        <v>19</v>
      </c>
      <c r="D96" s="2">
        <v>36563.20152</v>
      </c>
      <c r="E96" s="2">
        <v>30799.181520000002</v>
      </c>
      <c r="F96" s="2">
        <v>171.1999199999991</v>
      </c>
    </row>
    <row r="97">
      <c r="A97" s="1" t="s">
        <v>207</v>
      </c>
      <c r="B97" s="1" t="s">
        <v>6</v>
      </c>
      <c r="C97" s="1" t="s">
        <v>19</v>
      </c>
      <c r="D97" s="2">
        <v>987.1999999999999</v>
      </c>
      <c r="E97" s="2">
        <v>633.4449999999999</v>
      </c>
      <c r="F97" s="2">
        <v>0.0</v>
      </c>
    </row>
    <row r="98">
      <c r="A98" s="1" t="s">
        <v>211</v>
      </c>
      <c r="B98" s="1" t="s">
        <v>6</v>
      </c>
      <c r="C98" s="1" t="s">
        <v>19</v>
      </c>
      <c r="D98" s="2">
        <v>4104.0</v>
      </c>
      <c r="E98" s="2">
        <v>3328.99</v>
      </c>
      <c r="F98" s="2">
        <v>0.0</v>
      </c>
    </row>
    <row r="99">
      <c r="A99" s="1" t="s">
        <v>273</v>
      </c>
      <c r="B99" s="1" t="s">
        <v>6</v>
      </c>
      <c r="C99" s="1" t="s">
        <v>19</v>
      </c>
      <c r="D99" s="2">
        <v>5428.500461999999</v>
      </c>
      <c r="E99" s="2">
        <v>4622.315461999999</v>
      </c>
      <c r="F99" s="2">
        <v>0.0</v>
      </c>
    </row>
    <row r="100">
      <c r="A100" s="1" t="s">
        <v>214</v>
      </c>
      <c r="B100" s="1" t="s">
        <v>6</v>
      </c>
      <c r="C100" s="1" t="s">
        <v>19</v>
      </c>
      <c r="D100" s="2">
        <v>0.0</v>
      </c>
      <c r="E100" s="2">
        <v>-40.144999999999996</v>
      </c>
      <c r="F100" s="2">
        <v>0.0</v>
      </c>
    </row>
    <row r="101">
      <c r="A101" s="1" t="s">
        <v>216</v>
      </c>
      <c r="B101" s="1" t="s">
        <v>6</v>
      </c>
      <c r="C101" s="1" t="s">
        <v>19</v>
      </c>
      <c r="D101" s="2">
        <v>1540.0</v>
      </c>
      <c r="E101" s="2">
        <v>1184.405</v>
      </c>
      <c r="F101" s="2">
        <v>0.0</v>
      </c>
    </row>
    <row r="102">
      <c r="A102" s="1" t="s">
        <v>217</v>
      </c>
      <c r="B102" s="1" t="s">
        <v>6</v>
      </c>
      <c r="C102" s="1" t="s">
        <v>19</v>
      </c>
      <c r="D102" s="2">
        <v>0.0</v>
      </c>
      <c r="E102" s="2">
        <v>-31.919999999999995</v>
      </c>
      <c r="F102" s="2">
        <v>0.0</v>
      </c>
    </row>
    <row r="103">
      <c r="A103" s="1" t="s">
        <v>248</v>
      </c>
      <c r="B103" s="1" t="s">
        <v>6</v>
      </c>
      <c r="C103" s="1" t="s">
        <v>19</v>
      </c>
      <c r="D103" s="2">
        <v>816.0</v>
      </c>
      <c r="E103" s="2">
        <v>479.9108793933732</v>
      </c>
      <c r="F103" s="2">
        <v>0.0</v>
      </c>
    </row>
    <row r="104">
      <c r="A104" s="1" t="s">
        <v>289</v>
      </c>
      <c r="B104" s="1" t="s">
        <v>6</v>
      </c>
      <c r="C104" s="1" t="s">
        <v>13</v>
      </c>
      <c r="D104" s="2">
        <v>8508.0</v>
      </c>
      <c r="E104" s="2">
        <v>7132.518216560052</v>
      </c>
      <c r="F104" s="2">
        <v>0.0</v>
      </c>
    </row>
    <row r="105">
      <c r="A105" s="1" t="s">
        <v>231</v>
      </c>
      <c r="B105" s="1" t="s">
        <v>6</v>
      </c>
      <c r="C105" s="1" t="s">
        <v>8</v>
      </c>
      <c r="D105" s="2">
        <v>99542.3</v>
      </c>
      <c r="E105" s="2">
        <v>73025.45782814635</v>
      </c>
      <c r="F105" s="2">
        <v>504.4800000000105</v>
      </c>
    </row>
    <row r="106">
      <c r="A106" s="1" t="s">
        <v>245</v>
      </c>
      <c r="B106" s="1" t="s">
        <v>6</v>
      </c>
      <c r="C106" s="1" t="s">
        <v>19</v>
      </c>
      <c r="D106" s="2">
        <v>270461.6</v>
      </c>
      <c r="E106" s="2">
        <v>230756.83228793213</v>
      </c>
      <c r="F106" s="2">
        <v>188.0</v>
      </c>
    </row>
    <row r="107">
      <c r="A107" s="1" t="s">
        <v>233</v>
      </c>
      <c r="B107" s="1" t="s">
        <v>6</v>
      </c>
      <c r="C107" s="1" t="s">
        <v>8</v>
      </c>
      <c r="D107" s="2">
        <v>1040.0</v>
      </c>
      <c r="E107" s="2">
        <v>783.56</v>
      </c>
      <c r="F107" s="2">
        <v>0.0</v>
      </c>
    </row>
    <row r="108">
      <c r="A108" s="1" t="s">
        <v>235</v>
      </c>
      <c r="B108" s="1" t="s">
        <v>6</v>
      </c>
      <c r="C108" s="1" t="s">
        <v>8</v>
      </c>
      <c r="D108" s="2">
        <v>50279.88024599999</v>
      </c>
      <c r="E108" s="2">
        <v>39491.290246</v>
      </c>
      <c r="F108" s="2">
        <v>182.8999999999869</v>
      </c>
    </row>
    <row r="109">
      <c r="A109" s="1" t="s">
        <v>239</v>
      </c>
      <c r="B109" s="1" t="s">
        <v>6</v>
      </c>
      <c r="C109" s="1" t="s">
        <v>8</v>
      </c>
      <c r="D109" s="2">
        <v>479.2</v>
      </c>
      <c r="E109" s="2">
        <v>310.158034392295</v>
      </c>
      <c r="F109" s="2">
        <v>0.0</v>
      </c>
    </row>
    <row r="110">
      <c r="A110" s="1" t="s">
        <v>241</v>
      </c>
      <c r="B110" s="1" t="s">
        <v>6</v>
      </c>
      <c r="C110" s="1" t="s">
        <v>13</v>
      </c>
      <c r="D110" s="2">
        <v>3214.3999999999996</v>
      </c>
      <c r="E110" s="2">
        <v>2553.7149999999997</v>
      </c>
      <c r="F110" s="2">
        <v>0.0</v>
      </c>
    </row>
    <row r="111">
      <c r="A111" s="1" t="s">
        <v>244</v>
      </c>
      <c r="B111" s="1" t="s">
        <v>6</v>
      </c>
      <c r="C111" s="1" t="s">
        <v>13</v>
      </c>
      <c r="D111" s="2">
        <v>44222.32</v>
      </c>
      <c r="E111" s="2">
        <v>33134.52850262345</v>
      </c>
      <c r="F111" s="2">
        <v>64.0</v>
      </c>
    </row>
    <row r="112">
      <c r="A112" s="1" t="s">
        <v>250</v>
      </c>
      <c r="B112" s="1" t="s">
        <v>6</v>
      </c>
      <c r="C112" s="1" t="s">
        <v>19</v>
      </c>
      <c r="D112" s="2">
        <v>25523.370000000003</v>
      </c>
      <c r="E112" s="2">
        <v>20460.730000000003</v>
      </c>
      <c r="F112" s="2">
        <v>0.0</v>
      </c>
    </row>
    <row r="113">
      <c r="A113" s="1" t="s">
        <v>166</v>
      </c>
      <c r="B113" s="1" t="s">
        <v>16</v>
      </c>
      <c r="C113" s="1" t="s">
        <v>19</v>
      </c>
      <c r="D113" s="2">
        <v>5588.0</v>
      </c>
      <c r="E113" s="2">
        <v>4135.12</v>
      </c>
      <c r="F113" s="2">
        <v>0.0</v>
      </c>
    </row>
    <row r="114">
      <c r="A114" s="1" t="s">
        <v>252</v>
      </c>
      <c r="B114" s="1" t="s">
        <v>6</v>
      </c>
      <c r="C114" s="1" t="s">
        <v>19</v>
      </c>
      <c r="D114" s="2">
        <v>1347.5</v>
      </c>
      <c r="E114" s="2">
        <v>1003.0350000000001</v>
      </c>
      <c r="F114" s="2">
        <v>0.0</v>
      </c>
    </row>
    <row r="115">
      <c r="A115" s="1" t="s">
        <v>317</v>
      </c>
      <c r="B115" s="1" t="s">
        <v>6</v>
      </c>
      <c r="C115" s="1" t="s">
        <v>19</v>
      </c>
      <c r="D115" s="2">
        <v>0.0</v>
      </c>
      <c r="E115" s="2">
        <v>-20.615000000000002</v>
      </c>
      <c r="F115" s="2">
        <v>0.0</v>
      </c>
    </row>
    <row r="116">
      <c r="A116" s="1" t="s">
        <v>318</v>
      </c>
      <c r="B116" s="1" t="s">
        <v>6</v>
      </c>
      <c r="C116" s="1" t="s">
        <v>8</v>
      </c>
      <c r="D116" s="2">
        <v>268.0</v>
      </c>
      <c r="E116" s="2">
        <v>184.68864155825486</v>
      </c>
      <c r="F116" s="2">
        <v>0.0</v>
      </c>
    </row>
    <row r="117">
      <c r="A117" s="1" t="s">
        <v>163</v>
      </c>
      <c r="B117" s="1" t="s">
        <v>91</v>
      </c>
      <c r="C117" s="1" t="s">
        <v>13</v>
      </c>
      <c r="D117" s="2">
        <v>5149.0</v>
      </c>
      <c r="E117" s="2">
        <v>4376.65</v>
      </c>
      <c r="F117" s="2">
        <v>253.29999999999927</v>
      </c>
    </row>
    <row r="118">
      <c r="A118" s="1" t="s">
        <v>168</v>
      </c>
      <c r="B118" s="1" t="s">
        <v>6</v>
      </c>
      <c r="C118" s="1" t="s">
        <v>11</v>
      </c>
      <c r="D118" s="2">
        <v>199.2</v>
      </c>
      <c r="E118" s="2">
        <v>140.9926852583914</v>
      </c>
      <c r="F118" s="2">
        <v>0.0</v>
      </c>
    </row>
    <row r="119">
      <c r="A119" s="1" t="s">
        <v>260</v>
      </c>
      <c r="B119" s="1" t="s">
        <v>6</v>
      </c>
      <c r="C119" s="1" t="s">
        <v>13</v>
      </c>
      <c r="D119" s="2">
        <v>2591.2</v>
      </c>
      <c r="E119" s="2">
        <v>2172.85</v>
      </c>
      <c r="F119" s="2">
        <v>0.0</v>
      </c>
    </row>
    <row r="120">
      <c r="A120" s="1" t="s">
        <v>170</v>
      </c>
      <c r="B120" s="1" t="s">
        <v>6</v>
      </c>
      <c r="C120" s="1" t="s">
        <v>13</v>
      </c>
      <c r="D120" s="2">
        <v>420.0</v>
      </c>
      <c r="E120" s="2">
        <v>179.63527492273428</v>
      </c>
      <c r="F120" s="2">
        <v>0.0</v>
      </c>
    </row>
    <row r="121">
      <c r="A121" s="1" t="s">
        <v>255</v>
      </c>
      <c r="B121" s="1" t="s">
        <v>6</v>
      </c>
      <c r="C121" s="3" t="s">
        <v>41</v>
      </c>
      <c r="D121" s="2">
        <v>44639.2</v>
      </c>
      <c r="E121" s="2">
        <v>33653.903422536474</v>
      </c>
      <c r="F121" s="2">
        <v>0.0</v>
      </c>
    </row>
    <row r="122">
      <c r="A122" s="1" t="s">
        <v>268</v>
      </c>
      <c r="B122" s="1" t="s">
        <v>6</v>
      </c>
      <c r="C122" s="1" t="s">
        <v>8</v>
      </c>
      <c r="D122" s="2">
        <v>441.6</v>
      </c>
      <c r="E122" s="2">
        <v>331.70691008409403</v>
      </c>
      <c r="F122" s="2">
        <v>0.0</v>
      </c>
    </row>
    <row r="123">
      <c r="A123" s="1" t="s">
        <v>90</v>
      </c>
      <c r="B123" s="1" t="s">
        <v>6</v>
      </c>
      <c r="C123" s="1" t="s">
        <v>8</v>
      </c>
      <c r="D123" s="2">
        <v>2793.6</v>
      </c>
      <c r="E123" s="2">
        <v>2106.5</v>
      </c>
      <c r="F123" s="2">
        <v>0.0</v>
      </c>
    </row>
    <row r="124">
      <c r="A124" s="1" t="s">
        <v>164</v>
      </c>
      <c r="B124" s="1" t="s">
        <v>6</v>
      </c>
      <c r="C124" s="3" t="s">
        <v>41</v>
      </c>
      <c r="D124" s="2">
        <v>1664.0</v>
      </c>
      <c r="E124" s="2">
        <v>1325.715621810537</v>
      </c>
      <c r="F124" s="2">
        <v>0.0</v>
      </c>
    </row>
    <row r="125">
      <c r="A125" s="1" t="s">
        <v>164</v>
      </c>
      <c r="B125" s="1" t="s">
        <v>91</v>
      </c>
      <c r="C125" s="3" t="s">
        <v>41</v>
      </c>
      <c r="D125" s="2">
        <v>0.0</v>
      </c>
      <c r="E125" s="2">
        <v>0.0</v>
      </c>
      <c r="F125" s="2">
        <v>0.0</v>
      </c>
    </row>
    <row r="126">
      <c r="A126" s="1" t="s">
        <v>257</v>
      </c>
      <c r="B126" s="1" t="s">
        <v>6</v>
      </c>
      <c r="C126" s="3" t="s">
        <v>41</v>
      </c>
      <c r="D126" s="2">
        <v>0.0</v>
      </c>
      <c r="E126" s="2">
        <v>-158.9125317688496</v>
      </c>
      <c r="F126" s="2">
        <v>0.0</v>
      </c>
    </row>
    <row r="127">
      <c r="A127" s="1" t="s">
        <v>271</v>
      </c>
      <c r="B127" s="1" t="s">
        <v>6</v>
      </c>
      <c r="C127" s="1" t="s">
        <v>13</v>
      </c>
      <c r="D127" s="2">
        <v>560.0</v>
      </c>
      <c r="E127" s="2">
        <v>410.065</v>
      </c>
      <c r="F127" s="2">
        <v>0.0</v>
      </c>
    </row>
    <row r="128">
      <c r="A128" s="1" t="s">
        <v>306</v>
      </c>
      <c r="B128" s="1" t="s">
        <v>6</v>
      </c>
      <c r="C128" s="1" t="s">
        <v>19</v>
      </c>
      <c r="D128" s="2">
        <v>0.0</v>
      </c>
      <c r="E128" s="2">
        <v>-13.02</v>
      </c>
      <c r="F128" s="2">
        <v>0.0</v>
      </c>
    </row>
    <row r="129">
      <c r="A129" s="1" t="s">
        <v>274</v>
      </c>
      <c r="B129" s="1" t="s">
        <v>6</v>
      </c>
      <c r="C129" s="1" t="s">
        <v>8</v>
      </c>
      <c r="D129" s="2">
        <v>25159.850394000005</v>
      </c>
      <c r="E129" s="2">
        <v>18653.494410890682</v>
      </c>
      <c r="F129" s="2">
        <v>156.0</v>
      </c>
    </row>
    <row r="130">
      <c r="A130" s="1" t="s">
        <v>329</v>
      </c>
      <c r="B130" s="1" t="s">
        <v>6</v>
      </c>
      <c r="C130" s="1" t="s">
        <v>8</v>
      </c>
      <c r="D130" s="2">
        <v>0.0</v>
      </c>
      <c r="E130" s="2">
        <v>-31.318622870696448</v>
      </c>
      <c r="F130" s="2">
        <v>0.0</v>
      </c>
    </row>
    <row r="131">
      <c r="A131" s="1" t="s">
        <v>277</v>
      </c>
      <c r="B131" s="1" t="s">
        <v>91</v>
      </c>
      <c r="C131" s="1" t="s">
        <v>8</v>
      </c>
      <c r="D131" s="2">
        <v>0.0</v>
      </c>
      <c r="E131" s="2">
        <v>0.0</v>
      </c>
      <c r="F131" s="2">
        <v>0.0</v>
      </c>
    </row>
    <row r="132">
      <c r="A132" s="1" t="s">
        <v>279</v>
      </c>
      <c r="B132" s="1" t="s">
        <v>6</v>
      </c>
      <c r="C132" s="1" t="s">
        <v>8</v>
      </c>
      <c r="D132" s="2">
        <v>2684.0</v>
      </c>
      <c r="E132" s="2">
        <v>2088.465</v>
      </c>
      <c r="F132" s="2">
        <v>0.0</v>
      </c>
    </row>
    <row r="133">
      <c r="A133" s="1" t="s">
        <v>172</v>
      </c>
      <c r="B133" s="1" t="s">
        <v>6</v>
      </c>
      <c r="C133" s="1" t="s">
        <v>13</v>
      </c>
      <c r="D133" s="2">
        <v>11636.599999999999</v>
      </c>
      <c r="E133" s="2">
        <v>9361.744999999999</v>
      </c>
      <c r="F133" s="2">
        <v>0.0</v>
      </c>
    </row>
    <row r="134">
      <c r="A134" s="1" t="s">
        <v>282</v>
      </c>
      <c r="B134" s="1" t="s">
        <v>6</v>
      </c>
      <c r="C134" s="1" t="s">
        <v>13</v>
      </c>
      <c r="D134" s="2">
        <v>1859.18</v>
      </c>
      <c r="E134" s="2">
        <v>1052.7763197728743</v>
      </c>
      <c r="F134" s="2">
        <v>0.0</v>
      </c>
    </row>
    <row r="135">
      <c r="A135" s="1" t="s">
        <v>285</v>
      </c>
      <c r="B135" s="1" t="s">
        <v>6</v>
      </c>
      <c r="C135" s="1" t="s">
        <v>8</v>
      </c>
      <c r="D135" s="2">
        <v>9767.07</v>
      </c>
      <c r="E135" s="2">
        <v>7806.487487601524</v>
      </c>
      <c r="F135" s="2">
        <v>0.0</v>
      </c>
    </row>
    <row r="136">
      <c r="A136" s="1" t="s">
        <v>287</v>
      </c>
      <c r="B136" s="1" t="s">
        <v>6</v>
      </c>
      <c r="C136" s="1" t="s">
        <v>8</v>
      </c>
      <c r="D136" s="2">
        <v>24203.329999999998</v>
      </c>
      <c r="E136" s="2">
        <v>19411.49305433767</v>
      </c>
      <c r="F136" s="2">
        <v>0.0</v>
      </c>
    </row>
    <row r="137">
      <c r="A137" s="1" t="s">
        <v>288</v>
      </c>
      <c r="B137" s="1" t="s">
        <v>6</v>
      </c>
      <c r="C137" s="1" t="s">
        <v>19</v>
      </c>
      <c r="D137" s="2">
        <v>67791.20016</v>
      </c>
      <c r="E137" s="2">
        <v>56556.71707906849</v>
      </c>
      <c r="F137" s="2">
        <v>111.19999999999709</v>
      </c>
    </row>
    <row r="138">
      <c r="A138" s="1" t="s">
        <v>335</v>
      </c>
      <c r="B138" s="1" t="s">
        <v>6</v>
      </c>
      <c r="C138" s="1" t="s">
        <v>19</v>
      </c>
      <c r="D138" s="2">
        <v>7992.0</v>
      </c>
      <c r="E138" s="2">
        <v>6844.135</v>
      </c>
      <c r="F138" s="2">
        <v>0.0</v>
      </c>
    </row>
    <row r="139">
      <c r="A139" s="1" t="s">
        <v>315</v>
      </c>
      <c r="B139" s="1" t="s">
        <v>16</v>
      </c>
      <c r="C139" s="1" t="s">
        <v>13</v>
      </c>
      <c r="D139" s="2">
        <v>160625.99999999994</v>
      </c>
      <c r="E139" s="2">
        <v>112004.33999999992</v>
      </c>
      <c r="F139" s="2">
        <v>0.0</v>
      </c>
    </row>
    <row r="140">
      <c r="A140" s="1" t="s">
        <v>5</v>
      </c>
      <c r="B140" s="1" t="s">
        <v>6</v>
      </c>
      <c r="C140" s="1" t="s">
        <v>8</v>
      </c>
      <c r="D140" s="2">
        <v>337.84000000000003</v>
      </c>
      <c r="E140" s="2">
        <v>193.59000000000003</v>
      </c>
      <c r="F140" s="2">
        <v>0.0</v>
      </c>
    </row>
    <row r="141">
      <c r="A141" s="1" t="s">
        <v>299</v>
      </c>
      <c r="B141" s="1" t="s">
        <v>6</v>
      </c>
      <c r="C141" s="3" t="s">
        <v>41</v>
      </c>
      <c r="D141" s="2">
        <v>429479.08000000013</v>
      </c>
      <c r="E141" s="2">
        <v>339037.94459755276</v>
      </c>
      <c r="F141" s="2">
        <v>1556.4800000000396</v>
      </c>
    </row>
    <row r="142">
      <c r="A142" s="1" t="s">
        <v>339</v>
      </c>
      <c r="B142" s="1" t="s">
        <v>6</v>
      </c>
      <c r="C142" s="1" t="s">
        <v>13</v>
      </c>
      <c r="D142" s="2">
        <v>0.0</v>
      </c>
      <c r="E142" s="2">
        <v>-5.64577445554517</v>
      </c>
      <c r="F142" s="2">
        <v>0.0</v>
      </c>
    </row>
    <row r="143">
      <c r="A143" s="1" t="s">
        <v>293</v>
      </c>
      <c r="B143" s="1" t="s">
        <v>6</v>
      </c>
      <c r="C143" s="1" t="s">
        <v>13</v>
      </c>
      <c r="D143" s="2">
        <v>84.0</v>
      </c>
      <c r="E143" s="2">
        <v>28.950000000000003</v>
      </c>
      <c r="F143" s="2">
        <v>0.0</v>
      </c>
    </row>
    <row r="144">
      <c r="A144" s="1" t="s">
        <v>295</v>
      </c>
      <c r="B144" s="1" t="s">
        <v>91</v>
      </c>
      <c r="C144" s="1" t="s">
        <v>13</v>
      </c>
      <c r="D144" s="2">
        <v>0.0</v>
      </c>
      <c r="E144" s="2">
        <v>0.0</v>
      </c>
      <c r="F144" s="2">
        <v>0.0</v>
      </c>
    </row>
    <row r="145">
      <c r="A145" s="1" t="s">
        <v>297</v>
      </c>
      <c r="B145" s="1" t="s">
        <v>6</v>
      </c>
      <c r="C145" s="1" t="s">
        <v>8</v>
      </c>
      <c r="D145" s="2">
        <v>1287.2000000000003</v>
      </c>
      <c r="E145" s="2">
        <v>956.2450000000002</v>
      </c>
      <c r="F145" s="2">
        <v>0.0</v>
      </c>
    </row>
    <row r="146">
      <c r="A146" s="1" t="s">
        <v>177</v>
      </c>
      <c r="B146" s="1" t="s">
        <v>6</v>
      </c>
      <c r="C146" s="1" t="s">
        <v>13</v>
      </c>
      <c r="D146" s="2">
        <v>1932.8</v>
      </c>
      <c r="E146" s="2">
        <v>1336.135669158341</v>
      </c>
      <c r="F146" s="2">
        <v>0.0</v>
      </c>
    </row>
    <row r="147">
      <c r="A147" s="1" t="s">
        <v>28</v>
      </c>
      <c r="B147" s="1" t="s">
        <v>16</v>
      </c>
      <c r="C147" s="1" t="s">
        <v>8</v>
      </c>
      <c r="D147" s="2">
        <v>7920.0</v>
      </c>
      <c r="E147" s="2">
        <v>6296.4</v>
      </c>
      <c r="F147" s="2">
        <v>0.0</v>
      </c>
    </row>
    <row r="148">
      <c r="A148" s="1" t="s">
        <v>330</v>
      </c>
      <c r="B148" s="1" t="s">
        <v>16</v>
      </c>
      <c r="C148" s="1" t="s">
        <v>11</v>
      </c>
      <c r="D148" s="2">
        <v>15408.000000000002</v>
      </c>
      <c r="E148" s="2">
        <v>10938.240000000002</v>
      </c>
      <c r="F148" s="2">
        <v>0.0</v>
      </c>
    </row>
    <row r="149">
      <c r="A149" s="1" t="s">
        <v>31</v>
      </c>
      <c r="B149" s="1" t="s">
        <v>6</v>
      </c>
      <c r="C149" s="1" t="s">
        <v>8</v>
      </c>
      <c r="D149" s="2">
        <v>36196.64498</v>
      </c>
      <c r="E149" s="2">
        <v>26862.719979999998</v>
      </c>
      <c r="F149" s="2">
        <v>326.7596679999915</v>
      </c>
    </row>
    <row r="150">
      <c r="A150" s="1" t="s">
        <v>144</v>
      </c>
      <c r="B150" s="1" t="s">
        <v>16</v>
      </c>
      <c r="C150" s="1" t="s">
        <v>13</v>
      </c>
      <c r="D150" s="2">
        <v>2520.0</v>
      </c>
      <c r="E150" s="2">
        <v>1748.6</v>
      </c>
      <c r="F150" s="2">
        <v>0.0</v>
      </c>
    </row>
    <row r="151">
      <c r="A151" s="1" t="s">
        <v>184</v>
      </c>
      <c r="B151" s="1" t="s">
        <v>6</v>
      </c>
      <c r="C151" s="1" t="s">
        <v>11</v>
      </c>
      <c r="D151" s="2">
        <v>3288.2</v>
      </c>
      <c r="E151" s="2">
        <v>2277.3729265614893</v>
      </c>
      <c r="F151" s="2">
        <v>0.0</v>
      </c>
    </row>
    <row r="152">
      <c r="A152" s="1" t="s">
        <v>191</v>
      </c>
      <c r="B152" s="1" t="s">
        <v>6</v>
      </c>
      <c r="C152" s="1" t="s">
        <v>13</v>
      </c>
      <c r="D152" s="2">
        <v>1968.0</v>
      </c>
      <c r="E152" s="2">
        <v>1276.6999999999998</v>
      </c>
      <c r="F152" s="2">
        <v>0.0</v>
      </c>
    </row>
    <row r="153">
      <c r="A153" s="1" t="s">
        <v>343</v>
      </c>
      <c r="B153" s="1" t="s">
        <v>6</v>
      </c>
      <c r="C153" s="3" t="s">
        <v>41</v>
      </c>
      <c r="D153" s="2">
        <v>0.0</v>
      </c>
      <c r="E153" s="2">
        <v>-37.4770682095882</v>
      </c>
      <c r="F153" s="2">
        <v>0.0</v>
      </c>
    </row>
    <row r="154">
      <c r="A154" s="1" t="s">
        <v>99</v>
      </c>
      <c r="B154" s="1" t="s">
        <v>6</v>
      </c>
      <c r="C154" s="1" t="s">
        <v>13</v>
      </c>
      <c r="D154" s="2">
        <v>1165.3200000000002</v>
      </c>
      <c r="E154" s="2">
        <v>873.7550000000001</v>
      </c>
      <c r="F154" s="2">
        <v>0.0</v>
      </c>
    </row>
    <row r="155">
      <c r="A155" s="1" t="s">
        <v>200</v>
      </c>
      <c r="B155" s="1" t="s">
        <v>6</v>
      </c>
      <c r="C155" s="1" t="s">
        <v>13</v>
      </c>
      <c r="D155" s="2">
        <v>800.0</v>
      </c>
      <c r="E155" s="2">
        <v>593.2809988859341</v>
      </c>
      <c r="F155" s="2">
        <v>0.0</v>
      </c>
    </row>
    <row r="156">
      <c r="A156" s="1" t="s">
        <v>187</v>
      </c>
      <c r="B156" s="1" t="s">
        <v>6</v>
      </c>
      <c r="C156" s="1" t="s">
        <v>8</v>
      </c>
      <c r="D156" s="2">
        <v>69464.71499999998</v>
      </c>
      <c r="E156" s="2">
        <v>54120.84483041038</v>
      </c>
      <c r="F156" s="2">
        <v>1870.9350000000122</v>
      </c>
    </row>
    <row r="157">
      <c r="A157" s="1" t="s">
        <v>42</v>
      </c>
      <c r="B157" s="1" t="s">
        <v>6</v>
      </c>
      <c r="C157" s="3" t="s">
        <v>41</v>
      </c>
      <c r="D157" s="2">
        <v>5726.58</v>
      </c>
      <c r="E157" s="2">
        <v>4301.612071983038</v>
      </c>
      <c r="F157" s="2">
        <v>0.0</v>
      </c>
    </row>
    <row r="158">
      <c r="A158" s="1" t="s">
        <v>195</v>
      </c>
      <c r="B158" s="1" t="s">
        <v>6</v>
      </c>
      <c r="C158" s="1" t="s">
        <v>8</v>
      </c>
      <c r="D158" s="2">
        <v>312.0</v>
      </c>
      <c r="E158" s="2">
        <v>162.195</v>
      </c>
      <c r="F158" s="2">
        <v>0.0</v>
      </c>
    </row>
    <row r="159">
      <c r="A159" s="1" t="s">
        <v>344</v>
      </c>
      <c r="B159" s="1" t="s">
        <v>6</v>
      </c>
      <c r="C159" s="1" t="s">
        <v>8</v>
      </c>
      <c r="D159" s="2">
        <v>0.0</v>
      </c>
      <c r="E159" s="2">
        <v>-8.68</v>
      </c>
      <c r="F159" s="2">
        <v>0.0</v>
      </c>
    </row>
    <row r="160">
      <c r="A160" s="1" t="s">
        <v>197</v>
      </c>
      <c r="B160" s="1" t="s">
        <v>6</v>
      </c>
      <c r="C160" s="1" t="s">
        <v>8</v>
      </c>
      <c r="D160" s="2">
        <v>17687.8</v>
      </c>
      <c r="E160" s="2">
        <v>14937.998231653848</v>
      </c>
      <c r="F160" s="2">
        <v>0.0</v>
      </c>
    </row>
    <row r="161">
      <c r="A161" s="1" t="s">
        <v>190</v>
      </c>
      <c r="B161" s="1" t="s">
        <v>6</v>
      </c>
      <c r="C161" s="1" t="s">
        <v>8</v>
      </c>
      <c r="D161" s="2">
        <v>886.4000000000001</v>
      </c>
      <c r="E161" s="2">
        <v>502.9650000000001</v>
      </c>
      <c r="F161" s="2">
        <v>0.0</v>
      </c>
    </row>
    <row r="162">
      <c r="A162" s="1" t="s">
        <v>291</v>
      </c>
      <c r="B162" s="1" t="s">
        <v>6</v>
      </c>
      <c r="C162" s="1" t="s">
        <v>13</v>
      </c>
      <c r="D162" s="2">
        <v>171087.77000000002</v>
      </c>
      <c r="E162" s="2">
        <v>127801.44203004387</v>
      </c>
      <c r="F162" s="2">
        <v>254.26999999998952</v>
      </c>
    </row>
    <row r="163">
      <c r="A163" s="1" t="s">
        <v>290</v>
      </c>
      <c r="B163" s="1" t="s">
        <v>6</v>
      </c>
      <c r="C163" s="1" t="s">
        <v>19</v>
      </c>
      <c r="D163" s="2">
        <v>1384.0</v>
      </c>
      <c r="E163" s="2">
        <v>1059.4450000000002</v>
      </c>
      <c r="F163" s="2">
        <v>0.0</v>
      </c>
    </row>
    <row r="164">
      <c r="A164" s="1" t="s">
        <v>347</v>
      </c>
      <c r="B164" s="1" t="s">
        <v>6</v>
      </c>
      <c r="C164" s="1" t="s">
        <v>8</v>
      </c>
      <c r="D164" s="2">
        <v>0.0</v>
      </c>
      <c r="E164" s="2">
        <v>-2.17</v>
      </c>
      <c r="F164" s="2">
        <v>0.0</v>
      </c>
    </row>
    <row r="165">
      <c r="A165" s="1" t="s">
        <v>294</v>
      </c>
      <c r="B165" s="1" t="s">
        <v>6</v>
      </c>
      <c r="C165" s="1" t="s">
        <v>11</v>
      </c>
      <c r="D165" s="2">
        <v>3224.0</v>
      </c>
      <c r="E165" s="2">
        <v>2103.003783835262</v>
      </c>
      <c r="F165" s="2">
        <v>0.0</v>
      </c>
    </row>
    <row r="166">
      <c r="A166" s="1" t="s">
        <v>104</v>
      </c>
      <c r="B166" s="1" t="s">
        <v>6</v>
      </c>
      <c r="C166" s="1" t="s">
        <v>8</v>
      </c>
      <c r="D166" s="2">
        <v>7270.49</v>
      </c>
      <c r="E166" s="2">
        <v>5627.275</v>
      </c>
      <c r="F166" s="2">
        <v>4.979999999999563</v>
      </c>
    </row>
    <row r="167">
      <c r="A167" s="1" t="s">
        <v>108</v>
      </c>
      <c r="B167" s="1" t="s">
        <v>6</v>
      </c>
      <c r="C167" s="3" t="s">
        <v>41</v>
      </c>
      <c r="D167" s="2">
        <v>5724.799999999999</v>
      </c>
      <c r="E167" s="2">
        <v>4648.523410479407</v>
      </c>
      <c r="F167" s="2">
        <v>0.0</v>
      </c>
    </row>
    <row r="168">
      <c r="A168" s="1" t="s">
        <v>212</v>
      </c>
      <c r="B168" s="1" t="s">
        <v>6</v>
      </c>
      <c r="C168" s="1" t="s">
        <v>11</v>
      </c>
      <c r="D168" s="2">
        <v>7252.0</v>
      </c>
      <c r="E168" s="2">
        <v>5413.125568011931</v>
      </c>
      <c r="F168" s="2">
        <v>0.0</v>
      </c>
    </row>
    <row r="169">
      <c r="A169" s="1" t="s">
        <v>106</v>
      </c>
      <c r="B169" s="1" t="s">
        <v>6</v>
      </c>
      <c r="C169" s="1" t="s">
        <v>8</v>
      </c>
      <c r="D169" s="2">
        <v>1765.41</v>
      </c>
      <c r="E169" s="2">
        <v>1187.46</v>
      </c>
      <c r="F169" s="2">
        <v>34.8599999999999</v>
      </c>
    </row>
    <row r="170">
      <c r="A170" s="1" t="s">
        <v>204</v>
      </c>
      <c r="B170" s="1" t="s">
        <v>6</v>
      </c>
      <c r="C170" s="1" t="s">
        <v>8</v>
      </c>
      <c r="D170" s="2">
        <v>479.2</v>
      </c>
      <c r="E170" s="2">
        <v>57.27630424782586</v>
      </c>
      <c r="F170" s="2">
        <v>0.0</v>
      </c>
    </row>
    <row r="171">
      <c r="A171" s="1" t="s">
        <v>350</v>
      </c>
      <c r="B171" s="1" t="s">
        <v>6</v>
      </c>
      <c r="C171" s="1" t="s">
        <v>8</v>
      </c>
      <c r="D171" s="2">
        <v>0.0</v>
      </c>
      <c r="E171" s="2">
        <v>-23.522522820383813</v>
      </c>
      <c r="F171" s="2">
        <v>0.0</v>
      </c>
    </row>
    <row r="172">
      <c r="A172" s="1" t="s">
        <v>230</v>
      </c>
      <c r="B172" s="1" t="s">
        <v>6</v>
      </c>
      <c r="C172" s="1" t="s">
        <v>8</v>
      </c>
      <c r="D172" s="2">
        <v>11818.539999999999</v>
      </c>
      <c r="E172" s="2">
        <v>9168.661186300582</v>
      </c>
      <c r="F172" s="2">
        <v>0.0</v>
      </c>
    </row>
    <row r="173">
      <c r="A173" s="1" t="s">
        <v>206</v>
      </c>
      <c r="B173" s="1" t="s">
        <v>6</v>
      </c>
      <c r="C173" s="1" t="s">
        <v>8</v>
      </c>
      <c r="D173" s="2">
        <v>0.0</v>
      </c>
      <c r="E173" s="2">
        <v>-22.645</v>
      </c>
      <c r="F173" s="2">
        <v>0.0</v>
      </c>
    </row>
    <row r="174">
      <c r="A174" s="1" t="s">
        <v>46</v>
      </c>
      <c r="B174" s="1" t="s">
        <v>6</v>
      </c>
      <c r="C174" s="1" t="s">
        <v>8</v>
      </c>
      <c r="D174" s="2">
        <v>0.0</v>
      </c>
      <c r="E174" s="2">
        <v>-2.17</v>
      </c>
      <c r="F174" s="2">
        <v>0.0</v>
      </c>
    </row>
    <row r="175">
      <c r="A175" s="1" t="s">
        <v>220</v>
      </c>
      <c r="B175" s="1" t="s">
        <v>6</v>
      </c>
      <c r="C175" s="1" t="s">
        <v>13</v>
      </c>
      <c r="D175" s="2">
        <v>3889.6</v>
      </c>
      <c r="E175" s="2">
        <v>2456.8708492776536</v>
      </c>
      <c r="F175" s="2">
        <v>7.200000000000273</v>
      </c>
    </row>
    <row r="176">
      <c r="A176" s="1" t="s">
        <v>298</v>
      </c>
      <c r="B176" s="1" t="s">
        <v>6</v>
      </c>
      <c r="C176" s="1" t="s">
        <v>13</v>
      </c>
      <c r="D176" s="2">
        <v>46855.7</v>
      </c>
      <c r="E176" s="2">
        <v>33419.87620207719</v>
      </c>
      <c r="F176" s="2">
        <v>3285.0999999999985</v>
      </c>
    </row>
    <row r="177">
      <c r="A177" s="1" t="s">
        <v>47</v>
      </c>
      <c r="B177" s="1" t="s">
        <v>6</v>
      </c>
      <c r="C177" s="1" t="s">
        <v>13</v>
      </c>
      <c r="D177" s="2">
        <v>2544.0</v>
      </c>
      <c r="E177" s="2">
        <v>1612.925</v>
      </c>
      <c r="F177" s="2">
        <v>0.0</v>
      </c>
    </row>
    <row r="178">
      <c r="A178" s="1" t="s">
        <v>300</v>
      </c>
      <c r="B178" s="1" t="s">
        <v>6</v>
      </c>
      <c r="C178" s="1" t="s">
        <v>11</v>
      </c>
      <c r="D178" s="2">
        <v>33230.8</v>
      </c>
      <c r="E178" s="2">
        <v>26555.426760511757</v>
      </c>
      <c r="F178" s="2">
        <v>13.200000000004366</v>
      </c>
    </row>
    <row r="179">
      <c r="A179" s="1" t="s">
        <v>52</v>
      </c>
      <c r="B179" s="1" t="s">
        <v>6</v>
      </c>
      <c r="C179" s="1" t="s">
        <v>8</v>
      </c>
      <c r="D179" s="2">
        <v>316.5</v>
      </c>
      <c r="E179" s="2">
        <v>169.69624811327535</v>
      </c>
      <c r="F179" s="2">
        <v>0.0</v>
      </c>
    </row>
    <row r="180">
      <c r="A180" s="1" t="s">
        <v>202</v>
      </c>
      <c r="B180" s="1" t="s">
        <v>6</v>
      </c>
      <c r="C180" s="1" t="s">
        <v>19</v>
      </c>
      <c r="D180" s="2">
        <v>140465.91999999998</v>
      </c>
      <c r="E180" s="2">
        <v>104998.01741236611</v>
      </c>
      <c r="F180" s="2">
        <v>134.75</v>
      </c>
    </row>
    <row r="181">
      <c r="A181" s="1" t="s">
        <v>101</v>
      </c>
      <c r="B181" s="1" t="s">
        <v>6</v>
      </c>
      <c r="C181" s="1" t="s">
        <v>19</v>
      </c>
      <c r="D181" s="2">
        <v>54.275</v>
      </c>
      <c r="E181" s="2">
        <v>31.465</v>
      </c>
      <c r="F181" s="2">
        <v>0.0</v>
      </c>
    </row>
    <row r="182">
      <c r="A182" s="1" t="s">
        <v>232</v>
      </c>
      <c r="B182" s="1" t="s">
        <v>6</v>
      </c>
      <c r="C182" s="1" t="s">
        <v>13</v>
      </c>
      <c r="D182" s="2">
        <v>2089.8</v>
      </c>
      <c r="E182" s="2">
        <v>1649.4192080967441</v>
      </c>
      <c r="F182" s="2">
        <v>0.0</v>
      </c>
    </row>
    <row r="183">
      <c r="A183" s="1" t="s">
        <v>49</v>
      </c>
      <c r="B183" s="1" t="s">
        <v>6</v>
      </c>
      <c r="C183" s="1" t="s">
        <v>11</v>
      </c>
      <c r="D183" s="2">
        <v>0.0</v>
      </c>
      <c r="E183" s="2">
        <v>-58.59000000000001</v>
      </c>
      <c r="F183" s="2">
        <v>0.0</v>
      </c>
    </row>
    <row r="184">
      <c r="A184" s="1" t="s">
        <v>225</v>
      </c>
      <c r="B184" s="1" t="s">
        <v>6</v>
      </c>
      <c r="C184" s="3" t="s">
        <v>41</v>
      </c>
      <c r="D184" s="2">
        <v>23221.800000000003</v>
      </c>
      <c r="E184" s="2">
        <v>18752.991882915263</v>
      </c>
      <c r="F184" s="2">
        <v>0.0</v>
      </c>
    </row>
    <row r="185">
      <c r="A185" s="1" t="s">
        <v>223</v>
      </c>
      <c r="B185" s="1" t="s">
        <v>6</v>
      </c>
      <c r="C185" s="1" t="s">
        <v>11</v>
      </c>
      <c r="D185" s="2">
        <v>189.60000000000002</v>
      </c>
      <c r="E185" s="2">
        <v>99.83000000000003</v>
      </c>
      <c r="F185" s="2">
        <v>0.0</v>
      </c>
    </row>
    <row r="186">
      <c r="A186" s="1" t="s">
        <v>301</v>
      </c>
      <c r="B186" s="1" t="s">
        <v>6</v>
      </c>
      <c r="C186" s="1" t="s">
        <v>8</v>
      </c>
      <c r="D186" s="2">
        <v>496.0</v>
      </c>
      <c r="E186" s="2">
        <v>308.9707094084669</v>
      </c>
      <c r="F186" s="2">
        <v>0.0</v>
      </c>
    </row>
    <row r="187">
      <c r="A187" s="1" t="s">
        <v>54</v>
      </c>
      <c r="B187" s="1" t="s">
        <v>6</v>
      </c>
      <c r="C187" s="1" t="s">
        <v>11</v>
      </c>
      <c r="D187" s="2">
        <v>0.0</v>
      </c>
      <c r="E187" s="2">
        <v>-117.85765514267244</v>
      </c>
      <c r="F187" s="2">
        <v>0.0</v>
      </c>
    </row>
    <row r="188">
      <c r="A188" s="1" t="s">
        <v>353</v>
      </c>
      <c r="B188" s="1" t="s">
        <v>6</v>
      </c>
      <c r="C188" s="1" t="s">
        <v>11</v>
      </c>
      <c r="D188" s="2">
        <v>0.0</v>
      </c>
      <c r="E188" s="2">
        <v>-1.085</v>
      </c>
      <c r="F188" s="2">
        <v>0.0</v>
      </c>
    </row>
    <row r="189">
      <c r="A189" s="1" t="s">
        <v>354</v>
      </c>
      <c r="B189" s="1" t="s">
        <v>6</v>
      </c>
      <c r="C189" s="1" t="s">
        <v>8</v>
      </c>
      <c r="D189" s="2">
        <v>0.0</v>
      </c>
      <c r="E189" s="2">
        <v>-10.85</v>
      </c>
      <c r="F189" s="2">
        <v>0.0</v>
      </c>
    </row>
    <row r="190">
      <c r="A190" s="1" t="s">
        <v>112</v>
      </c>
      <c r="B190" s="1" t="s">
        <v>6</v>
      </c>
      <c r="C190" s="1" t="s">
        <v>8</v>
      </c>
      <c r="D190" s="2">
        <v>252.8</v>
      </c>
      <c r="E190" s="2">
        <v>197.055</v>
      </c>
      <c r="F190" s="2">
        <v>0.0</v>
      </c>
    </row>
    <row r="191">
      <c r="A191" s="1" t="s">
        <v>116</v>
      </c>
      <c r="B191" s="1" t="s">
        <v>6</v>
      </c>
      <c r="C191" s="1" t="s">
        <v>11</v>
      </c>
      <c r="D191" s="2">
        <v>17664.0</v>
      </c>
      <c r="E191" s="2">
        <v>14120.057487637461</v>
      </c>
      <c r="F191" s="2">
        <v>0.0</v>
      </c>
    </row>
    <row r="192">
      <c r="A192" s="1" t="s">
        <v>110</v>
      </c>
      <c r="B192" s="1" t="s">
        <v>6</v>
      </c>
      <c r="C192" s="1" t="s">
        <v>8</v>
      </c>
      <c r="D192" s="2">
        <v>1996.8000000000002</v>
      </c>
      <c r="E192" s="2">
        <v>1521.15</v>
      </c>
      <c r="F192" s="2">
        <v>0.0</v>
      </c>
    </row>
    <row r="193">
      <c r="A193" s="1" t="s">
        <v>114</v>
      </c>
      <c r="B193" s="1" t="s">
        <v>6</v>
      </c>
      <c r="C193" s="1" t="s">
        <v>8</v>
      </c>
      <c r="D193" s="2">
        <v>1506.4</v>
      </c>
      <c r="E193" s="2">
        <v>885.9723822324447</v>
      </c>
      <c r="F193" s="2">
        <v>16.800000000000182</v>
      </c>
    </row>
    <row r="194">
      <c r="A194" s="1" t="s">
        <v>356</v>
      </c>
      <c r="B194" s="1" t="s">
        <v>6</v>
      </c>
      <c r="C194" s="1" t="s">
        <v>8</v>
      </c>
      <c r="D194" s="2">
        <v>0.0</v>
      </c>
      <c r="E194" s="2">
        <v>-67.884050887659</v>
      </c>
      <c r="F194" s="2">
        <v>0.0</v>
      </c>
    </row>
    <row r="195">
      <c r="A195" s="1" t="s">
        <v>119</v>
      </c>
      <c r="B195" s="1" t="s">
        <v>6</v>
      </c>
      <c r="C195" s="1" t="s">
        <v>8</v>
      </c>
      <c r="D195" s="2">
        <v>7768.799999999999</v>
      </c>
      <c r="E195" s="2">
        <v>5966.813044418888</v>
      </c>
      <c r="F195" s="2">
        <v>0.0</v>
      </c>
    </row>
    <row r="196">
      <c r="A196" s="1" t="s">
        <v>357</v>
      </c>
      <c r="B196" s="1" t="s">
        <v>6</v>
      </c>
      <c r="C196" s="1" t="s">
        <v>8</v>
      </c>
      <c r="D196" s="2">
        <v>0.0</v>
      </c>
      <c r="E196" s="2">
        <v>-23.625</v>
      </c>
      <c r="F196" s="2">
        <v>0.0</v>
      </c>
    </row>
    <row r="197">
      <c r="A197" s="1" t="s">
        <v>228</v>
      </c>
      <c r="B197" s="1" t="s">
        <v>6</v>
      </c>
      <c r="C197" s="1" t="s">
        <v>19</v>
      </c>
      <c r="D197" s="2">
        <v>0.0</v>
      </c>
      <c r="E197" s="2">
        <v>-22.51075706174081</v>
      </c>
      <c r="F197" s="2">
        <v>0.0</v>
      </c>
    </row>
    <row r="198">
      <c r="A198" s="1" t="s">
        <v>238</v>
      </c>
      <c r="B198" s="1" t="s">
        <v>6</v>
      </c>
      <c r="C198" s="1" t="s">
        <v>19</v>
      </c>
      <c r="D198" s="2">
        <v>697.6</v>
      </c>
      <c r="E198" s="2">
        <v>458.225</v>
      </c>
      <c r="F198" s="2">
        <v>0.0</v>
      </c>
    </row>
    <row r="199">
      <c r="A199" s="1" t="s">
        <v>121</v>
      </c>
      <c r="B199" s="1" t="s">
        <v>6</v>
      </c>
      <c r="C199" s="1" t="s">
        <v>13</v>
      </c>
      <c r="D199" s="2">
        <v>1641.6</v>
      </c>
      <c r="E199" s="2">
        <v>1239.255099906562</v>
      </c>
      <c r="F199" s="2">
        <v>0.0</v>
      </c>
    </row>
    <row r="200">
      <c r="A200" s="1" t="s">
        <v>358</v>
      </c>
      <c r="B200" s="1" t="s">
        <v>6</v>
      </c>
      <c r="C200" s="1" t="s">
        <v>13</v>
      </c>
      <c r="D200" s="2">
        <v>0.0</v>
      </c>
      <c r="E200" s="2">
        <v>-4.34</v>
      </c>
      <c r="F200" s="2">
        <v>0.0</v>
      </c>
    </row>
    <row r="201">
      <c r="A201" s="1" t="s">
        <v>242</v>
      </c>
      <c r="B201" s="1" t="s">
        <v>6</v>
      </c>
      <c r="C201" s="1" t="s">
        <v>13</v>
      </c>
      <c r="D201" s="2">
        <v>0.0</v>
      </c>
      <c r="E201" s="2">
        <v>-1.085</v>
      </c>
      <c r="F201" s="2">
        <v>0.0</v>
      </c>
    </row>
    <row r="202">
      <c r="A202" s="1" t="s">
        <v>59</v>
      </c>
      <c r="B202" s="1" t="s">
        <v>6</v>
      </c>
      <c r="C202" s="1" t="s">
        <v>13</v>
      </c>
      <c r="D202" s="2">
        <v>2531.2</v>
      </c>
      <c r="E202" s="2">
        <v>1842.9799999999998</v>
      </c>
      <c r="F202" s="2">
        <v>0.0</v>
      </c>
    </row>
    <row r="203">
      <c r="A203" s="1" t="s">
        <v>359</v>
      </c>
      <c r="B203" s="1" t="s">
        <v>6</v>
      </c>
      <c r="C203" s="1" t="s">
        <v>13</v>
      </c>
      <c r="D203" s="2">
        <v>0.0</v>
      </c>
      <c r="E203" s="2">
        <v>-20.615</v>
      </c>
      <c r="F203" s="2">
        <v>0.0</v>
      </c>
    </row>
    <row r="204">
      <c r="A204" s="1" t="s">
        <v>246</v>
      </c>
      <c r="B204" s="1" t="s">
        <v>6</v>
      </c>
      <c r="C204" s="1" t="s">
        <v>13</v>
      </c>
      <c r="D204" s="2">
        <v>428.15999999999997</v>
      </c>
      <c r="E204" s="2">
        <v>148.27499999999998</v>
      </c>
      <c r="F204" s="2">
        <v>25.91999999999996</v>
      </c>
    </row>
    <row r="205">
      <c r="A205" s="1" t="s">
        <v>360</v>
      </c>
      <c r="B205" s="1" t="s">
        <v>6</v>
      </c>
      <c r="C205" s="1" t="s">
        <v>13</v>
      </c>
      <c r="D205" s="2">
        <v>0.0</v>
      </c>
      <c r="E205" s="2">
        <v>-5.52804887515272</v>
      </c>
      <c r="F205" s="2">
        <v>0.0</v>
      </c>
    </row>
    <row r="206">
      <c r="A206" s="1" t="s">
        <v>61</v>
      </c>
      <c r="B206" s="1" t="s">
        <v>6</v>
      </c>
      <c r="C206" s="1" t="s">
        <v>13</v>
      </c>
      <c r="D206" s="2">
        <v>3410.4</v>
      </c>
      <c r="E206" s="2">
        <v>2628.2250000000004</v>
      </c>
      <c r="F206" s="2">
        <v>0.0</v>
      </c>
    </row>
    <row r="207">
      <c r="A207" s="1" t="s">
        <v>243</v>
      </c>
      <c r="B207" s="1" t="s">
        <v>16</v>
      </c>
      <c r="C207" s="1" t="s">
        <v>13</v>
      </c>
      <c r="D207" s="2">
        <v>8085.0</v>
      </c>
      <c r="E207" s="2">
        <v>5888.85</v>
      </c>
      <c r="F207" s="2">
        <v>0.0</v>
      </c>
    </row>
    <row r="208">
      <c r="A208" s="1" t="s">
        <v>240</v>
      </c>
      <c r="B208" s="1" t="s">
        <v>6</v>
      </c>
      <c r="C208" s="1" t="s">
        <v>19</v>
      </c>
      <c r="D208" s="2">
        <v>2528.0</v>
      </c>
      <c r="E208" s="2">
        <v>2133.9</v>
      </c>
      <c r="F208" s="2">
        <v>0.0</v>
      </c>
    </row>
    <row r="209">
      <c r="A209" s="1" t="s">
        <v>125</v>
      </c>
      <c r="B209" s="1" t="s">
        <v>6</v>
      </c>
      <c r="C209" s="3" t="s">
        <v>41</v>
      </c>
      <c r="D209" s="2">
        <v>2232.0</v>
      </c>
      <c r="E209" s="2">
        <v>1750.3945338891685</v>
      </c>
      <c r="F209" s="2">
        <v>0.0</v>
      </c>
    </row>
    <row r="210">
      <c r="A210" s="1" t="s">
        <v>253</v>
      </c>
      <c r="B210" s="1" t="s">
        <v>16</v>
      </c>
      <c r="C210" s="1" t="s">
        <v>13</v>
      </c>
      <c r="D210" s="2">
        <v>7920.0</v>
      </c>
      <c r="E210" s="2">
        <v>6321.6</v>
      </c>
      <c r="F210" s="2">
        <v>0.0</v>
      </c>
    </row>
    <row r="211">
      <c r="A211" s="1" t="s">
        <v>264</v>
      </c>
      <c r="B211" s="1" t="s">
        <v>16</v>
      </c>
      <c r="C211" s="1" t="s">
        <v>13</v>
      </c>
      <c r="D211" s="2">
        <v>3235.0</v>
      </c>
      <c r="E211" s="2">
        <v>2406.48</v>
      </c>
      <c r="F211" s="2">
        <v>0.0</v>
      </c>
    </row>
    <row r="212">
      <c r="A212" s="1" t="s">
        <v>66</v>
      </c>
      <c r="B212" s="1" t="s">
        <v>6</v>
      </c>
      <c r="C212" s="1" t="s">
        <v>13</v>
      </c>
      <c r="D212" s="2">
        <v>2560.0</v>
      </c>
      <c r="E212" s="2">
        <v>1764.063419104435</v>
      </c>
      <c r="F212" s="2">
        <v>0.0</v>
      </c>
    </row>
    <row r="213">
      <c r="A213" s="1" t="s">
        <v>314</v>
      </c>
      <c r="B213" s="1" t="s">
        <v>6</v>
      </c>
      <c r="C213" s="1" t="s">
        <v>13</v>
      </c>
      <c r="D213" s="2">
        <v>999.2</v>
      </c>
      <c r="E213" s="2">
        <v>604.8344959390498</v>
      </c>
      <c r="F213" s="2">
        <v>0.0</v>
      </c>
    </row>
    <row r="214">
      <c r="A214" s="1" t="s">
        <v>363</v>
      </c>
      <c r="B214" s="1" t="s">
        <v>6</v>
      </c>
      <c r="C214" s="1" t="s">
        <v>13</v>
      </c>
      <c r="D214" s="2">
        <v>0.0</v>
      </c>
      <c r="E214" s="2">
        <v>-1.085</v>
      </c>
      <c r="F214" s="2">
        <v>0.0</v>
      </c>
    </row>
    <row r="215">
      <c r="A215" s="1" t="s">
        <v>365</v>
      </c>
      <c r="B215" s="1" t="s">
        <v>6</v>
      </c>
      <c r="C215" s="1" t="s">
        <v>13</v>
      </c>
      <c r="D215" s="2">
        <v>334.32</v>
      </c>
      <c r="E215" s="2">
        <v>240.7</v>
      </c>
      <c r="F215" s="2">
        <v>0.0</v>
      </c>
    </row>
    <row r="216">
      <c r="A216" s="1" t="s">
        <v>70</v>
      </c>
      <c r="B216" s="1" t="s">
        <v>6</v>
      </c>
      <c r="C216" s="1" t="s">
        <v>13</v>
      </c>
      <c r="D216" s="2">
        <v>107739.29000000002</v>
      </c>
      <c r="E216" s="2">
        <v>86339.68239348094</v>
      </c>
      <c r="F216" s="2">
        <v>84.94000000000233</v>
      </c>
    </row>
    <row r="217">
      <c r="A217" s="1" t="s">
        <v>130</v>
      </c>
      <c r="B217" s="1" t="s">
        <v>6</v>
      </c>
      <c r="C217" s="1" t="s">
        <v>13</v>
      </c>
      <c r="D217" s="2">
        <v>87341.01663200003</v>
      </c>
      <c r="E217" s="2">
        <v>71567.76183066315</v>
      </c>
      <c r="F217" s="2">
        <v>0.0</v>
      </c>
    </row>
    <row r="218">
      <c r="A218" s="1" t="s">
        <v>302</v>
      </c>
      <c r="B218" s="1" t="s">
        <v>6</v>
      </c>
      <c r="C218" s="1" t="s">
        <v>13</v>
      </c>
      <c r="D218" s="2">
        <v>2973.32</v>
      </c>
      <c r="E218" s="2">
        <v>2366.985</v>
      </c>
      <c r="F218" s="2">
        <v>0.0</v>
      </c>
    </row>
    <row r="219">
      <c r="A219" s="1" t="s">
        <v>367</v>
      </c>
      <c r="B219" s="1" t="s">
        <v>6</v>
      </c>
      <c r="C219" s="1" t="s">
        <v>13</v>
      </c>
      <c r="D219" s="2">
        <v>0.0</v>
      </c>
      <c r="E219" s="2">
        <v>-5.425</v>
      </c>
      <c r="F219" s="2">
        <v>0.0</v>
      </c>
    </row>
    <row r="220">
      <c r="A220" s="1" t="s">
        <v>72</v>
      </c>
      <c r="B220" s="1" t="s">
        <v>6</v>
      </c>
      <c r="C220" s="1" t="s">
        <v>13</v>
      </c>
      <c r="D220" s="2">
        <v>5984.0</v>
      </c>
      <c r="E220" s="2">
        <v>4929.79</v>
      </c>
      <c r="F220" s="2">
        <v>0.0</v>
      </c>
    </row>
    <row r="221">
      <c r="A221" s="1" t="s">
        <v>128</v>
      </c>
      <c r="B221" s="1" t="s">
        <v>6</v>
      </c>
      <c r="C221" s="1" t="s">
        <v>13</v>
      </c>
      <c r="D221" s="2">
        <v>3644.2800000000007</v>
      </c>
      <c r="E221" s="2">
        <v>2707.540000000001</v>
      </c>
      <c r="F221" s="2">
        <v>87.73000000000047</v>
      </c>
    </row>
    <row r="222">
      <c r="A222" s="1" t="s">
        <v>366</v>
      </c>
      <c r="B222" s="1" t="s">
        <v>6</v>
      </c>
      <c r="C222" s="1" t="s">
        <v>13</v>
      </c>
      <c r="D222" s="2">
        <v>0.0</v>
      </c>
      <c r="E222" s="2">
        <v>-15.19</v>
      </c>
      <c r="F222" s="2">
        <v>0.0</v>
      </c>
    </row>
    <row r="223">
      <c r="A223" s="1" t="s">
        <v>75</v>
      </c>
      <c r="B223" s="1" t="s">
        <v>6</v>
      </c>
      <c r="C223" s="1" t="s">
        <v>13</v>
      </c>
      <c r="D223" s="2">
        <v>36655.2</v>
      </c>
      <c r="E223" s="2">
        <v>26706.718096923738</v>
      </c>
      <c r="F223" s="2">
        <v>1088.0</v>
      </c>
    </row>
    <row r="224">
      <c r="A224" s="1" t="s">
        <v>79</v>
      </c>
      <c r="B224" s="1" t="s">
        <v>6</v>
      </c>
      <c r="C224" s="1" t="s">
        <v>13</v>
      </c>
      <c r="D224" s="2">
        <v>360.0</v>
      </c>
      <c r="E224" s="2">
        <v>183.3592532164164</v>
      </c>
      <c r="F224" s="2">
        <v>0.0</v>
      </c>
    </row>
    <row r="225">
      <c r="A225" s="1" t="s">
        <v>266</v>
      </c>
      <c r="B225" s="1" t="s">
        <v>6</v>
      </c>
      <c r="C225" s="1" t="s">
        <v>13</v>
      </c>
      <c r="D225" s="2">
        <v>1568.0</v>
      </c>
      <c r="E225" s="2">
        <v>1216.3222087256522</v>
      </c>
      <c r="F225" s="2">
        <v>0.0</v>
      </c>
    </row>
    <row r="226">
      <c r="A226" s="1" t="s">
        <v>77</v>
      </c>
      <c r="B226" s="1" t="s">
        <v>6</v>
      </c>
      <c r="C226" s="1" t="s">
        <v>13</v>
      </c>
      <c r="D226" s="2">
        <v>48.0</v>
      </c>
      <c r="E226" s="2">
        <v>-39.849049737655406</v>
      </c>
      <c r="F226" s="2">
        <v>0.0</v>
      </c>
    </row>
    <row r="227">
      <c r="A227" s="1" t="s">
        <v>77</v>
      </c>
      <c r="B227" s="1" t="s">
        <v>16</v>
      </c>
      <c r="C227" s="1" t="s">
        <v>13</v>
      </c>
      <c r="D227" s="2">
        <v>6260.0</v>
      </c>
      <c r="E227" s="2">
        <v>4683.2</v>
      </c>
      <c r="F227" s="2">
        <v>0.0</v>
      </c>
    </row>
    <row r="228">
      <c r="A228" s="1" t="s">
        <v>374</v>
      </c>
      <c r="B228" s="1" t="s">
        <v>6</v>
      </c>
      <c r="C228" s="1" t="s">
        <v>13</v>
      </c>
      <c r="D228" s="2">
        <v>0.0</v>
      </c>
      <c r="E228" s="2">
        <v>-4.07315891612161</v>
      </c>
      <c r="F228" s="2">
        <v>0.0</v>
      </c>
    </row>
    <row r="229">
      <c r="A229" s="1" t="s">
        <v>132</v>
      </c>
      <c r="B229" s="1" t="s">
        <v>6</v>
      </c>
      <c r="C229" s="1" t="s">
        <v>13</v>
      </c>
      <c r="D229" s="2">
        <v>0.0</v>
      </c>
      <c r="E229" s="2">
        <v>-17.8005284266514</v>
      </c>
      <c r="F229" s="2">
        <v>0.0</v>
      </c>
    </row>
    <row r="230">
      <c r="A230" s="1" t="s">
        <v>132</v>
      </c>
      <c r="B230" s="1" t="s">
        <v>16</v>
      </c>
      <c r="C230" s="1" t="s">
        <v>13</v>
      </c>
      <c r="D230" s="2">
        <v>1670.0</v>
      </c>
      <c r="E230" s="2">
        <v>1163.1</v>
      </c>
      <c r="F230" s="2">
        <v>0.0</v>
      </c>
    </row>
    <row r="231">
      <c r="A231" s="1" t="s">
        <v>377</v>
      </c>
      <c r="B231" s="1" t="s">
        <v>6</v>
      </c>
      <c r="C231" s="1" t="s">
        <v>13</v>
      </c>
      <c r="D231" s="2">
        <v>0.0</v>
      </c>
      <c r="E231" s="2">
        <v>-14.105</v>
      </c>
      <c r="F231" s="2">
        <v>0.0</v>
      </c>
    </row>
    <row r="232">
      <c r="A232" s="1" t="s">
        <v>269</v>
      </c>
      <c r="B232" s="1" t="s">
        <v>6</v>
      </c>
      <c r="C232" s="1" t="s">
        <v>13</v>
      </c>
      <c r="D232" s="2">
        <v>480.0</v>
      </c>
      <c r="E232" s="2">
        <v>363.525</v>
      </c>
      <c r="F232" s="2">
        <v>0.0</v>
      </c>
    </row>
    <row r="233">
      <c r="A233" s="1" t="s">
        <v>265</v>
      </c>
      <c r="B233" s="1" t="s">
        <v>6</v>
      </c>
      <c r="C233" s="1" t="s">
        <v>13</v>
      </c>
      <c r="D233" s="2">
        <v>0.0</v>
      </c>
      <c r="E233" s="2">
        <v>-14.105</v>
      </c>
      <c r="F233" s="2">
        <v>0.0</v>
      </c>
    </row>
    <row r="234">
      <c r="A234" s="1" t="s">
        <v>381</v>
      </c>
      <c r="B234" s="1" t="s">
        <v>6</v>
      </c>
      <c r="C234" s="1" t="s">
        <v>13</v>
      </c>
      <c r="D234" s="2">
        <v>0.0</v>
      </c>
      <c r="E234" s="2">
        <v>-5.425</v>
      </c>
      <c r="F234" s="2">
        <v>0.0</v>
      </c>
    </row>
    <row r="235">
      <c r="A235" s="1" t="s">
        <v>303</v>
      </c>
      <c r="B235" s="1" t="s">
        <v>6</v>
      </c>
      <c r="C235" s="1" t="s">
        <v>8</v>
      </c>
      <c r="D235" s="2">
        <v>0.0</v>
      </c>
      <c r="E235" s="2">
        <v>-1.085</v>
      </c>
      <c r="F235" s="2">
        <v>0.0</v>
      </c>
    </row>
    <row r="236">
      <c r="A236" s="1" t="s">
        <v>275</v>
      </c>
      <c r="B236" s="1" t="s">
        <v>6</v>
      </c>
      <c r="C236" s="1" t="s">
        <v>13</v>
      </c>
      <c r="D236" s="2">
        <v>24015.859999999997</v>
      </c>
      <c r="E236" s="2">
        <v>18097.549047204047</v>
      </c>
      <c r="F236" s="2">
        <v>2017.4799999999996</v>
      </c>
    </row>
    <row r="237">
      <c r="A237" s="1" t="s">
        <v>272</v>
      </c>
      <c r="B237" s="1" t="s">
        <v>6</v>
      </c>
      <c r="C237" s="1" t="s">
        <v>19</v>
      </c>
      <c r="D237" s="2">
        <v>10261.60016</v>
      </c>
      <c r="E237" s="2">
        <v>8140.163419253935</v>
      </c>
      <c r="F237" s="2">
        <v>0.0</v>
      </c>
    </row>
    <row r="238">
      <c r="A238" s="1" t="s">
        <v>278</v>
      </c>
      <c r="B238" s="1" t="s">
        <v>6</v>
      </c>
      <c r="C238" s="1" t="s">
        <v>8</v>
      </c>
      <c r="D238" s="2">
        <v>304.0</v>
      </c>
      <c r="E238" s="2">
        <v>94.83622504132819</v>
      </c>
      <c r="F238" s="2">
        <v>0.0</v>
      </c>
    </row>
    <row r="239">
      <c r="A239" s="1" t="s">
        <v>133</v>
      </c>
      <c r="B239" s="1" t="s">
        <v>16</v>
      </c>
      <c r="C239" s="1" t="s">
        <v>13</v>
      </c>
      <c r="D239" s="2">
        <v>170755.00000000003</v>
      </c>
      <c r="E239" s="2">
        <v>127505.19000000008</v>
      </c>
      <c r="F239" s="2">
        <v>0.0</v>
      </c>
    </row>
    <row r="240">
      <c r="A240" s="1" t="s">
        <v>378</v>
      </c>
      <c r="B240" s="1" t="s">
        <v>6</v>
      </c>
      <c r="C240" s="1" t="s">
        <v>19</v>
      </c>
      <c r="D240" s="2">
        <v>320.0</v>
      </c>
      <c r="E240" s="2">
        <v>165.825</v>
      </c>
      <c r="F240" s="2">
        <v>0.0</v>
      </c>
    </row>
    <row r="241">
      <c r="A241" s="1" t="s">
        <v>281</v>
      </c>
      <c r="B241" s="1" t="s">
        <v>6</v>
      </c>
      <c r="C241" s="1" t="s">
        <v>13</v>
      </c>
      <c r="D241" s="2">
        <v>2176.0</v>
      </c>
      <c r="E241" s="2">
        <v>1624.217333968231</v>
      </c>
      <c r="F241" s="2">
        <v>0.0</v>
      </c>
    </row>
    <row r="242">
      <c r="A242" s="1" t="s">
        <v>138</v>
      </c>
      <c r="B242" s="1" t="s">
        <v>6</v>
      </c>
      <c r="C242" s="1" t="s">
        <v>13</v>
      </c>
      <c r="D242" s="2">
        <v>13510.610000000002</v>
      </c>
      <c r="E242" s="2">
        <v>10133.986896068429</v>
      </c>
      <c r="F242" s="2">
        <v>0.0</v>
      </c>
    </row>
    <row r="243">
      <c r="A243" s="1" t="s">
        <v>286</v>
      </c>
      <c r="B243" s="1" t="s">
        <v>6</v>
      </c>
      <c r="C243" s="1" t="s">
        <v>19</v>
      </c>
      <c r="D243" s="2">
        <v>21950.131886</v>
      </c>
      <c r="E243" s="2">
        <v>17936.516885999998</v>
      </c>
      <c r="F243" s="2">
        <v>0.0</v>
      </c>
    </row>
    <row r="244">
      <c r="A244" s="1" t="s">
        <v>136</v>
      </c>
      <c r="B244" s="1" t="s">
        <v>6</v>
      </c>
      <c r="C244" s="1" t="s">
        <v>19</v>
      </c>
      <c r="D244" s="2">
        <v>6645.200000000001</v>
      </c>
      <c r="E244" s="2">
        <v>5315.985000000001</v>
      </c>
      <c r="F244" s="2">
        <v>0.0</v>
      </c>
    </row>
    <row r="245">
      <c r="A245" s="1" t="s">
        <v>280</v>
      </c>
      <c r="B245" s="1" t="s">
        <v>6</v>
      </c>
      <c r="C245" s="1" t="s">
        <v>19</v>
      </c>
      <c r="D245" s="2">
        <v>12175.35</v>
      </c>
      <c r="E245" s="2">
        <v>10168.07</v>
      </c>
      <c r="F245" s="2">
        <v>0.0</v>
      </c>
    </row>
    <row r="246">
      <c r="A246" s="1" t="s">
        <v>388</v>
      </c>
      <c r="B246" s="1" t="s">
        <v>6</v>
      </c>
      <c r="C246" s="1" t="s">
        <v>19</v>
      </c>
      <c r="D246" s="2">
        <v>0.0</v>
      </c>
      <c r="E246" s="2">
        <v>-97.64999999999999</v>
      </c>
      <c r="F246" s="2">
        <v>0.0</v>
      </c>
    </row>
    <row r="247">
      <c r="A247" s="1" t="s">
        <v>323</v>
      </c>
      <c r="B247" s="1" t="s">
        <v>6</v>
      </c>
      <c r="C247" s="1" t="s">
        <v>11</v>
      </c>
      <c r="D247" s="2">
        <v>9599.2</v>
      </c>
      <c r="E247" s="2">
        <v>7818.1050000000005</v>
      </c>
      <c r="F247" s="2">
        <v>0.0</v>
      </c>
    </row>
    <row r="248">
      <c r="A248" s="1" t="s">
        <v>87</v>
      </c>
      <c r="B248" s="1" t="s">
        <v>6</v>
      </c>
      <c r="C248" s="1" t="s">
        <v>8</v>
      </c>
      <c r="D248" s="2">
        <v>12876.779999999999</v>
      </c>
      <c r="E248" s="2">
        <v>8396.125</v>
      </c>
      <c r="F248" s="2">
        <v>0.0</v>
      </c>
    </row>
    <row r="249">
      <c r="A249" s="1" t="s">
        <v>276</v>
      </c>
      <c r="B249" s="1" t="s">
        <v>6</v>
      </c>
      <c r="C249" s="1" t="s">
        <v>8</v>
      </c>
      <c r="D249" s="2">
        <v>17794.2</v>
      </c>
      <c r="E249" s="2">
        <v>14537.330000000002</v>
      </c>
      <c r="F249" s="2">
        <v>1007.2000000000007</v>
      </c>
    </row>
    <row r="250">
      <c r="A250" s="1" t="s">
        <v>82</v>
      </c>
      <c r="B250" s="1" t="s">
        <v>6</v>
      </c>
      <c r="C250" s="1" t="s">
        <v>19</v>
      </c>
      <c r="D250" s="2">
        <v>245906.6325</v>
      </c>
      <c r="E250" s="2">
        <v>203909.58939103718</v>
      </c>
      <c r="F250" s="2">
        <v>5067.866559999995</v>
      </c>
    </row>
    <row r="251">
      <c r="A251" s="1" t="s">
        <v>352</v>
      </c>
      <c r="B251" s="1" t="s">
        <v>6</v>
      </c>
      <c r="C251" s="1" t="s">
        <v>19</v>
      </c>
      <c r="D251" s="2">
        <v>19850.64</v>
      </c>
      <c r="E251" s="2">
        <v>15661.505199453746</v>
      </c>
      <c r="F251" s="2">
        <v>0.0</v>
      </c>
    </row>
    <row r="252">
      <c r="A252" s="1" t="s">
        <v>325</v>
      </c>
      <c r="B252" s="1" t="s">
        <v>6</v>
      </c>
      <c r="C252" s="1" t="s">
        <v>13</v>
      </c>
      <c r="D252" s="2">
        <v>40924.62000000001</v>
      </c>
      <c r="E252" s="2">
        <v>29071.41701322505</v>
      </c>
      <c r="F252" s="2">
        <v>0.0</v>
      </c>
    </row>
    <row r="253">
      <c r="A253" s="1" t="s">
        <v>390</v>
      </c>
      <c r="B253" s="1" t="s">
        <v>6</v>
      </c>
      <c r="C253" s="1" t="s">
        <v>19</v>
      </c>
      <c r="D253" s="2">
        <v>5600.6</v>
      </c>
      <c r="E253" s="2">
        <v>4191.737880615252</v>
      </c>
      <c r="F253" s="2">
        <v>0.0</v>
      </c>
    </row>
    <row r="254">
      <c r="A254" s="1" t="s">
        <v>391</v>
      </c>
      <c r="B254" s="1" t="s">
        <v>6</v>
      </c>
      <c r="C254" s="1" t="s">
        <v>19</v>
      </c>
      <c r="D254" s="2">
        <v>1447.6</v>
      </c>
      <c r="E254" s="2">
        <v>1037.02</v>
      </c>
      <c r="F254" s="2">
        <v>0.0</v>
      </c>
    </row>
    <row r="255">
      <c r="A255" s="1" t="s">
        <v>328</v>
      </c>
      <c r="B255" s="1" t="s">
        <v>6</v>
      </c>
      <c r="C255" s="1" t="s">
        <v>8</v>
      </c>
      <c r="D255" s="2">
        <v>5222.0</v>
      </c>
      <c r="E255" s="2">
        <v>4354.45</v>
      </c>
      <c r="F255" s="2">
        <v>75.19999999999982</v>
      </c>
    </row>
    <row r="256">
      <c r="A256" s="1" t="s">
        <v>393</v>
      </c>
      <c r="B256" s="1" t="s">
        <v>6</v>
      </c>
      <c r="C256" s="1" t="s">
        <v>19</v>
      </c>
      <c r="D256" s="2">
        <v>921.12</v>
      </c>
      <c r="E256" s="2">
        <v>719.25</v>
      </c>
      <c r="F256" s="2">
        <v>0.0</v>
      </c>
    </row>
    <row r="257">
      <c r="A257" s="1" t="s">
        <v>141</v>
      </c>
      <c r="B257" s="1" t="s">
        <v>6</v>
      </c>
      <c r="C257" s="1" t="s">
        <v>19</v>
      </c>
      <c r="D257" s="2">
        <v>1600.0</v>
      </c>
      <c r="E257" s="2">
        <v>1148.2507254007044</v>
      </c>
      <c r="F257" s="2">
        <v>0.0</v>
      </c>
    </row>
    <row r="258">
      <c r="A258" s="1" t="s">
        <v>45</v>
      </c>
      <c r="B258" s="1" t="s">
        <v>6</v>
      </c>
      <c r="C258" s="1" t="s">
        <v>19</v>
      </c>
      <c r="D258" s="2">
        <v>7132.0</v>
      </c>
      <c r="E258" s="2">
        <v>5768.134348235463</v>
      </c>
      <c r="F258" s="2">
        <v>0.0</v>
      </c>
    </row>
    <row r="259">
      <c r="A259" s="1" t="s">
        <v>395</v>
      </c>
      <c r="B259" s="1" t="s">
        <v>6</v>
      </c>
      <c r="C259" s="1" t="s">
        <v>19</v>
      </c>
      <c r="D259" s="2">
        <v>872.0</v>
      </c>
      <c r="E259" s="2">
        <v>629.76</v>
      </c>
      <c r="F259" s="2">
        <v>0.0</v>
      </c>
    </row>
    <row r="260">
      <c r="A260" s="1"/>
      <c r="B260" s="1"/>
      <c r="C260" s="1"/>
      <c r="D260" s="2"/>
      <c r="E260" s="2"/>
      <c r="F260" s="2"/>
    </row>
    <row r="261">
      <c r="A261" s="1" t="s">
        <v>186</v>
      </c>
      <c r="B261" s="1" t="s">
        <v>6</v>
      </c>
      <c r="C261" s="1" t="s">
        <v>19</v>
      </c>
      <c r="D261" s="2">
        <v>608.0</v>
      </c>
      <c r="E261" s="2">
        <v>274.4601221519444</v>
      </c>
      <c r="F261" s="2">
        <v>0.0</v>
      </c>
    </row>
    <row r="262">
      <c r="A262" s="1" t="s">
        <v>149</v>
      </c>
      <c r="B262" s="1" t="s">
        <v>6</v>
      </c>
      <c r="C262" s="1" t="s">
        <v>19</v>
      </c>
      <c r="D262" s="2">
        <v>232.0</v>
      </c>
      <c r="E262" s="2">
        <v>157.15</v>
      </c>
      <c r="F262" s="2">
        <v>0.0</v>
      </c>
    </row>
    <row r="263">
      <c r="A263" s="1" t="s">
        <v>398</v>
      </c>
      <c r="B263" s="1" t="s">
        <v>6</v>
      </c>
      <c r="C263" s="1" t="s">
        <v>19</v>
      </c>
      <c r="D263" s="2">
        <v>0.0</v>
      </c>
      <c r="E263" s="2">
        <v>-1.085</v>
      </c>
      <c r="F263" s="2">
        <v>0.0</v>
      </c>
    </row>
    <row r="264">
      <c r="A264" s="1" t="s">
        <v>146</v>
      </c>
      <c r="B264" s="1" t="s">
        <v>16</v>
      </c>
      <c r="C264" s="1" t="s">
        <v>19</v>
      </c>
      <c r="D264" s="2">
        <v>2218.0</v>
      </c>
      <c r="E264" s="2">
        <v>1655.3</v>
      </c>
      <c r="F264" s="2">
        <v>0.0</v>
      </c>
    </row>
    <row r="265">
      <c r="A265" s="1" t="s">
        <v>218</v>
      </c>
      <c r="B265" s="1" t="s">
        <v>6</v>
      </c>
      <c r="C265" s="1" t="s">
        <v>19</v>
      </c>
      <c r="D265" s="2">
        <v>400.0</v>
      </c>
      <c r="E265" s="2">
        <v>267.41193522245385</v>
      </c>
      <c r="F265" s="2">
        <v>0.0</v>
      </c>
    </row>
    <row r="266">
      <c r="A266" s="1" t="s">
        <v>305</v>
      </c>
      <c r="B266" s="1" t="s">
        <v>6</v>
      </c>
      <c r="C266" s="1" t="s">
        <v>19</v>
      </c>
      <c r="D266" s="2">
        <v>0.0</v>
      </c>
      <c r="E266" s="2">
        <v>-92.225</v>
      </c>
      <c r="F266" s="2">
        <v>0.0</v>
      </c>
    </row>
    <row r="267">
      <c r="A267" s="1" t="s">
        <v>308</v>
      </c>
      <c r="B267" s="1" t="s">
        <v>6</v>
      </c>
      <c r="C267" s="1" t="s">
        <v>19</v>
      </c>
      <c r="D267" s="2">
        <v>0.0</v>
      </c>
      <c r="E267" s="2">
        <v>-105.245</v>
      </c>
      <c r="F267" s="2">
        <v>0.0</v>
      </c>
    </row>
    <row r="268">
      <c r="A268" s="1" t="s">
        <v>401</v>
      </c>
      <c r="B268" s="1" t="s">
        <v>6</v>
      </c>
      <c r="C268" s="1" t="s">
        <v>19</v>
      </c>
      <c r="D268" s="2">
        <v>0.0</v>
      </c>
      <c r="E268" s="2">
        <v>-95.47999999999999</v>
      </c>
      <c r="F268" s="2">
        <v>0.0</v>
      </c>
    </row>
    <row r="269">
      <c r="A269" s="1" t="s">
        <v>154</v>
      </c>
      <c r="B269" s="1" t="s">
        <v>6</v>
      </c>
      <c r="C269" s="1" t="s">
        <v>19</v>
      </c>
      <c r="D269" s="2">
        <v>0.0</v>
      </c>
      <c r="E269" s="2">
        <v>-31.465</v>
      </c>
      <c r="F269" s="2">
        <v>0.0</v>
      </c>
    </row>
    <row r="270">
      <c r="A270" s="1" t="s">
        <v>403</v>
      </c>
      <c r="B270" s="1" t="s">
        <v>6</v>
      </c>
      <c r="C270" s="1" t="s">
        <v>19</v>
      </c>
      <c r="D270" s="2">
        <v>6019.2</v>
      </c>
      <c r="E270" s="2">
        <v>4867.326660677065</v>
      </c>
      <c r="F270" s="2">
        <v>0.0</v>
      </c>
    </row>
    <row r="271">
      <c r="A271" s="1" t="s">
        <v>404</v>
      </c>
      <c r="B271" s="1" t="s">
        <v>6</v>
      </c>
      <c r="C271" s="1" t="s">
        <v>19</v>
      </c>
      <c r="D271" s="2">
        <v>0.0</v>
      </c>
      <c r="E271" s="2">
        <v>-21.7</v>
      </c>
      <c r="F271" s="2">
        <v>0.0</v>
      </c>
    </row>
    <row r="272">
      <c r="A272" s="1" t="s">
        <v>326</v>
      </c>
      <c r="B272" s="1" t="s">
        <v>6</v>
      </c>
      <c r="C272" s="3" t="s">
        <v>41</v>
      </c>
      <c r="D272" s="2">
        <v>0.0</v>
      </c>
      <c r="E272" s="2">
        <v>-16.975</v>
      </c>
      <c r="F272" s="2">
        <v>0.0</v>
      </c>
    </row>
    <row r="273">
      <c r="A273" s="1" t="s">
        <v>324</v>
      </c>
      <c r="B273" s="1" t="s">
        <v>6</v>
      </c>
      <c r="C273" s="3" t="s">
        <v>41</v>
      </c>
      <c r="D273" s="2">
        <v>69576.92000000001</v>
      </c>
      <c r="E273" s="2">
        <v>54013.92260777691</v>
      </c>
      <c r="F273" s="2">
        <v>123.19999999999709</v>
      </c>
    </row>
    <row r="274">
      <c r="A274" s="1" t="s">
        <v>405</v>
      </c>
      <c r="B274" s="1" t="s">
        <v>6</v>
      </c>
      <c r="C274" s="1" t="s">
        <v>19</v>
      </c>
      <c r="D274" s="2">
        <v>0.0</v>
      </c>
      <c r="E274" s="2">
        <v>-10.85</v>
      </c>
      <c r="F274" s="2">
        <v>0.0</v>
      </c>
    </row>
    <row r="275">
      <c r="A275" s="1" t="s">
        <v>407</v>
      </c>
      <c r="B275" s="1" t="s">
        <v>6</v>
      </c>
      <c r="C275" s="1" t="s">
        <v>19</v>
      </c>
      <c r="D275" s="2">
        <v>0.0</v>
      </c>
      <c r="E275" s="2">
        <v>-27.125</v>
      </c>
      <c r="F275" s="2">
        <v>0.0</v>
      </c>
    </row>
    <row r="276">
      <c r="A276" s="1" t="s">
        <v>411</v>
      </c>
      <c r="B276" s="1" t="s">
        <v>6</v>
      </c>
      <c r="C276" s="1" t="s">
        <v>19</v>
      </c>
      <c r="D276" s="2">
        <v>0.0</v>
      </c>
      <c r="E276" s="2">
        <v>-16.87999353122978</v>
      </c>
      <c r="F276" s="2">
        <v>0.0</v>
      </c>
    </row>
    <row r="277">
      <c r="A277" s="1" t="s">
        <v>222</v>
      </c>
      <c r="B277" s="1" t="s">
        <v>6</v>
      </c>
      <c r="C277" s="1" t="s">
        <v>19</v>
      </c>
      <c r="D277" s="2">
        <v>0.0</v>
      </c>
      <c r="E277" s="2">
        <v>-21.315</v>
      </c>
      <c r="F277" s="2">
        <v>0.0</v>
      </c>
    </row>
    <row r="278">
      <c r="A278" s="1" t="s">
        <v>267</v>
      </c>
      <c r="B278" s="1" t="s">
        <v>6</v>
      </c>
      <c r="C278" s="1" t="s">
        <v>19</v>
      </c>
      <c r="D278" s="2">
        <v>0.0</v>
      </c>
      <c r="E278" s="2">
        <v>-56.42</v>
      </c>
      <c r="F278" s="2">
        <v>0.0</v>
      </c>
    </row>
    <row r="279">
      <c r="A279" s="1" t="s">
        <v>185</v>
      </c>
      <c r="B279" s="1" t="s">
        <v>6</v>
      </c>
      <c r="C279" s="1" t="s">
        <v>19</v>
      </c>
      <c r="D279" s="2">
        <v>0.0</v>
      </c>
      <c r="E279" s="2">
        <v>-43.39999999999999</v>
      </c>
    </row>
    <row r="280">
      <c r="A280" s="1" t="s">
        <v>160</v>
      </c>
      <c r="B280" s="1" t="s">
        <v>6</v>
      </c>
      <c r="C280" s="1" t="s">
        <v>19</v>
      </c>
      <c r="D280" s="2">
        <v>751.2</v>
      </c>
      <c r="E280" s="2">
        <v>488.42500000000007</v>
      </c>
      <c r="F280" s="2">
        <v>0.0</v>
      </c>
    </row>
    <row r="281">
      <c r="A281" s="1" t="s">
        <v>189</v>
      </c>
      <c r="B281" s="1" t="s">
        <v>6</v>
      </c>
      <c r="C281" s="1" t="s">
        <v>19</v>
      </c>
      <c r="D281" s="2">
        <v>0.0</v>
      </c>
      <c r="E281" s="2">
        <v>-26.04</v>
      </c>
      <c r="F281" s="2">
        <v>0.0</v>
      </c>
    </row>
    <row r="282">
      <c r="A282" s="1" t="s">
        <v>192</v>
      </c>
      <c r="B282" s="1" t="s">
        <v>6</v>
      </c>
      <c r="C282" s="1" t="s">
        <v>19</v>
      </c>
      <c r="D282" s="2">
        <v>2464.8</v>
      </c>
      <c r="E282" s="2">
        <v>2058.7250000000004</v>
      </c>
      <c r="F282" s="2">
        <v>0.0</v>
      </c>
    </row>
    <row r="283">
      <c r="A283" s="1" t="s">
        <v>227</v>
      </c>
      <c r="B283" s="1" t="s">
        <v>6</v>
      </c>
      <c r="C283" s="1" t="s">
        <v>19</v>
      </c>
      <c r="D283" s="2">
        <v>3008.0</v>
      </c>
      <c r="E283" s="2">
        <v>2455.16</v>
      </c>
      <c r="F283" s="2">
        <v>0.0</v>
      </c>
    </row>
    <row r="284">
      <c r="A284" s="1" t="s">
        <v>415</v>
      </c>
      <c r="B284" s="1" t="s">
        <v>6</v>
      </c>
      <c r="C284" s="1" t="s">
        <v>19</v>
      </c>
      <c r="D284" s="2">
        <v>0.0</v>
      </c>
      <c r="E284" s="2">
        <v>-144.6499036871989</v>
      </c>
      <c r="F284" s="2">
        <v>0.0</v>
      </c>
    </row>
    <row r="285">
      <c r="A285" s="1" t="s">
        <v>420</v>
      </c>
      <c r="B285" s="1" t="s">
        <v>6</v>
      </c>
      <c r="C285" s="1" t="s">
        <v>19</v>
      </c>
      <c r="D285" s="2">
        <v>3019.2</v>
      </c>
      <c r="E285" s="2">
        <v>2485.2349999999997</v>
      </c>
      <c r="F285" s="2">
        <v>0.0</v>
      </c>
    </row>
    <row r="286">
      <c r="A286" s="1" t="s">
        <v>310</v>
      </c>
      <c r="B286" s="1" t="s">
        <v>6</v>
      </c>
      <c r="C286" s="1" t="s">
        <v>19</v>
      </c>
      <c r="D286" s="2">
        <v>5484.0</v>
      </c>
      <c r="E286" s="2">
        <v>4402.52</v>
      </c>
      <c r="F286" s="2">
        <v>0.0</v>
      </c>
    </row>
    <row r="287">
      <c r="A287" s="1" t="s">
        <v>313</v>
      </c>
      <c r="B287" s="1" t="s">
        <v>6</v>
      </c>
      <c r="C287" s="1" t="s">
        <v>19</v>
      </c>
      <c r="D287" s="2">
        <v>588.8</v>
      </c>
      <c r="E287" s="2">
        <v>405.27955401423117</v>
      </c>
      <c r="F287" s="2">
        <v>0.0</v>
      </c>
    </row>
    <row r="288">
      <c r="A288" s="1" t="s">
        <v>341</v>
      </c>
      <c r="B288" s="1" t="s">
        <v>6</v>
      </c>
      <c r="C288" s="1" t="s">
        <v>8</v>
      </c>
      <c r="D288" s="2">
        <v>1200.0</v>
      </c>
      <c r="E288" s="2">
        <v>998.0275562423633</v>
      </c>
      <c r="F288" s="2">
        <v>0.0</v>
      </c>
    </row>
    <row r="289">
      <c r="A289" s="1" t="s">
        <v>27</v>
      </c>
      <c r="B289" s="1" t="s">
        <v>16</v>
      </c>
      <c r="C289" s="1" t="s">
        <v>8</v>
      </c>
      <c r="D289" s="2">
        <v>2370.0</v>
      </c>
      <c r="E289" s="2">
        <v>1659.0</v>
      </c>
      <c r="F289" s="2">
        <v>0.0</v>
      </c>
    </row>
    <row r="290">
      <c r="A290" s="1" t="s">
        <v>51</v>
      </c>
      <c r="B290" s="1" t="s">
        <v>16</v>
      </c>
      <c r="C290" s="1" t="s">
        <v>8</v>
      </c>
      <c r="D290" s="2">
        <v>1599.0</v>
      </c>
      <c r="E290" s="2">
        <v>1199.25</v>
      </c>
      <c r="F290" s="2">
        <v>0.0</v>
      </c>
    </row>
    <row r="291">
      <c r="A291" s="1" t="s">
        <v>58</v>
      </c>
      <c r="B291" s="1" t="s">
        <v>16</v>
      </c>
      <c r="C291" s="1" t="s">
        <v>8</v>
      </c>
      <c r="D291" s="2">
        <v>2998.0</v>
      </c>
      <c r="E291" s="2">
        <v>2085.6099999999997</v>
      </c>
      <c r="F291" s="2">
        <v>0.0</v>
      </c>
    </row>
    <row r="292">
      <c r="A292" s="1" t="s">
        <v>368</v>
      </c>
      <c r="B292" s="1" t="s">
        <v>16</v>
      </c>
      <c r="C292" s="1" t="s">
        <v>8</v>
      </c>
      <c r="D292" s="2">
        <v>1080.0</v>
      </c>
      <c r="E292" s="2">
        <v>745.2</v>
      </c>
      <c r="F292" s="2">
        <v>0.0</v>
      </c>
    </row>
    <row r="293">
      <c r="A293" s="1" t="s">
        <v>55</v>
      </c>
      <c r="B293" s="1" t="s">
        <v>16</v>
      </c>
      <c r="C293" s="1" t="s">
        <v>13</v>
      </c>
      <c r="D293" s="2">
        <v>4760.0</v>
      </c>
      <c r="E293" s="2">
        <v>3332.0</v>
      </c>
      <c r="F293" s="2">
        <v>0.0</v>
      </c>
    </row>
    <row r="294">
      <c r="A294" s="1" t="s">
        <v>102</v>
      </c>
      <c r="B294" s="1" t="s">
        <v>16</v>
      </c>
      <c r="C294" s="1" t="s">
        <v>8</v>
      </c>
      <c r="D294" s="2">
        <v>3840.0</v>
      </c>
      <c r="E294" s="2">
        <v>2688.0</v>
      </c>
      <c r="F294" s="2">
        <v>0.0</v>
      </c>
    </row>
    <row r="295">
      <c r="A295" s="1" t="s">
        <v>127</v>
      </c>
      <c r="B295" s="1" t="s">
        <v>16</v>
      </c>
      <c r="C295" s="1" t="s">
        <v>8</v>
      </c>
      <c r="D295" s="2">
        <v>960.0</v>
      </c>
      <c r="E295" s="2">
        <v>672.0</v>
      </c>
      <c r="F295" s="2">
        <v>0.0</v>
      </c>
    </row>
    <row r="296">
      <c r="A296" s="1" t="s">
        <v>76</v>
      </c>
      <c r="B296" s="1" t="s">
        <v>16</v>
      </c>
      <c r="C296" s="1" t="s">
        <v>8</v>
      </c>
      <c r="D296" s="2">
        <v>800.0</v>
      </c>
      <c r="E296" s="2">
        <v>576.0</v>
      </c>
      <c r="F296" s="2">
        <v>0.0</v>
      </c>
    </row>
    <row r="297">
      <c r="A297" s="1" t="s">
        <v>152</v>
      </c>
      <c r="B297" s="1" t="s">
        <v>16</v>
      </c>
      <c r="C297" s="1" t="s">
        <v>13</v>
      </c>
      <c r="D297" s="2">
        <v>7930.0</v>
      </c>
      <c r="E297" s="2">
        <v>5844.2</v>
      </c>
      <c r="F297" s="2">
        <v>0.0</v>
      </c>
    </row>
    <row r="298">
      <c r="A298" s="1" t="s">
        <v>155</v>
      </c>
      <c r="B298" s="1" t="s">
        <v>16</v>
      </c>
      <c r="C298" s="1" t="s">
        <v>8</v>
      </c>
      <c r="D298" s="2">
        <v>2398.0</v>
      </c>
      <c r="E298" s="2">
        <v>1678.6</v>
      </c>
      <c r="F298" s="2">
        <v>0.0</v>
      </c>
    </row>
    <row r="299">
      <c r="A299" s="1" t="s">
        <v>167</v>
      </c>
      <c r="B299" s="1" t="s">
        <v>16</v>
      </c>
      <c r="C299" s="1" t="s">
        <v>8</v>
      </c>
      <c r="D299" s="2">
        <v>599.0</v>
      </c>
      <c r="E299" s="2">
        <v>419.3</v>
      </c>
      <c r="F299" s="2">
        <v>0.0</v>
      </c>
    </row>
    <row r="300">
      <c r="A300" s="1" t="s">
        <v>171</v>
      </c>
      <c r="B300" s="1" t="s">
        <v>16</v>
      </c>
      <c r="C300" s="1" t="s">
        <v>8</v>
      </c>
      <c r="D300" s="2">
        <v>8400.0</v>
      </c>
      <c r="E300" s="2">
        <v>5829.6</v>
      </c>
      <c r="F300" s="2">
        <v>0.0</v>
      </c>
    </row>
    <row r="301">
      <c r="A301" s="1" t="s">
        <v>213</v>
      </c>
      <c r="B301" s="1" t="s">
        <v>16</v>
      </c>
      <c r="C301" s="1" t="s">
        <v>8</v>
      </c>
      <c r="D301" s="2">
        <v>18541.0</v>
      </c>
      <c r="E301" s="2">
        <v>14191.55</v>
      </c>
      <c r="F301" s="2">
        <v>0.0</v>
      </c>
    </row>
    <row r="302">
      <c r="A302" s="1" t="s">
        <v>215</v>
      </c>
      <c r="B302" s="1" t="s">
        <v>16</v>
      </c>
      <c r="C302" s="1" t="s">
        <v>11</v>
      </c>
      <c r="D302" s="2">
        <v>800.0</v>
      </c>
      <c r="E302" s="2">
        <v>600.0</v>
      </c>
      <c r="F302" s="2">
        <v>0.0</v>
      </c>
    </row>
    <row r="303">
      <c r="A303" s="1" t="s">
        <v>219</v>
      </c>
      <c r="B303" s="1" t="s">
        <v>16</v>
      </c>
      <c r="C303" s="1" t="s">
        <v>8</v>
      </c>
      <c r="D303" s="2">
        <v>1497.0</v>
      </c>
      <c r="E303" s="2">
        <v>1077.84</v>
      </c>
      <c r="F303" s="2">
        <v>0.0</v>
      </c>
    </row>
    <row r="304">
      <c r="A304" s="1" t="s">
        <v>221</v>
      </c>
      <c r="B304" s="1" t="s">
        <v>16</v>
      </c>
      <c r="C304" s="1" t="s">
        <v>8</v>
      </c>
      <c r="D304" s="2">
        <v>2976.0</v>
      </c>
      <c r="E304" s="2">
        <v>2083.2</v>
      </c>
      <c r="F304" s="2">
        <v>0.0</v>
      </c>
    </row>
    <row r="305">
      <c r="A305" s="1" t="s">
        <v>284</v>
      </c>
      <c r="B305" s="1" t="s">
        <v>16</v>
      </c>
      <c r="C305" s="1" t="s">
        <v>8</v>
      </c>
      <c r="D305" s="2">
        <v>1880.0</v>
      </c>
      <c r="E305" s="2">
        <v>1297.2</v>
      </c>
      <c r="F305" s="2">
        <v>0.0</v>
      </c>
    </row>
    <row r="306">
      <c r="A306" s="1" t="s">
        <v>226</v>
      </c>
      <c r="B306" s="1" t="s">
        <v>16</v>
      </c>
      <c r="C306" s="1" t="s">
        <v>13</v>
      </c>
      <c r="D306" s="2">
        <v>15180.0</v>
      </c>
      <c r="E306" s="2">
        <v>11233.2</v>
      </c>
      <c r="F306" s="2">
        <v>0.0</v>
      </c>
    </row>
    <row r="307">
      <c r="A307" s="1" t="s">
        <v>157</v>
      </c>
      <c r="B307" s="1" t="s">
        <v>16</v>
      </c>
      <c r="C307" s="1" t="s">
        <v>8</v>
      </c>
      <c r="D307" s="2">
        <v>6290.0</v>
      </c>
      <c r="E307" s="2">
        <v>4692.5</v>
      </c>
      <c r="F307" s="2">
        <v>0.0</v>
      </c>
    </row>
    <row r="308">
      <c r="A308" s="1" t="s">
        <v>182</v>
      </c>
      <c r="B308" s="1" t="s">
        <v>16</v>
      </c>
      <c r="C308" s="1" t="s">
        <v>19</v>
      </c>
      <c r="D308" s="2">
        <v>1880.0</v>
      </c>
      <c r="E308" s="2">
        <v>1308.0</v>
      </c>
      <c r="F308" s="2">
        <v>0.0</v>
      </c>
    </row>
    <row r="309">
      <c r="A309" s="1" t="s">
        <v>258</v>
      </c>
      <c r="B309" s="1" t="s">
        <v>16</v>
      </c>
      <c r="C309" s="1" t="s">
        <v>8</v>
      </c>
      <c r="D309" s="2">
        <v>3490.0</v>
      </c>
      <c r="E309" s="2">
        <v>2443.0</v>
      </c>
      <c r="F309" s="2">
        <v>0.0</v>
      </c>
    </row>
    <row r="310">
      <c r="A310" s="1" t="s">
        <v>262</v>
      </c>
      <c r="B310" s="1" t="s">
        <v>16</v>
      </c>
      <c r="C310" s="1" t="s">
        <v>19</v>
      </c>
      <c r="D310" s="2">
        <v>5470.0</v>
      </c>
      <c r="E310" s="2">
        <v>3555.5</v>
      </c>
      <c r="F310" s="2">
        <v>0.0</v>
      </c>
    </row>
    <row r="311">
      <c r="A311" s="1" t="s">
        <v>307</v>
      </c>
      <c r="B311" s="1" t="s">
        <v>16</v>
      </c>
      <c r="C311" s="1" t="s">
        <v>13</v>
      </c>
      <c r="D311" s="2">
        <v>4746.0</v>
      </c>
      <c r="E311" s="2">
        <v>3309.21</v>
      </c>
      <c r="F311" s="2">
        <v>0.0</v>
      </c>
    </row>
    <row r="312">
      <c r="A312" s="1" t="s">
        <v>311</v>
      </c>
      <c r="B312" s="1" t="s">
        <v>16</v>
      </c>
      <c r="C312" s="1" t="s">
        <v>11</v>
      </c>
      <c r="D312" s="2">
        <v>960.0</v>
      </c>
      <c r="E312" s="2">
        <v>672.0</v>
      </c>
      <c r="F312" s="2">
        <v>0.0</v>
      </c>
    </row>
    <row r="313">
      <c r="A313" s="1" t="s">
        <v>282</v>
      </c>
      <c r="B313" s="1" t="s">
        <v>16</v>
      </c>
      <c r="C313" s="1" t="s">
        <v>13</v>
      </c>
      <c r="D313" s="2">
        <v>660.0</v>
      </c>
      <c r="E313" s="2">
        <v>495.0</v>
      </c>
      <c r="F313" s="2">
        <v>0.0</v>
      </c>
    </row>
    <row r="314">
      <c r="A314" s="1" t="s">
        <v>299</v>
      </c>
      <c r="B314" s="1" t="s">
        <v>16</v>
      </c>
      <c r="C314" s="3" t="s">
        <v>41</v>
      </c>
      <c r="D314" s="2">
        <v>3996.0</v>
      </c>
      <c r="E314" s="2">
        <v>2787.21</v>
      </c>
      <c r="F314" s="2">
        <v>0.0</v>
      </c>
    </row>
    <row r="315">
      <c r="A315" s="1" t="s">
        <v>321</v>
      </c>
      <c r="B315" s="1" t="s">
        <v>16</v>
      </c>
      <c r="C315" s="1" t="s">
        <v>13</v>
      </c>
      <c r="D315" s="2">
        <v>1808.0</v>
      </c>
      <c r="E315" s="2">
        <v>1422.8</v>
      </c>
      <c r="F315" s="2">
        <v>0.0</v>
      </c>
    </row>
    <row r="316">
      <c r="A316" s="1" t="s">
        <v>22</v>
      </c>
      <c r="B316" s="1" t="s">
        <v>16</v>
      </c>
      <c r="C316" s="1" t="s">
        <v>8</v>
      </c>
      <c r="D316" s="2">
        <v>3586.0</v>
      </c>
      <c r="E316" s="2">
        <v>2474.34</v>
      </c>
      <c r="F316" s="2">
        <v>0.0</v>
      </c>
    </row>
    <row r="317">
      <c r="A317" s="1" t="s">
        <v>175</v>
      </c>
      <c r="B317" s="1" t="s">
        <v>16</v>
      </c>
      <c r="C317" s="1" t="s">
        <v>13</v>
      </c>
      <c r="D317" s="2">
        <v>1130.0</v>
      </c>
      <c r="E317" s="2">
        <v>791.0</v>
      </c>
      <c r="F317" s="2">
        <v>0.0</v>
      </c>
    </row>
    <row r="318">
      <c r="A318" s="1" t="s">
        <v>18</v>
      </c>
      <c r="B318" s="1" t="s">
        <v>16</v>
      </c>
      <c r="C318" s="1" t="s">
        <v>19</v>
      </c>
      <c r="D318" s="2">
        <v>7400.0</v>
      </c>
      <c r="E318" s="2">
        <v>5436.0</v>
      </c>
      <c r="F318" s="2">
        <v>0.0</v>
      </c>
    </row>
    <row r="319">
      <c r="A319" s="1" t="s">
        <v>93</v>
      </c>
      <c r="B319" s="1" t="s">
        <v>16</v>
      </c>
      <c r="C319" s="1" t="s">
        <v>8</v>
      </c>
      <c r="D319" s="2">
        <v>1800.0</v>
      </c>
      <c r="E319" s="2">
        <v>1332.0</v>
      </c>
      <c r="F319" s="2">
        <v>0.0</v>
      </c>
    </row>
    <row r="320">
      <c r="A320" s="1" t="s">
        <v>441</v>
      </c>
      <c r="B320" s="1" t="s">
        <v>16</v>
      </c>
      <c r="C320" s="1" t="s">
        <v>11</v>
      </c>
      <c r="D320" s="2">
        <v>379.0</v>
      </c>
      <c r="E320" s="2">
        <v>265.3</v>
      </c>
      <c r="F320" s="2">
        <v>0.0</v>
      </c>
    </row>
    <row r="321">
      <c r="A321" s="1" t="s">
        <v>181</v>
      </c>
      <c r="B321" s="1" t="s">
        <v>16</v>
      </c>
      <c r="C321" s="1" t="s">
        <v>11</v>
      </c>
      <c r="D321" s="2">
        <v>510.0</v>
      </c>
      <c r="E321" s="2">
        <v>357.0</v>
      </c>
      <c r="F321" s="2">
        <v>0.0</v>
      </c>
    </row>
    <row r="322">
      <c r="A322" s="1" t="s">
        <v>34</v>
      </c>
      <c r="B322" s="1" t="s">
        <v>16</v>
      </c>
      <c r="C322" s="1" t="s">
        <v>8</v>
      </c>
      <c r="D322" s="2">
        <v>960.0000000000001</v>
      </c>
      <c r="E322" s="2">
        <v>662.4000000000001</v>
      </c>
      <c r="F322" s="2">
        <v>0.0</v>
      </c>
    </row>
    <row r="323">
      <c r="A323" s="1" t="s">
        <v>36</v>
      </c>
      <c r="B323" s="1" t="s">
        <v>16</v>
      </c>
      <c r="C323" s="1" t="s">
        <v>11</v>
      </c>
      <c r="D323" s="2">
        <v>2740.0</v>
      </c>
      <c r="E323" s="2">
        <v>1913.2</v>
      </c>
      <c r="F323" s="2">
        <v>0.0</v>
      </c>
    </row>
    <row r="324">
      <c r="A324" s="1" t="s">
        <v>148</v>
      </c>
      <c r="B324" s="1" t="s">
        <v>16</v>
      </c>
      <c r="C324" s="1" t="s">
        <v>13</v>
      </c>
      <c r="D324" s="2">
        <v>800.0</v>
      </c>
      <c r="E324" s="2">
        <v>560.0</v>
      </c>
      <c r="F324" s="2">
        <v>0.0</v>
      </c>
    </row>
    <row r="325">
      <c r="A325" s="1" t="s">
        <v>340</v>
      </c>
      <c r="B325" s="1" t="s">
        <v>16</v>
      </c>
      <c r="C325" s="1" t="s">
        <v>11</v>
      </c>
      <c r="D325" s="2">
        <v>5980.0</v>
      </c>
      <c r="E325" s="2">
        <v>4180.2</v>
      </c>
      <c r="F325" s="2">
        <v>0.0</v>
      </c>
    </row>
    <row r="326">
      <c r="A326" s="1" t="s">
        <v>38</v>
      </c>
      <c r="B326" s="1" t="s">
        <v>16</v>
      </c>
      <c r="C326" s="1" t="s">
        <v>13</v>
      </c>
      <c r="D326" s="2">
        <v>1200.0</v>
      </c>
      <c r="E326" s="2">
        <v>840.0</v>
      </c>
      <c r="F326" s="2">
        <v>0.0</v>
      </c>
    </row>
    <row r="327">
      <c r="A327" s="1" t="s">
        <v>208</v>
      </c>
      <c r="B327" s="1" t="s">
        <v>16</v>
      </c>
      <c r="C327" s="1" t="s">
        <v>13</v>
      </c>
      <c r="D327" s="2">
        <v>36978.010999999984</v>
      </c>
      <c r="E327" s="2">
        <v>25873.61769999997</v>
      </c>
      <c r="F327" s="2">
        <v>0.0</v>
      </c>
    </row>
    <row r="328">
      <c r="A328" s="1" t="s">
        <v>206</v>
      </c>
      <c r="B328" s="1" t="s">
        <v>16</v>
      </c>
      <c r="C328" s="1" t="s">
        <v>8</v>
      </c>
      <c r="D328" s="2">
        <v>8459.0</v>
      </c>
      <c r="E328" s="2">
        <v>5905.3</v>
      </c>
      <c r="F328" s="2">
        <v>0.0</v>
      </c>
    </row>
    <row r="329">
      <c r="A329" s="1" t="s">
        <v>220</v>
      </c>
      <c r="B329" s="1" t="s">
        <v>16</v>
      </c>
      <c r="C329" s="1" t="s">
        <v>13</v>
      </c>
      <c r="D329" s="2">
        <v>10174.0</v>
      </c>
      <c r="E329" s="2">
        <v>7075.780000000002</v>
      </c>
      <c r="F329" s="2">
        <v>0.0</v>
      </c>
    </row>
    <row r="330">
      <c r="A330" s="1" t="s">
        <v>52</v>
      </c>
      <c r="B330" s="1" t="s">
        <v>16</v>
      </c>
      <c r="C330" s="1" t="s">
        <v>8</v>
      </c>
      <c r="D330" s="2">
        <v>45044.0</v>
      </c>
      <c r="E330" s="2">
        <v>8875.0</v>
      </c>
      <c r="F330" s="2">
        <v>0.0</v>
      </c>
    </row>
    <row r="331">
      <c r="A331" s="1" t="s">
        <v>355</v>
      </c>
      <c r="B331" s="1" t="s">
        <v>16</v>
      </c>
      <c r="C331" s="1" t="s">
        <v>13</v>
      </c>
      <c r="D331" s="2">
        <v>1720.0</v>
      </c>
      <c r="E331" s="2">
        <v>1152.4</v>
      </c>
      <c r="F331" s="2">
        <v>0.0</v>
      </c>
    </row>
    <row r="332">
      <c r="A332" s="1" t="s">
        <v>259</v>
      </c>
      <c r="B332" s="1" t="s">
        <v>16</v>
      </c>
      <c r="C332" s="1" t="s">
        <v>13</v>
      </c>
      <c r="D332" s="2">
        <v>9000.0</v>
      </c>
      <c r="E332" s="2">
        <v>6277.5</v>
      </c>
      <c r="F332" s="2">
        <v>0.0</v>
      </c>
    </row>
    <row r="333">
      <c r="A333" s="1" t="s">
        <v>452</v>
      </c>
      <c r="B333" s="1" t="s">
        <v>16</v>
      </c>
      <c r="C333" s="1" t="s">
        <v>13</v>
      </c>
      <c r="D333" s="2">
        <v>7933.0</v>
      </c>
      <c r="E333" s="2">
        <v>5791.09</v>
      </c>
      <c r="F333" s="2">
        <v>0.0</v>
      </c>
    </row>
    <row r="334">
      <c r="A334" s="1" t="s">
        <v>346</v>
      </c>
      <c r="B334" s="1" t="s">
        <v>16</v>
      </c>
      <c r="C334" s="1" t="s">
        <v>13</v>
      </c>
      <c r="D334" s="2">
        <v>1150.0</v>
      </c>
      <c r="E334" s="2">
        <v>862.5</v>
      </c>
      <c r="F334" s="2">
        <v>0.0</v>
      </c>
    </row>
    <row r="335">
      <c r="A335" s="1" t="s">
        <v>64</v>
      </c>
      <c r="B335" s="1" t="s">
        <v>16</v>
      </c>
      <c r="C335" s="1" t="s">
        <v>13</v>
      </c>
      <c r="D335" s="2">
        <v>1199.0</v>
      </c>
      <c r="E335" s="2">
        <v>899.25</v>
      </c>
      <c r="F335" s="2">
        <v>0.0</v>
      </c>
    </row>
    <row r="336">
      <c r="A336" s="1" t="s">
        <v>455</v>
      </c>
      <c r="B336" s="1" t="s">
        <v>16</v>
      </c>
      <c r="C336" s="1" t="s">
        <v>13</v>
      </c>
      <c r="D336" s="2">
        <v>1120.0</v>
      </c>
      <c r="E336" s="2">
        <v>840.0</v>
      </c>
      <c r="F336" s="2">
        <v>0.0</v>
      </c>
    </row>
    <row r="337">
      <c r="A337" s="1" t="s">
        <v>153</v>
      </c>
      <c r="B337" s="1" t="s">
        <v>16</v>
      </c>
      <c r="C337" s="1" t="s">
        <v>13</v>
      </c>
      <c r="D337" s="2">
        <v>878.0</v>
      </c>
      <c r="E337" s="2">
        <v>582.47</v>
      </c>
      <c r="F337" s="2">
        <v>0.0</v>
      </c>
    </row>
    <row r="338">
      <c r="A338" s="1" t="s">
        <v>263</v>
      </c>
      <c r="B338" s="1" t="s">
        <v>16</v>
      </c>
      <c r="C338" s="1" t="s">
        <v>13</v>
      </c>
      <c r="D338" s="2">
        <v>1970.0</v>
      </c>
      <c r="E338" s="2">
        <v>1372.0</v>
      </c>
      <c r="F338" s="2">
        <v>0.0</v>
      </c>
    </row>
    <row r="339">
      <c r="A339" s="1" t="s">
        <v>256</v>
      </c>
      <c r="B339" s="1" t="s">
        <v>16</v>
      </c>
      <c r="C339" s="1" t="s">
        <v>13</v>
      </c>
      <c r="D339" s="2">
        <v>936.0</v>
      </c>
      <c r="E339" s="2">
        <v>655.2</v>
      </c>
      <c r="F339" s="2">
        <v>0.0</v>
      </c>
    </row>
    <row r="340">
      <c r="A340" s="1" t="s">
        <v>69</v>
      </c>
      <c r="B340" s="1" t="s">
        <v>16</v>
      </c>
      <c r="C340" s="1" t="s">
        <v>13</v>
      </c>
      <c r="D340" s="2">
        <v>4425.0</v>
      </c>
      <c r="E340" s="2">
        <v>3289.25</v>
      </c>
      <c r="F340" s="2">
        <v>0.0</v>
      </c>
    </row>
    <row r="341">
      <c r="A341" s="1" t="s">
        <v>456</v>
      </c>
      <c r="B341" s="1" t="s">
        <v>16</v>
      </c>
      <c r="C341" s="1" t="s">
        <v>13</v>
      </c>
      <c r="D341" s="2">
        <v>1390.0</v>
      </c>
      <c r="E341" s="2">
        <v>973.0</v>
      </c>
      <c r="F341" s="2">
        <v>0.0</v>
      </c>
    </row>
    <row r="342">
      <c r="A342" s="1" t="s">
        <v>348</v>
      </c>
      <c r="B342" s="1" t="s">
        <v>16</v>
      </c>
      <c r="C342" s="1" t="s">
        <v>11</v>
      </c>
      <c r="D342" s="2">
        <v>5097.0</v>
      </c>
      <c r="E342" s="2">
        <v>3618.87</v>
      </c>
      <c r="F342" s="2">
        <v>0.0</v>
      </c>
    </row>
    <row r="343">
      <c r="A343" s="1" t="s">
        <v>458</v>
      </c>
      <c r="B343" s="1" t="s">
        <v>16</v>
      </c>
      <c r="C343" s="1" t="s">
        <v>13</v>
      </c>
      <c r="D343" s="2">
        <v>1560.0</v>
      </c>
      <c r="E343" s="2">
        <v>1076.4</v>
      </c>
      <c r="F343" s="2">
        <v>0.0</v>
      </c>
    </row>
    <row r="344">
      <c r="A344" s="1" t="s">
        <v>459</v>
      </c>
      <c r="B344" s="1" t="s">
        <v>16</v>
      </c>
      <c r="C344" s="1" t="s">
        <v>13</v>
      </c>
      <c r="D344" s="2">
        <v>960.0</v>
      </c>
      <c r="E344" s="2">
        <v>758.4</v>
      </c>
      <c r="F344" s="2">
        <v>0.0</v>
      </c>
    </row>
    <row r="345">
      <c r="A345" s="1" t="s">
        <v>265</v>
      </c>
      <c r="B345" s="1" t="s">
        <v>16</v>
      </c>
      <c r="C345" s="1" t="s">
        <v>13</v>
      </c>
      <c r="D345" s="2">
        <v>5400.0</v>
      </c>
      <c r="E345" s="2">
        <v>3618.0</v>
      </c>
      <c r="F345" s="2">
        <v>0.0</v>
      </c>
    </row>
    <row r="346">
      <c r="A346" s="1" t="s">
        <v>303</v>
      </c>
      <c r="B346" s="1" t="s">
        <v>16</v>
      </c>
      <c r="C346" s="1" t="s">
        <v>8</v>
      </c>
      <c r="D346" s="2">
        <v>2014.0</v>
      </c>
      <c r="E346" s="2">
        <v>1286.39</v>
      </c>
      <c r="F346" s="2">
        <v>0.0</v>
      </c>
    </row>
    <row r="347">
      <c r="A347" s="1" t="s">
        <v>270</v>
      </c>
      <c r="B347" s="1" t="s">
        <v>16</v>
      </c>
      <c r="C347" s="1" t="s">
        <v>13</v>
      </c>
      <c r="D347" s="2">
        <v>1630.0</v>
      </c>
      <c r="E347" s="2">
        <v>1141.0</v>
      </c>
      <c r="F347" s="2">
        <v>0.0</v>
      </c>
    </row>
    <row r="348">
      <c r="A348" s="1" t="s">
        <v>462</v>
      </c>
      <c r="B348" s="1" t="s">
        <v>6</v>
      </c>
      <c r="C348" s="1" t="s">
        <v>19</v>
      </c>
      <c r="D348" s="2">
        <v>0.0</v>
      </c>
      <c r="E348" s="2">
        <v>-43.39999999999999</v>
      </c>
      <c r="F348" s="2">
        <v>0.0</v>
      </c>
    </row>
    <row r="349">
      <c r="A349" s="1" t="s">
        <v>89</v>
      </c>
      <c r="B349" s="1" t="s">
        <v>91</v>
      </c>
      <c r="C349" s="1" t="s">
        <v>19</v>
      </c>
      <c r="D349" s="2">
        <v>0.0</v>
      </c>
      <c r="E349" s="2">
        <v>0.0</v>
      </c>
      <c r="F349" s="2">
        <v>0.0</v>
      </c>
    </row>
    <row r="350">
      <c r="A350" s="1" t="s">
        <v>115</v>
      </c>
      <c r="B350" s="1" t="s">
        <v>6</v>
      </c>
      <c r="C350" s="1" t="s">
        <v>19</v>
      </c>
      <c r="D350" s="2">
        <v>0.0</v>
      </c>
      <c r="E350" s="2">
        <v>-35.2936102925322</v>
      </c>
      <c r="F350" s="2">
        <v>0.0</v>
      </c>
    </row>
  </sheetData>
  <hyperlinks>
    <hyperlink r:id="rId1" ref="C29"/>
    <hyperlink r:id="rId2" ref="C30"/>
    <hyperlink r:id="rId3" ref="C49"/>
    <hyperlink r:id="rId4" ref="C51"/>
    <hyperlink r:id="rId5" ref="C58"/>
    <hyperlink r:id="rId6" ref="C59"/>
    <hyperlink r:id="rId7" ref="C63"/>
    <hyperlink r:id="rId8" ref="C64"/>
    <hyperlink r:id="rId9" ref="C70"/>
    <hyperlink r:id="rId10" ref="C81"/>
    <hyperlink r:id="rId11" ref="C121"/>
    <hyperlink r:id="rId12" ref="C124"/>
    <hyperlink r:id="rId13" ref="C125"/>
    <hyperlink r:id="rId14" ref="C126"/>
    <hyperlink r:id="rId15" ref="C141"/>
    <hyperlink r:id="rId16" ref="C153"/>
    <hyperlink r:id="rId17" ref="C157"/>
    <hyperlink r:id="rId18" ref="C167"/>
    <hyperlink r:id="rId19" ref="C184"/>
    <hyperlink r:id="rId20" ref="C209"/>
    <hyperlink r:id="rId21" ref="C272"/>
    <hyperlink r:id="rId22" ref="C273"/>
    <hyperlink r:id="rId23" ref="C314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50</v>
      </c>
    </row>
    <row r="2">
      <c r="A2" s="1" t="s">
        <v>163</v>
      </c>
      <c r="B2" s="1" t="s">
        <v>91</v>
      </c>
      <c r="C2" s="1" t="s">
        <v>13</v>
      </c>
      <c r="D2" s="2">
        <v>16784.0</v>
      </c>
      <c r="E2" s="2">
        <v>14266.4</v>
      </c>
      <c r="F2" s="2">
        <v>0.0</v>
      </c>
    </row>
    <row r="3">
      <c r="A3" s="1" t="s">
        <v>133</v>
      </c>
      <c r="B3" s="1" t="s">
        <v>16</v>
      </c>
      <c r="C3" s="1" t="s">
        <v>361</v>
      </c>
      <c r="D3" s="2">
        <v>205293.01200000005</v>
      </c>
      <c r="E3" s="2">
        <v>153969.75900000005</v>
      </c>
      <c r="F3" s="2">
        <v>0.0</v>
      </c>
    </row>
    <row r="4">
      <c r="A4" s="1" t="s">
        <v>53</v>
      </c>
      <c r="B4" s="1" t="s">
        <v>6</v>
      </c>
      <c r="C4" s="1" t="s">
        <v>19</v>
      </c>
      <c r="D4" s="2">
        <v>0.0</v>
      </c>
      <c r="E4" s="2">
        <v>-72.69500000000001</v>
      </c>
      <c r="F4" s="2">
        <v>0.0</v>
      </c>
    </row>
    <row r="5">
      <c r="A5" s="1" t="s">
        <v>12</v>
      </c>
      <c r="B5" s="1" t="s">
        <v>6</v>
      </c>
      <c r="C5" s="1" t="s">
        <v>13</v>
      </c>
      <c r="D5" s="2">
        <v>13316.600000000002</v>
      </c>
      <c r="E5" s="2">
        <v>10382.32666394739</v>
      </c>
      <c r="F5" s="2">
        <v>6.56000000000131</v>
      </c>
    </row>
    <row r="6">
      <c r="A6" s="1" t="s">
        <v>14</v>
      </c>
      <c r="B6" s="1" t="s">
        <v>6</v>
      </c>
      <c r="C6" s="1" t="s">
        <v>13</v>
      </c>
      <c r="D6" s="2">
        <v>636.8</v>
      </c>
      <c r="E6" s="2">
        <v>-20.358260439876517</v>
      </c>
      <c r="F6" s="2">
        <v>0.0</v>
      </c>
    </row>
    <row r="7">
      <c r="A7" s="1" t="s">
        <v>23</v>
      </c>
      <c r="B7" s="1" t="s">
        <v>6</v>
      </c>
      <c r="C7" s="1" t="s">
        <v>13</v>
      </c>
      <c r="D7" s="2">
        <v>550.4</v>
      </c>
      <c r="E7" s="2">
        <v>440.77168188025587</v>
      </c>
      <c r="F7" s="2">
        <v>0.0</v>
      </c>
    </row>
    <row r="8">
      <c r="A8" s="1" t="s">
        <v>39</v>
      </c>
      <c r="B8" s="1" t="s">
        <v>16</v>
      </c>
      <c r="C8" s="1" t="s">
        <v>13</v>
      </c>
      <c r="D8" s="2">
        <v>4275.0</v>
      </c>
      <c r="E8" s="2">
        <v>2992.4999999999995</v>
      </c>
      <c r="F8" s="2">
        <v>0.0</v>
      </c>
    </row>
    <row r="9">
      <c r="A9" s="1" t="s">
        <v>20</v>
      </c>
      <c r="B9" s="1" t="s">
        <v>6</v>
      </c>
      <c r="C9" s="1" t="s">
        <v>13</v>
      </c>
      <c r="D9" s="2">
        <v>0.0</v>
      </c>
      <c r="E9" s="2">
        <v>-75.80081765255524</v>
      </c>
      <c r="F9" s="2">
        <v>0.0</v>
      </c>
    </row>
    <row r="10">
      <c r="A10" s="1" t="s">
        <v>21</v>
      </c>
      <c r="B10" s="1" t="s">
        <v>6</v>
      </c>
      <c r="C10" s="1" t="s">
        <v>13</v>
      </c>
      <c r="D10" s="2">
        <v>188.8</v>
      </c>
      <c r="E10" s="2">
        <v>125.41000000000001</v>
      </c>
      <c r="F10" s="2">
        <v>0.0</v>
      </c>
    </row>
    <row r="11">
      <c r="A11" s="1" t="s">
        <v>94</v>
      </c>
      <c r="B11" s="1" t="s">
        <v>6</v>
      </c>
      <c r="C11" s="1" t="s">
        <v>13</v>
      </c>
      <c r="D11" s="2">
        <v>0.0</v>
      </c>
      <c r="E11" s="2">
        <v>-1.085</v>
      </c>
      <c r="F11" s="2">
        <v>0.0</v>
      </c>
    </row>
    <row r="12">
      <c r="A12" s="1" t="s">
        <v>51</v>
      </c>
      <c r="B12" s="1" t="s">
        <v>6</v>
      </c>
      <c r="C12" s="1" t="s">
        <v>8</v>
      </c>
      <c r="D12" s="2">
        <v>8979.0</v>
      </c>
      <c r="E12" s="2">
        <v>7624.2</v>
      </c>
      <c r="F12" s="2">
        <v>0.0</v>
      </c>
    </row>
    <row r="13">
      <c r="A13" s="1" t="s">
        <v>58</v>
      </c>
      <c r="B13" s="1" t="s">
        <v>16</v>
      </c>
      <c r="C13" s="1" t="s">
        <v>8</v>
      </c>
      <c r="D13" s="2">
        <v>3699.0</v>
      </c>
      <c r="E13" s="2">
        <v>2589.3</v>
      </c>
      <c r="F13" s="2">
        <v>0.0</v>
      </c>
    </row>
    <row r="14">
      <c r="A14" s="1" t="s">
        <v>51</v>
      </c>
      <c r="B14" s="1" t="s">
        <v>16</v>
      </c>
      <c r="C14" s="1" t="s">
        <v>8</v>
      </c>
      <c r="D14" s="2">
        <v>7775.0</v>
      </c>
      <c r="E14" s="2">
        <v>5831.25</v>
      </c>
      <c r="F14" s="2">
        <v>0.0</v>
      </c>
    </row>
    <row r="15">
      <c r="A15" s="1" t="s">
        <v>103</v>
      </c>
      <c r="B15" s="1" t="s">
        <v>6</v>
      </c>
      <c r="C15" s="1" t="s">
        <v>13</v>
      </c>
      <c r="D15" s="2">
        <v>0.0</v>
      </c>
      <c r="E15" s="2">
        <v>-17.22</v>
      </c>
      <c r="F15" s="2">
        <v>0.0</v>
      </c>
    </row>
    <row r="16">
      <c r="A16" s="1" t="s">
        <v>24</v>
      </c>
      <c r="B16" s="1" t="s">
        <v>6</v>
      </c>
      <c r="C16" s="1" t="s">
        <v>13</v>
      </c>
      <c r="D16" s="2">
        <v>11616.0</v>
      </c>
      <c r="E16" s="2">
        <v>9523.935426220083</v>
      </c>
      <c r="F16" s="2">
        <v>0.0</v>
      </c>
    </row>
    <row r="17">
      <c r="A17" s="1" t="s">
        <v>26</v>
      </c>
      <c r="B17" s="1" t="s">
        <v>6</v>
      </c>
      <c r="C17" s="1" t="s">
        <v>13</v>
      </c>
      <c r="D17" s="2">
        <v>6336.0</v>
      </c>
      <c r="E17" s="2">
        <v>4811.35</v>
      </c>
      <c r="F17" s="2">
        <v>0.0</v>
      </c>
    </row>
    <row r="18">
      <c r="A18" s="1" t="s">
        <v>7</v>
      </c>
      <c r="B18" s="1" t="s">
        <v>6</v>
      </c>
      <c r="C18" s="1" t="s">
        <v>19</v>
      </c>
      <c r="D18" s="2">
        <v>1170.0</v>
      </c>
      <c r="E18" s="2">
        <v>951.04</v>
      </c>
      <c r="F18" s="2">
        <v>0.0</v>
      </c>
    </row>
    <row r="19">
      <c r="A19" s="1" t="s">
        <v>120</v>
      </c>
      <c r="B19" s="1" t="s">
        <v>6</v>
      </c>
      <c r="C19" s="1" t="s">
        <v>19</v>
      </c>
      <c r="D19" s="2">
        <v>7902.400799999999</v>
      </c>
      <c r="E19" s="2">
        <v>6630.5108</v>
      </c>
      <c r="F19" s="2">
        <v>0.0</v>
      </c>
    </row>
    <row r="20">
      <c r="A20" s="1" t="s">
        <v>29</v>
      </c>
      <c r="B20" s="1" t="s">
        <v>6</v>
      </c>
      <c r="C20" s="1" t="s">
        <v>13</v>
      </c>
      <c r="D20" s="2">
        <v>432.0</v>
      </c>
      <c r="E20" s="2">
        <v>252.70694063106464</v>
      </c>
      <c r="F20" s="2">
        <v>0.0</v>
      </c>
    </row>
    <row r="21">
      <c r="A21" s="1" t="s">
        <v>30</v>
      </c>
      <c r="B21" s="1" t="s">
        <v>6</v>
      </c>
      <c r="C21" s="1" t="s">
        <v>13</v>
      </c>
      <c r="D21" s="2">
        <v>8495.880000000001</v>
      </c>
      <c r="E21" s="2">
        <v>6992.3099408466915</v>
      </c>
      <c r="F21" s="2">
        <v>0.0</v>
      </c>
    </row>
    <row r="22">
      <c r="A22" s="1" t="s">
        <v>368</v>
      </c>
      <c r="B22" s="1" t="s">
        <v>16</v>
      </c>
      <c r="C22" s="1" t="s">
        <v>8</v>
      </c>
      <c r="D22" s="2">
        <v>1080.0</v>
      </c>
      <c r="E22" s="2">
        <v>756.0</v>
      </c>
      <c r="F22" s="2">
        <v>0.0</v>
      </c>
    </row>
    <row r="23">
      <c r="A23" s="1" t="s">
        <v>371</v>
      </c>
      <c r="B23" s="1" t="s">
        <v>6</v>
      </c>
      <c r="C23" s="1" t="s">
        <v>8</v>
      </c>
      <c r="D23" s="2">
        <v>1568.0</v>
      </c>
      <c r="E23" s="2">
        <v>1205.89456953928</v>
      </c>
      <c r="F23" s="2">
        <v>0.0</v>
      </c>
    </row>
    <row r="24">
      <c r="A24" s="1" t="s">
        <v>86</v>
      </c>
      <c r="B24" s="1" t="s">
        <v>16</v>
      </c>
      <c r="C24" s="1" t="s">
        <v>8</v>
      </c>
      <c r="D24" s="2">
        <v>1740.0</v>
      </c>
      <c r="E24" s="2">
        <v>1218.0</v>
      </c>
      <c r="F24" s="2">
        <v>0.0</v>
      </c>
    </row>
    <row r="25">
      <c r="A25" s="1" t="s">
        <v>35</v>
      </c>
      <c r="B25" s="1" t="s">
        <v>6</v>
      </c>
      <c r="C25" s="1" t="s">
        <v>13</v>
      </c>
      <c r="D25" s="2">
        <v>0.0</v>
      </c>
      <c r="E25" s="2">
        <v>-66.96218356932373</v>
      </c>
      <c r="F25" s="2">
        <v>0.0</v>
      </c>
    </row>
    <row r="26">
      <c r="A26" s="1" t="s">
        <v>37</v>
      </c>
      <c r="B26" s="1" t="s">
        <v>6</v>
      </c>
      <c r="C26" s="1" t="s">
        <v>19</v>
      </c>
      <c r="D26" s="2">
        <v>7895.2</v>
      </c>
      <c r="E26" s="2">
        <v>6801.049999999999</v>
      </c>
      <c r="F26" s="2">
        <v>0.0</v>
      </c>
    </row>
    <row r="27">
      <c r="A27" s="1" t="s">
        <v>139</v>
      </c>
      <c r="B27" s="1" t="s">
        <v>6</v>
      </c>
      <c r="C27" s="1" t="s">
        <v>19</v>
      </c>
      <c r="D27" s="2">
        <v>0.0</v>
      </c>
      <c r="E27" s="2">
        <v>-5.355</v>
      </c>
      <c r="F27" s="2">
        <v>0.0</v>
      </c>
    </row>
    <row r="28">
      <c r="A28" s="1" t="s">
        <v>143</v>
      </c>
      <c r="B28" s="1" t="s">
        <v>6</v>
      </c>
      <c r="C28" s="1" t="s">
        <v>19</v>
      </c>
      <c r="D28" s="2">
        <v>10998.720000000001</v>
      </c>
      <c r="E28" s="2">
        <v>9531.635000000002</v>
      </c>
      <c r="F28" s="2">
        <v>0.0</v>
      </c>
    </row>
    <row r="29">
      <c r="A29" s="1" t="s">
        <v>376</v>
      </c>
      <c r="B29" s="1" t="s">
        <v>6</v>
      </c>
      <c r="C29" s="1" t="s">
        <v>11</v>
      </c>
      <c r="D29" s="2">
        <v>1479.0000000000005</v>
      </c>
      <c r="E29" s="2">
        <v>1046.5550000000005</v>
      </c>
      <c r="F29" s="2">
        <v>0.0</v>
      </c>
    </row>
    <row r="30">
      <c r="A30" s="1" t="s">
        <v>147</v>
      </c>
      <c r="B30" s="1" t="s">
        <v>6</v>
      </c>
      <c r="C30" s="1" t="s">
        <v>19</v>
      </c>
      <c r="D30" s="2">
        <v>1086.3200000000002</v>
      </c>
      <c r="E30" s="2">
        <v>665.5133242291383</v>
      </c>
      <c r="F30" s="2">
        <v>0.0</v>
      </c>
    </row>
    <row r="31">
      <c r="A31" s="1" t="s">
        <v>150</v>
      </c>
      <c r="B31" s="1" t="s">
        <v>6</v>
      </c>
      <c r="C31" s="1" t="s">
        <v>11</v>
      </c>
      <c r="D31" s="2">
        <v>0.0</v>
      </c>
      <c r="E31" s="2">
        <v>-16.275</v>
      </c>
      <c r="F31" s="2">
        <v>0.0</v>
      </c>
    </row>
    <row r="32">
      <c r="A32" s="1" t="s">
        <v>55</v>
      </c>
      <c r="B32" s="1" t="s">
        <v>16</v>
      </c>
      <c r="C32" s="1" t="s">
        <v>13</v>
      </c>
      <c r="D32" s="2">
        <v>3940.0</v>
      </c>
      <c r="E32" s="2">
        <v>2758.0</v>
      </c>
      <c r="F32" s="2">
        <v>0.0</v>
      </c>
    </row>
    <row r="33">
      <c r="A33" s="1" t="s">
        <v>102</v>
      </c>
      <c r="B33" s="1" t="s">
        <v>16</v>
      </c>
      <c r="C33" s="1" t="s">
        <v>8</v>
      </c>
      <c r="D33" s="2">
        <v>3840.0</v>
      </c>
      <c r="E33" s="2">
        <v>2688.0</v>
      </c>
      <c r="F33" s="2">
        <v>0.0</v>
      </c>
    </row>
    <row r="34">
      <c r="A34" s="1" t="s">
        <v>62</v>
      </c>
      <c r="B34" s="1" t="s">
        <v>6</v>
      </c>
      <c r="C34" s="1" t="s">
        <v>8</v>
      </c>
      <c r="D34" s="2">
        <v>2040.0</v>
      </c>
      <c r="E34" s="2">
        <v>1596.805</v>
      </c>
      <c r="F34" s="2">
        <v>0.0</v>
      </c>
    </row>
    <row r="35">
      <c r="A35" s="1" t="s">
        <v>65</v>
      </c>
      <c r="B35" s="1" t="s">
        <v>6</v>
      </c>
      <c r="C35" s="1" t="s">
        <v>8</v>
      </c>
      <c r="D35" s="2">
        <v>10315.200000000003</v>
      </c>
      <c r="E35" s="2">
        <v>7905.994270682098</v>
      </c>
      <c r="F35" s="2">
        <v>0.0</v>
      </c>
    </row>
    <row r="36">
      <c r="A36" s="1" t="s">
        <v>68</v>
      </c>
      <c r="B36" s="1" t="s">
        <v>6</v>
      </c>
      <c r="C36" s="1" t="s">
        <v>13</v>
      </c>
      <c r="D36" s="2">
        <v>8785.279999999999</v>
      </c>
      <c r="E36" s="2">
        <v>7134.1849999999995</v>
      </c>
      <c r="F36" s="2">
        <v>25.19999999999891</v>
      </c>
    </row>
    <row r="37">
      <c r="A37" s="1" t="s">
        <v>71</v>
      </c>
      <c r="B37" s="1" t="s">
        <v>6</v>
      </c>
      <c r="C37" s="1" t="s">
        <v>8</v>
      </c>
      <c r="D37" s="2">
        <v>5228.8</v>
      </c>
      <c r="E37" s="2">
        <v>4239.74</v>
      </c>
      <c r="F37" s="2">
        <v>0.0</v>
      </c>
    </row>
    <row r="38">
      <c r="A38" s="1" t="s">
        <v>73</v>
      </c>
      <c r="B38" s="1" t="s">
        <v>6</v>
      </c>
      <c r="C38" s="1" t="s">
        <v>19</v>
      </c>
      <c r="D38" s="2">
        <v>0.0</v>
      </c>
      <c r="E38" s="2">
        <v>-15.19</v>
      </c>
      <c r="F38" s="2">
        <v>0.0</v>
      </c>
    </row>
    <row r="39">
      <c r="A39" s="1" t="s">
        <v>74</v>
      </c>
      <c r="B39" s="1" t="s">
        <v>6</v>
      </c>
      <c r="C39" s="1" t="s">
        <v>8</v>
      </c>
      <c r="D39" s="2">
        <v>2613.6</v>
      </c>
      <c r="E39" s="2">
        <v>2125.795</v>
      </c>
      <c r="F39" s="2">
        <v>0.0</v>
      </c>
    </row>
    <row r="40">
      <c r="A40" s="1" t="s">
        <v>57</v>
      </c>
      <c r="B40" s="1" t="s">
        <v>6</v>
      </c>
      <c r="C40" s="1" t="s">
        <v>19</v>
      </c>
      <c r="D40" s="2">
        <v>999.0</v>
      </c>
      <c r="E40" s="2">
        <v>831.12</v>
      </c>
      <c r="F40" s="2">
        <v>0.0</v>
      </c>
    </row>
    <row r="41">
      <c r="A41" s="1" t="s">
        <v>135</v>
      </c>
      <c r="B41" s="1" t="s">
        <v>6</v>
      </c>
      <c r="C41" s="1" t="s">
        <v>8</v>
      </c>
      <c r="D41" s="2">
        <v>0.0</v>
      </c>
      <c r="E41" s="2">
        <v>-34.72</v>
      </c>
      <c r="F41" s="2">
        <v>0.0</v>
      </c>
    </row>
    <row r="42">
      <c r="A42" s="1" t="s">
        <v>76</v>
      </c>
      <c r="B42" s="1" t="s">
        <v>6</v>
      </c>
      <c r="C42" s="1" t="s">
        <v>8</v>
      </c>
      <c r="D42" s="2">
        <v>2298.140166</v>
      </c>
      <c r="E42" s="2">
        <v>1837.2435756169052</v>
      </c>
      <c r="F42" s="2">
        <v>0.0</v>
      </c>
    </row>
    <row r="43">
      <c r="A43" s="1" t="s">
        <v>76</v>
      </c>
      <c r="B43" s="1" t="s">
        <v>16</v>
      </c>
      <c r="C43" s="1" t="s">
        <v>8</v>
      </c>
      <c r="D43" s="2">
        <v>1138.0</v>
      </c>
      <c r="E43" s="2">
        <v>796.6</v>
      </c>
      <c r="F43" s="2">
        <v>0.0</v>
      </c>
    </row>
    <row r="44">
      <c r="A44" s="1" t="s">
        <v>199</v>
      </c>
      <c r="B44" s="1" t="s">
        <v>6</v>
      </c>
      <c r="C44" s="1" t="s">
        <v>19</v>
      </c>
      <c r="D44" s="2">
        <v>2018.75</v>
      </c>
      <c r="E44" s="2">
        <v>1585.72</v>
      </c>
      <c r="F44" s="2">
        <v>0.0</v>
      </c>
    </row>
    <row r="45">
      <c r="A45" s="1" t="s">
        <v>152</v>
      </c>
      <c r="B45" s="1" t="s">
        <v>16</v>
      </c>
      <c r="C45" s="1" t="s">
        <v>13</v>
      </c>
      <c r="D45" s="2">
        <v>4800.0</v>
      </c>
      <c r="E45" s="2">
        <v>3552.0</v>
      </c>
      <c r="F45" s="2">
        <v>0.0</v>
      </c>
    </row>
    <row r="46">
      <c r="A46" s="1" t="s">
        <v>209</v>
      </c>
      <c r="B46" s="1" t="s">
        <v>6</v>
      </c>
      <c r="C46" s="1" t="s">
        <v>19</v>
      </c>
      <c r="D46" s="2">
        <v>2397.6</v>
      </c>
      <c r="E46" s="2">
        <v>2021.235</v>
      </c>
      <c r="F46" s="2">
        <v>0.0</v>
      </c>
    </row>
    <row r="47">
      <c r="A47" s="1" t="s">
        <v>385</v>
      </c>
      <c r="B47" s="1" t="s">
        <v>6</v>
      </c>
      <c r="C47" s="1" t="s">
        <v>11</v>
      </c>
      <c r="D47" s="2">
        <v>634.95</v>
      </c>
      <c r="E47" s="2">
        <v>117.57891910443482</v>
      </c>
      <c r="F47" s="2">
        <v>0.0</v>
      </c>
    </row>
    <row r="48">
      <c r="A48" s="1" t="s">
        <v>84</v>
      </c>
      <c r="B48" s="1" t="s">
        <v>6</v>
      </c>
      <c r="C48" s="1" t="s">
        <v>19</v>
      </c>
      <c r="D48" s="2">
        <v>4572.770076999999</v>
      </c>
      <c r="E48" s="2">
        <v>3675.788768511535</v>
      </c>
      <c r="F48" s="2">
        <v>0.0</v>
      </c>
    </row>
    <row r="49">
      <c r="A49" s="1" t="s">
        <v>193</v>
      </c>
      <c r="B49" s="1" t="s">
        <v>6</v>
      </c>
      <c r="C49" s="1" t="s">
        <v>19</v>
      </c>
      <c r="D49" s="2">
        <v>0.0</v>
      </c>
      <c r="E49" s="2">
        <v>-2.1</v>
      </c>
      <c r="F49" s="2">
        <v>0.0</v>
      </c>
    </row>
    <row r="50">
      <c r="A50" s="1" t="s">
        <v>95</v>
      </c>
      <c r="B50" s="1" t="s">
        <v>6</v>
      </c>
      <c r="C50" s="1" t="s">
        <v>19</v>
      </c>
      <c r="D50" s="2">
        <v>2880.0</v>
      </c>
      <c r="E50" s="2">
        <v>2409.6</v>
      </c>
      <c r="F50" s="2">
        <v>0.0</v>
      </c>
    </row>
    <row r="51">
      <c r="A51" s="1" t="s">
        <v>100</v>
      </c>
      <c r="B51" s="1" t="s">
        <v>6</v>
      </c>
      <c r="C51" s="3" t="s">
        <v>41</v>
      </c>
      <c r="D51" s="2">
        <v>9200.0</v>
      </c>
      <c r="E51" s="2">
        <v>7174.468800474377</v>
      </c>
      <c r="F51" s="2">
        <v>0.0</v>
      </c>
    </row>
    <row r="52">
      <c r="A52" s="1" t="s">
        <v>88</v>
      </c>
      <c r="B52" s="1" t="s">
        <v>6</v>
      </c>
      <c r="C52" s="1" t="s">
        <v>11</v>
      </c>
      <c r="D52" s="2">
        <v>2964.8</v>
      </c>
      <c r="E52" s="2">
        <v>2326.63</v>
      </c>
      <c r="F52" s="2">
        <v>0.0</v>
      </c>
    </row>
    <row r="53">
      <c r="A53" s="1" t="s">
        <v>88</v>
      </c>
      <c r="B53" s="1" t="s">
        <v>16</v>
      </c>
      <c r="C53" s="1" t="s">
        <v>11</v>
      </c>
      <c r="D53" s="2">
        <v>1500.0</v>
      </c>
      <c r="E53" s="2">
        <v>960.0</v>
      </c>
      <c r="F53" s="2">
        <v>0.0</v>
      </c>
    </row>
    <row r="54">
      <c r="A54" s="1" t="s">
        <v>92</v>
      </c>
      <c r="B54" s="1" t="s">
        <v>6</v>
      </c>
      <c r="C54" s="3" t="s">
        <v>41</v>
      </c>
      <c r="D54" s="2">
        <v>44972.5</v>
      </c>
      <c r="E54" s="2">
        <v>38000.212914163014</v>
      </c>
      <c r="F54" s="2">
        <v>0.0</v>
      </c>
    </row>
    <row r="55">
      <c r="A55" s="1" t="s">
        <v>224</v>
      </c>
      <c r="B55" s="1" t="s">
        <v>6</v>
      </c>
      <c r="C55" s="1" t="s">
        <v>97</v>
      </c>
      <c r="D55" s="2">
        <v>0.0</v>
      </c>
      <c r="E55" s="2">
        <v>-153.13588909652862</v>
      </c>
      <c r="F55" s="2">
        <v>0.0</v>
      </c>
    </row>
    <row r="56">
      <c r="A56" s="1" t="s">
        <v>155</v>
      </c>
      <c r="B56" s="1" t="s">
        <v>16</v>
      </c>
      <c r="C56" s="1" t="s">
        <v>8</v>
      </c>
      <c r="D56" s="2">
        <v>3288.0</v>
      </c>
      <c r="E56" s="2">
        <v>2301.6</v>
      </c>
      <c r="F56" s="2">
        <v>0.0</v>
      </c>
    </row>
    <row r="57">
      <c r="A57" s="1" t="s">
        <v>156</v>
      </c>
      <c r="B57" s="1" t="s">
        <v>6</v>
      </c>
      <c r="C57" s="1" t="s">
        <v>8</v>
      </c>
      <c r="D57" s="2">
        <v>0.0</v>
      </c>
      <c r="E57" s="2">
        <v>-24.955</v>
      </c>
      <c r="F57" s="2">
        <v>0.0</v>
      </c>
    </row>
    <row r="58">
      <c r="A58" s="1" t="s">
        <v>389</v>
      </c>
      <c r="B58" s="1" t="s">
        <v>6</v>
      </c>
      <c r="C58" s="1" t="s">
        <v>83</v>
      </c>
      <c r="D58" s="2">
        <v>0.0</v>
      </c>
      <c r="E58" s="2">
        <v>-5.95</v>
      </c>
      <c r="F58" s="2">
        <v>0.0</v>
      </c>
    </row>
    <row r="59">
      <c r="A59" s="1" t="s">
        <v>229</v>
      </c>
      <c r="B59" s="1" t="s">
        <v>6</v>
      </c>
      <c r="C59" s="1" t="s">
        <v>13</v>
      </c>
      <c r="D59" s="2">
        <v>0.0</v>
      </c>
      <c r="E59" s="2">
        <v>-45.138165744267894</v>
      </c>
      <c r="F59" s="2">
        <v>0.0</v>
      </c>
    </row>
    <row r="60">
      <c r="A60" s="1" t="s">
        <v>98</v>
      </c>
      <c r="B60" s="1" t="s">
        <v>6</v>
      </c>
      <c r="C60" s="1" t="s">
        <v>19</v>
      </c>
      <c r="D60" s="2">
        <v>1672.0</v>
      </c>
      <c r="E60" s="2">
        <v>1440.935</v>
      </c>
      <c r="F60" s="2">
        <v>0.0</v>
      </c>
    </row>
    <row r="61">
      <c r="A61" s="1" t="s">
        <v>159</v>
      </c>
      <c r="B61" s="1" t="s">
        <v>6</v>
      </c>
      <c r="C61" s="1" t="s">
        <v>19</v>
      </c>
      <c r="D61" s="2">
        <v>0.0</v>
      </c>
      <c r="E61" s="2">
        <v>-66.3092072162725</v>
      </c>
      <c r="F61" s="2">
        <v>0.0</v>
      </c>
    </row>
    <row r="62">
      <c r="A62" s="1" t="s">
        <v>85</v>
      </c>
      <c r="B62" s="1" t="s">
        <v>6</v>
      </c>
      <c r="C62" s="1" t="s">
        <v>19</v>
      </c>
      <c r="D62" s="2">
        <v>685.3</v>
      </c>
      <c r="E62" s="2">
        <v>379.16499999999996</v>
      </c>
      <c r="F62" s="2">
        <v>0.0</v>
      </c>
    </row>
    <row r="63">
      <c r="A63" s="1" t="s">
        <v>56</v>
      </c>
      <c r="B63" s="1" t="s">
        <v>6</v>
      </c>
      <c r="C63" s="3" t="s">
        <v>41</v>
      </c>
      <c r="D63" s="2">
        <v>9966.5</v>
      </c>
      <c r="E63" s="2">
        <v>8180.094659437217</v>
      </c>
      <c r="F63" s="2">
        <v>0.0</v>
      </c>
    </row>
    <row r="64">
      <c r="A64" s="1" t="s">
        <v>392</v>
      </c>
      <c r="B64" s="1" t="s">
        <v>6</v>
      </c>
      <c r="C64" s="1" t="s">
        <v>83</v>
      </c>
      <c r="D64" s="2">
        <v>0.0</v>
      </c>
      <c r="E64" s="2">
        <v>-7.60004686264645</v>
      </c>
      <c r="F64" s="2">
        <v>0.0</v>
      </c>
    </row>
    <row r="65">
      <c r="A65" s="1" t="s">
        <v>234</v>
      </c>
      <c r="B65" s="1" t="s">
        <v>6</v>
      </c>
      <c r="C65" s="3" t="s">
        <v>41</v>
      </c>
      <c r="D65" s="2">
        <v>959.2</v>
      </c>
      <c r="E65" s="2">
        <v>744.4973930137282</v>
      </c>
      <c r="F65" s="2">
        <v>0.0</v>
      </c>
    </row>
    <row r="66">
      <c r="A66" s="1" t="s">
        <v>167</v>
      </c>
      <c r="B66" s="1" t="s">
        <v>16</v>
      </c>
      <c r="C66" s="1" t="s">
        <v>8</v>
      </c>
      <c r="D66" s="2">
        <v>599.0</v>
      </c>
      <c r="E66" s="2">
        <v>419.3</v>
      </c>
      <c r="F66" s="2">
        <v>0.0</v>
      </c>
    </row>
    <row r="67">
      <c r="A67" s="1" t="s">
        <v>171</v>
      </c>
      <c r="B67" s="1" t="s">
        <v>16</v>
      </c>
      <c r="C67" s="1" t="s">
        <v>8</v>
      </c>
      <c r="D67" s="2">
        <v>5040.0</v>
      </c>
      <c r="E67" s="2">
        <v>3528.0</v>
      </c>
      <c r="F67" s="2">
        <v>0.0</v>
      </c>
    </row>
    <row r="68">
      <c r="A68" s="1" t="s">
        <v>162</v>
      </c>
      <c r="B68" s="1" t="s">
        <v>6</v>
      </c>
      <c r="C68" s="1" t="s">
        <v>19</v>
      </c>
      <c r="D68" s="2">
        <v>0.0</v>
      </c>
      <c r="E68" s="2">
        <v>-82.4599999999999</v>
      </c>
      <c r="F68" s="2">
        <v>0.0</v>
      </c>
    </row>
    <row r="69">
      <c r="A69" s="1" t="s">
        <v>394</v>
      </c>
      <c r="B69" s="1" t="s">
        <v>6</v>
      </c>
      <c r="C69" s="1" t="s">
        <v>83</v>
      </c>
      <c r="D69" s="2">
        <v>0.0</v>
      </c>
      <c r="E69" s="2">
        <v>-18.84928169697405</v>
      </c>
      <c r="F69" s="2">
        <v>0.0</v>
      </c>
    </row>
    <row r="70">
      <c r="A70" s="1" t="s">
        <v>247</v>
      </c>
      <c r="B70" s="1" t="s">
        <v>6</v>
      </c>
      <c r="C70" s="1" t="s">
        <v>19</v>
      </c>
      <c r="D70" s="2">
        <v>0.0</v>
      </c>
      <c r="E70" s="2">
        <v>-129.115</v>
      </c>
      <c r="F70" s="2">
        <v>0.0</v>
      </c>
    </row>
    <row r="71">
      <c r="A71" s="1" t="s">
        <v>174</v>
      </c>
      <c r="B71" s="1" t="s">
        <v>16</v>
      </c>
      <c r="C71" s="1" t="s">
        <v>8</v>
      </c>
      <c r="D71" s="2">
        <v>2339.0</v>
      </c>
      <c r="E71" s="2">
        <v>1637.3</v>
      </c>
      <c r="F71" s="2">
        <v>0.0</v>
      </c>
    </row>
    <row r="72">
      <c r="A72" s="1" t="s">
        <v>178</v>
      </c>
      <c r="B72" s="1" t="s">
        <v>16</v>
      </c>
      <c r="C72" s="1" t="s">
        <v>8</v>
      </c>
      <c r="D72" s="2">
        <v>7680.0</v>
      </c>
      <c r="E72" s="2">
        <v>5376.0</v>
      </c>
      <c r="F72" s="2">
        <v>0.0</v>
      </c>
    </row>
    <row r="73">
      <c r="A73" s="1" t="s">
        <v>111</v>
      </c>
      <c r="B73" s="1" t="s">
        <v>6</v>
      </c>
      <c r="C73" s="3" t="s">
        <v>41</v>
      </c>
      <c r="D73" s="2">
        <v>5404.0</v>
      </c>
      <c r="E73" s="2">
        <v>4078.1849653202044</v>
      </c>
      <c r="F73" s="2">
        <v>0.0</v>
      </c>
    </row>
    <row r="74">
      <c r="A74" s="1" t="s">
        <v>188</v>
      </c>
      <c r="B74" s="1" t="s">
        <v>6</v>
      </c>
      <c r="C74" s="1" t="s">
        <v>19</v>
      </c>
      <c r="D74" s="2">
        <v>5518.67</v>
      </c>
      <c r="E74" s="2">
        <v>4622.405</v>
      </c>
      <c r="F74" s="2">
        <v>0.0</v>
      </c>
    </row>
    <row r="75">
      <c r="A75" s="1" t="s">
        <v>118</v>
      </c>
      <c r="B75" s="1" t="s">
        <v>6</v>
      </c>
      <c r="C75" s="1" t="s">
        <v>19</v>
      </c>
      <c r="D75" s="2">
        <v>798.4</v>
      </c>
      <c r="E75" s="2">
        <v>490.41999999999996</v>
      </c>
      <c r="F75" s="2">
        <v>0.0</v>
      </c>
    </row>
    <row r="76">
      <c r="A76" s="1" t="s">
        <v>109</v>
      </c>
      <c r="B76" s="1" t="s">
        <v>6</v>
      </c>
      <c r="C76" s="1" t="s">
        <v>19</v>
      </c>
      <c r="D76" s="2">
        <v>18950.4</v>
      </c>
      <c r="E76" s="2">
        <v>16057.998106806586</v>
      </c>
      <c r="F76" s="2">
        <v>0.0</v>
      </c>
    </row>
    <row r="77">
      <c r="A77" s="1" t="s">
        <v>107</v>
      </c>
      <c r="B77" s="1" t="s">
        <v>6</v>
      </c>
      <c r="C77" s="1" t="s">
        <v>19</v>
      </c>
      <c r="D77" s="2">
        <v>0.0</v>
      </c>
      <c r="E77" s="2">
        <v>-19.53</v>
      </c>
      <c r="F77" s="2">
        <v>0.0</v>
      </c>
    </row>
    <row r="78">
      <c r="A78" s="1" t="s">
        <v>124</v>
      </c>
      <c r="B78" s="1" t="s">
        <v>6</v>
      </c>
      <c r="C78" s="3" t="s">
        <v>41</v>
      </c>
      <c r="D78" s="2">
        <v>34456.729999999996</v>
      </c>
      <c r="E78" s="2">
        <v>27777.43307275569</v>
      </c>
      <c r="F78" s="2">
        <v>0.0</v>
      </c>
    </row>
    <row r="79">
      <c r="A79" s="1" t="s">
        <v>122</v>
      </c>
      <c r="B79" s="1" t="s">
        <v>6</v>
      </c>
      <c r="C79" s="1" t="s">
        <v>8</v>
      </c>
      <c r="D79" s="2">
        <v>177.1</v>
      </c>
      <c r="E79" s="2">
        <v>35.61499999999998</v>
      </c>
      <c r="F79" s="2">
        <v>0.0</v>
      </c>
    </row>
    <row r="80">
      <c r="A80" s="1" t="s">
        <v>126</v>
      </c>
      <c r="B80" s="1" t="s">
        <v>6</v>
      </c>
      <c r="C80" s="1" t="s">
        <v>11</v>
      </c>
      <c r="D80" s="2">
        <v>9600.0</v>
      </c>
      <c r="E80" s="2">
        <v>8099.201989074966</v>
      </c>
      <c r="F80" s="2">
        <v>0.0</v>
      </c>
    </row>
    <row r="81">
      <c r="A81" s="1" t="s">
        <v>129</v>
      </c>
      <c r="B81" s="1" t="s">
        <v>6</v>
      </c>
      <c r="C81" s="1" t="s">
        <v>8</v>
      </c>
      <c r="D81" s="2">
        <v>27804.800000000003</v>
      </c>
      <c r="E81" s="2">
        <v>23508.05150413283</v>
      </c>
      <c r="F81" s="2">
        <v>64.0</v>
      </c>
    </row>
    <row r="82">
      <c r="A82" s="1" t="s">
        <v>210</v>
      </c>
      <c r="B82" s="1" t="s">
        <v>6</v>
      </c>
      <c r="C82" s="1" t="s">
        <v>11</v>
      </c>
      <c r="D82" s="2">
        <v>0.0</v>
      </c>
      <c r="E82" s="2">
        <v>-32.55</v>
      </c>
      <c r="F82" s="2">
        <v>0.0</v>
      </c>
    </row>
    <row r="83">
      <c r="A83" s="1" t="s">
        <v>213</v>
      </c>
      <c r="B83" s="1" t="s">
        <v>16</v>
      </c>
      <c r="C83" s="1" t="s">
        <v>8</v>
      </c>
      <c r="D83" s="2">
        <v>31968.0</v>
      </c>
      <c r="E83" s="2">
        <v>24616.41</v>
      </c>
      <c r="F83" s="2">
        <v>0.0</v>
      </c>
    </row>
    <row r="84">
      <c r="A84" s="1" t="s">
        <v>215</v>
      </c>
      <c r="B84" s="1" t="s">
        <v>16</v>
      </c>
      <c r="C84" s="1" t="s">
        <v>11</v>
      </c>
      <c r="D84" s="2">
        <v>4999.0</v>
      </c>
      <c r="E84" s="2">
        <v>3749.25</v>
      </c>
      <c r="F84" s="2">
        <v>0.0</v>
      </c>
    </row>
    <row r="85">
      <c r="A85" s="1" t="s">
        <v>402</v>
      </c>
      <c r="B85" s="1" t="s">
        <v>6</v>
      </c>
      <c r="C85" s="1" t="s">
        <v>8</v>
      </c>
      <c r="D85" s="2">
        <v>1342.11</v>
      </c>
      <c r="E85" s="2">
        <v>1076.7799999999997</v>
      </c>
      <c r="F85" s="2">
        <v>0.0</v>
      </c>
    </row>
    <row r="86">
      <c r="A86" s="1" t="s">
        <v>131</v>
      </c>
      <c r="B86" s="1" t="s">
        <v>6</v>
      </c>
      <c r="C86" s="1" t="s">
        <v>8</v>
      </c>
      <c r="D86" s="2">
        <v>720.0</v>
      </c>
      <c r="E86" s="2">
        <v>558.395</v>
      </c>
      <c r="F86" s="2">
        <v>0.0</v>
      </c>
    </row>
    <row r="87">
      <c r="A87" s="1" t="s">
        <v>219</v>
      </c>
      <c r="B87" s="1" t="s">
        <v>16</v>
      </c>
      <c r="C87" s="1" t="s">
        <v>8</v>
      </c>
      <c r="D87" s="2">
        <v>299.0</v>
      </c>
      <c r="E87" s="2">
        <v>215.28</v>
      </c>
      <c r="F87" s="2">
        <v>0.0</v>
      </c>
    </row>
    <row r="88">
      <c r="A88" s="1" t="s">
        <v>221</v>
      </c>
      <c r="B88" s="1" t="s">
        <v>16</v>
      </c>
      <c r="C88" s="1" t="s">
        <v>8</v>
      </c>
      <c r="D88" s="2">
        <v>3518.0</v>
      </c>
      <c r="E88" s="2">
        <v>2462.6</v>
      </c>
      <c r="F88" s="2">
        <v>0.0</v>
      </c>
    </row>
    <row r="89">
      <c r="A89" s="1" t="s">
        <v>284</v>
      </c>
      <c r="B89" s="1" t="s">
        <v>6</v>
      </c>
      <c r="C89" s="1" t="s">
        <v>8</v>
      </c>
      <c r="D89" s="2">
        <v>0.0</v>
      </c>
      <c r="E89" s="2">
        <v>-100.905</v>
      </c>
      <c r="F89" s="2">
        <v>0.0</v>
      </c>
    </row>
    <row r="90">
      <c r="A90" s="1" t="s">
        <v>137</v>
      </c>
      <c r="B90" s="1" t="s">
        <v>6</v>
      </c>
      <c r="C90" s="1" t="s">
        <v>19</v>
      </c>
      <c r="D90" s="2">
        <v>1455.3</v>
      </c>
      <c r="E90" s="2">
        <v>1091.3368450370158</v>
      </c>
      <c r="F90" s="2">
        <v>0.0</v>
      </c>
    </row>
    <row r="91">
      <c r="A91" s="1" t="s">
        <v>226</v>
      </c>
      <c r="B91" s="1" t="s">
        <v>16</v>
      </c>
      <c r="C91" s="1" t="s">
        <v>13</v>
      </c>
      <c r="D91" s="2">
        <v>5060.0</v>
      </c>
      <c r="E91" s="2">
        <v>3744.4</v>
      </c>
      <c r="F91" s="2">
        <v>0.0</v>
      </c>
    </row>
    <row r="92">
      <c r="A92" s="1" t="s">
        <v>134</v>
      </c>
      <c r="B92" s="1" t="s">
        <v>6</v>
      </c>
      <c r="C92" s="1" t="s">
        <v>19</v>
      </c>
      <c r="D92" s="2">
        <v>3009.6000000000004</v>
      </c>
      <c r="E92" s="2">
        <v>2462.000498526558</v>
      </c>
      <c r="F92" s="2">
        <v>0.0</v>
      </c>
    </row>
    <row r="93">
      <c r="A93" s="1" t="s">
        <v>316</v>
      </c>
      <c r="B93" s="1" t="s">
        <v>16</v>
      </c>
      <c r="C93" s="1" t="s">
        <v>19</v>
      </c>
      <c r="D93" s="2">
        <v>24980.0</v>
      </c>
      <c r="E93" s="2">
        <v>16736.6</v>
      </c>
      <c r="F93" s="2">
        <v>0.0</v>
      </c>
    </row>
    <row r="94">
      <c r="A94" s="1" t="s">
        <v>173</v>
      </c>
      <c r="B94" s="1" t="s">
        <v>6</v>
      </c>
      <c r="C94" s="3" t="s">
        <v>41</v>
      </c>
      <c r="D94" s="2">
        <v>0.0</v>
      </c>
      <c r="E94" s="2">
        <v>-43.6029828218213</v>
      </c>
      <c r="F94" s="2">
        <v>0.0</v>
      </c>
    </row>
    <row r="95">
      <c r="A95" s="1" t="s">
        <v>145</v>
      </c>
      <c r="B95" s="1" t="s">
        <v>6</v>
      </c>
      <c r="C95" s="1" t="s">
        <v>13</v>
      </c>
      <c r="D95" s="2">
        <v>9497.599999999999</v>
      </c>
      <c r="E95" s="2">
        <v>7951.782035991517</v>
      </c>
      <c r="F95" s="2">
        <v>6.399999999997817</v>
      </c>
    </row>
    <row r="96">
      <c r="A96" s="1" t="s">
        <v>409</v>
      </c>
      <c r="B96" s="1" t="s">
        <v>6</v>
      </c>
      <c r="C96" s="1" t="s">
        <v>19</v>
      </c>
      <c r="D96" s="2">
        <v>1198.5</v>
      </c>
      <c r="E96" s="2">
        <v>922.9298894559046</v>
      </c>
      <c r="F96" s="2">
        <v>0.0</v>
      </c>
    </row>
    <row r="97">
      <c r="A97" s="1" t="s">
        <v>157</v>
      </c>
      <c r="B97" s="1" t="s">
        <v>16</v>
      </c>
      <c r="C97" s="1" t="s">
        <v>8</v>
      </c>
      <c r="D97" s="2">
        <v>5835.0</v>
      </c>
      <c r="E97" s="2">
        <v>4376.25</v>
      </c>
      <c r="F97" s="2">
        <v>0.0</v>
      </c>
    </row>
    <row r="98">
      <c r="A98" s="1" t="s">
        <v>182</v>
      </c>
      <c r="B98" s="1" t="s">
        <v>6</v>
      </c>
      <c r="C98" s="1" t="s">
        <v>19</v>
      </c>
      <c r="D98" s="2">
        <v>12352.0</v>
      </c>
      <c r="E98" s="2">
        <v>10463.494999999999</v>
      </c>
      <c r="F98" s="2">
        <v>0.0</v>
      </c>
    </row>
    <row r="99">
      <c r="A99" s="1" t="s">
        <v>182</v>
      </c>
      <c r="B99" s="1" t="s">
        <v>16</v>
      </c>
      <c r="C99" s="1" t="s">
        <v>19</v>
      </c>
      <c r="D99" s="2">
        <v>2400.0</v>
      </c>
      <c r="E99" s="2">
        <v>1680.0</v>
      </c>
      <c r="F99" s="2">
        <v>0.0</v>
      </c>
    </row>
    <row r="100">
      <c r="A100" s="1" t="s">
        <v>258</v>
      </c>
      <c r="B100" s="1" t="s">
        <v>16</v>
      </c>
      <c r="C100" s="1" t="s">
        <v>8</v>
      </c>
      <c r="D100" s="2">
        <v>5670.0</v>
      </c>
      <c r="E100" s="2">
        <v>3969.0</v>
      </c>
      <c r="F100" s="2">
        <v>0.0</v>
      </c>
    </row>
    <row r="101">
      <c r="A101" s="1" t="s">
        <v>236</v>
      </c>
      <c r="B101" s="1" t="s">
        <v>6</v>
      </c>
      <c r="C101" s="1" t="s">
        <v>19</v>
      </c>
      <c r="D101" s="2">
        <v>0.0</v>
      </c>
      <c r="E101" s="2">
        <v>-108.6253992668727</v>
      </c>
      <c r="F101" s="2">
        <v>0.0</v>
      </c>
    </row>
    <row r="102">
      <c r="A102" s="1" t="s">
        <v>142</v>
      </c>
      <c r="B102" s="1" t="s">
        <v>6</v>
      </c>
      <c r="C102" s="1" t="s">
        <v>19</v>
      </c>
      <c r="D102" s="2">
        <v>24499.199999999997</v>
      </c>
      <c r="E102" s="2">
        <v>20304.703164091134</v>
      </c>
      <c r="F102" s="2">
        <v>0.0</v>
      </c>
    </row>
    <row r="103">
      <c r="A103" s="1" t="s">
        <v>304</v>
      </c>
      <c r="B103" s="1" t="s">
        <v>6</v>
      </c>
      <c r="C103" s="1" t="s">
        <v>19</v>
      </c>
      <c r="D103" s="2">
        <v>0.0</v>
      </c>
      <c r="E103" s="2">
        <v>-32.55</v>
      </c>
      <c r="F103" s="2">
        <v>0.0</v>
      </c>
    </row>
    <row r="104">
      <c r="A104" s="1" t="s">
        <v>413</v>
      </c>
      <c r="B104" s="1" t="s">
        <v>6</v>
      </c>
      <c r="C104" s="1" t="s">
        <v>19</v>
      </c>
      <c r="D104" s="2">
        <v>1930.4</v>
      </c>
      <c r="E104" s="2">
        <v>1632.1394246388272</v>
      </c>
      <c r="F104" s="2">
        <v>0.0</v>
      </c>
    </row>
    <row r="105">
      <c r="A105" s="1" t="s">
        <v>158</v>
      </c>
      <c r="B105" s="1" t="s">
        <v>6</v>
      </c>
      <c r="C105" s="1" t="s">
        <v>11</v>
      </c>
      <c r="D105" s="2">
        <v>1925.1</v>
      </c>
      <c r="E105" s="2">
        <v>1337.691325163516</v>
      </c>
      <c r="F105" s="2">
        <v>0.0</v>
      </c>
    </row>
    <row r="106">
      <c r="A106" s="1" t="s">
        <v>196</v>
      </c>
      <c r="B106" s="1" t="s">
        <v>6</v>
      </c>
      <c r="C106" s="1" t="s">
        <v>19</v>
      </c>
      <c r="D106" s="2">
        <v>9163.759999999998</v>
      </c>
      <c r="E106" s="2">
        <v>7610.859999999999</v>
      </c>
      <c r="F106" s="2">
        <v>0.0</v>
      </c>
    </row>
    <row r="107">
      <c r="A107" s="1" t="s">
        <v>205</v>
      </c>
      <c r="B107" s="1" t="s">
        <v>6</v>
      </c>
      <c r="C107" s="1" t="s">
        <v>19</v>
      </c>
      <c r="D107" s="2">
        <v>1399.1999999999998</v>
      </c>
      <c r="E107" s="2">
        <v>1034.9349999999997</v>
      </c>
      <c r="F107" s="2">
        <v>0.0</v>
      </c>
    </row>
    <row r="108">
      <c r="A108" s="1" t="s">
        <v>198</v>
      </c>
      <c r="B108" s="1" t="s">
        <v>6</v>
      </c>
      <c r="C108" s="1" t="s">
        <v>19</v>
      </c>
      <c r="D108" s="2">
        <v>10624.0</v>
      </c>
      <c r="E108" s="2">
        <v>8965.311972381945</v>
      </c>
      <c r="F108" s="2">
        <v>0.0</v>
      </c>
    </row>
    <row r="109">
      <c r="A109" s="1" t="s">
        <v>201</v>
      </c>
      <c r="B109" s="1" t="s">
        <v>6</v>
      </c>
      <c r="C109" s="1" t="s">
        <v>19</v>
      </c>
      <c r="D109" s="2">
        <v>3196.8</v>
      </c>
      <c r="E109" s="2">
        <v>2638.8735840580753</v>
      </c>
      <c r="F109" s="2">
        <v>0.0</v>
      </c>
    </row>
    <row r="110">
      <c r="A110" s="1" t="s">
        <v>416</v>
      </c>
      <c r="B110" s="1" t="s">
        <v>6</v>
      </c>
      <c r="C110" s="1" t="s">
        <v>11</v>
      </c>
      <c r="D110" s="2">
        <v>2624.0</v>
      </c>
      <c r="E110" s="2">
        <v>2120.205</v>
      </c>
      <c r="F110" s="2">
        <v>0.0</v>
      </c>
    </row>
    <row r="111">
      <c r="A111" s="1" t="s">
        <v>419</v>
      </c>
      <c r="B111" s="1" t="s">
        <v>6</v>
      </c>
      <c r="C111" s="1" t="s">
        <v>11</v>
      </c>
      <c r="D111" s="2">
        <v>4777.46</v>
      </c>
      <c r="E111" s="2">
        <v>3331.0233311650973</v>
      </c>
      <c r="F111" s="2">
        <v>0.0</v>
      </c>
    </row>
    <row r="112">
      <c r="A112" s="1" t="s">
        <v>207</v>
      </c>
      <c r="B112" s="1" t="s">
        <v>6</v>
      </c>
      <c r="C112" s="1" t="s">
        <v>19</v>
      </c>
      <c r="D112" s="2">
        <v>2992.8</v>
      </c>
      <c r="E112" s="2">
        <v>2294.705</v>
      </c>
      <c r="F112" s="2">
        <v>0.0</v>
      </c>
    </row>
    <row r="113">
      <c r="A113" s="1" t="s">
        <v>211</v>
      </c>
      <c r="B113" s="1" t="s">
        <v>6</v>
      </c>
      <c r="C113" s="1" t="s">
        <v>19</v>
      </c>
      <c r="D113" s="2">
        <v>1184.0</v>
      </c>
      <c r="E113" s="2">
        <v>884.77</v>
      </c>
      <c r="F113" s="2">
        <v>0.0</v>
      </c>
    </row>
    <row r="114">
      <c r="A114" s="1" t="s">
        <v>214</v>
      </c>
      <c r="B114" s="1" t="s">
        <v>6</v>
      </c>
      <c r="C114" s="1" t="s">
        <v>19</v>
      </c>
      <c r="D114" s="2">
        <v>3456.0</v>
      </c>
      <c r="E114" s="2">
        <v>2867.565</v>
      </c>
      <c r="F114" s="2">
        <v>0.0</v>
      </c>
    </row>
    <row r="115">
      <c r="A115" s="1" t="s">
        <v>216</v>
      </c>
      <c r="B115" s="1" t="s">
        <v>6</v>
      </c>
      <c r="C115" s="1" t="s">
        <v>19</v>
      </c>
      <c r="D115" s="2">
        <v>6930.0</v>
      </c>
      <c r="E115" s="2">
        <v>6042.37</v>
      </c>
      <c r="F115" s="2">
        <v>0.0</v>
      </c>
    </row>
    <row r="116">
      <c r="A116" s="1" t="s">
        <v>262</v>
      </c>
      <c r="B116" s="1" t="s">
        <v>16</v>
      </c>
      <c r="C116" s="1" t="s">
        <v>19</v>
      </c>
      <c r="D116" s="2">
        <v>11040.0</v>
      </c>
      <c r="E116" s="2">
        <v>7176.0</v>
      </c>
      <c r="F116" s="2">
        <v>0.0</v>
      </c>
    </row>
    <row r="117">
      <c r="A117" s="1" t="s">
        <v>217</v>
      </c>
      <c r="B117" s="1" t="s">
        <v>6</v>
      </c>
      <c r="C117" s="1" t="s">
        <v>19</v>
      </c>
      <c r="D117" s="2">
        <v>0.0</v>
      </c>
      <c r="E117" s="2">
        <v>-32.55</v>
      </c>
      <c r="F117" s="2">
        <v>0.0</v>
      </c>
    </row>
    <row r="118">
      <c r="A118" s="1" t="s">
        <v>289</v>
      </c>
      <c r="B118" s="1" t="s">
        <v>6</v>
      </c>
      <c r="C118" s="1" t="s">
        <v>13</v>
      </c>
      <c r="D118" s="2">
        <v>28732.0</v>
      </c>
      <c r="E118" s="2">
        <v>24631.4517046647</v>
      </c>
      <c r="F118" s="2">
        <v>52.0</v>
      </c>
    </row>
    <row r="119">
      <c r="A119" s="1" t="s">
        <v>248</v>
      </c>
      <c r="B119" s="1" t="s">
        <v>6</v>
      </c>
      <c r="C119" s="1" t="s">
        <v>19</v>
      </c>
      <c r="D119" s="2">
        <v>1648.0</v>
      </c>
      <c r="E119" s="2">
        <v>1213.9841770286782</v>
      </c>
      <c r="F119" s="2">
        <v>0.0</v>
      </c>
    </row>
    <row r="120">
      <c r="A120" s="1" t="s">
        <v>422</v>
      </c>
      <c r="B120" s="1" t="s">
        <v>6</v>
      </c>
      <c r="C120" s="1" t="s">
        <v>11</v>
      </c>
      <c r="D120" s="2">
        <v>3849.8399999999997</v>
      </c>
      <c r="E120" s="2">
        <v>3133.5174194638103</v>
      </c>
      <c r="F120" s="2">
        <v>0.0</v>
      </c>
    </row>
    <row r="121">
      <c r="A121" s="1" t="s">
        <v>233</v>
      </c>
      <c r="B121" s="1" t="s">
        <v>6</v>
      </c>
      <c r="C121" s="1" t="s">
        <v>8</v>
      </c>
      <c r="D121" s="2">
        <v>1384.0</v>
      </c>
      <c r="E121" s="2">
        <v>1110.47</v>
      </c>
      <c r="F121" s="2">
        <v>0.0</v>
      </c>
    </row>
    <row r="122">
      <c r="A122" s="1" t="s">
        <v>239</v>
      </c>
      <c r="B122" s="1" t="s">
        <v>6</v>
      </c>
      <c r="C122" s="1" t="s">
        <v>8</v>
      </c>
      <c r="D122" s="2">
        <v>0.0</v>
      </c>
      <c r="E122" s="2">
        <v>-18.3491056565802</v>
      </c>
      <c r="F122" s="2">
        <v>0.0</v>
      </c>
    </row>
    <row r="123">
      <c r="A123" s="1" t="s">
        <v>334</v>
      </c>
      <c r="B123" s="1" t="s">
        <v>16</v>
      </c>
      <c r="C123" s="1" t="s">
        <v>8</v>
      </c>
      <c r="D123" s="2">
        <v>1350.0</v>
      </c>
      <c r="E123" s="2">
        <v>945.0</v>
      </c>
      <c r="F123" s="2">
        <v>0.0</v>
      </c>
    </row>
    <row r="124">
      <c r="A124" s="1" t="s">
        <v>241</v>
      </c>
      <c r="B124" s="1" t="s">
        <v>6</v>
      </c>
      <c r="C124" s="1" t="s">
        <v>13</v>
      </c>
      <c r="D124" s="2">
        <v>1056.0</v>
      </c>
      <c r="E124" s="2">
        <v>800.645</v>
      </c>
      <c r="F124" s="2">
        <v>0.0</v>
      </c>
    </row>
    <row r="125">
      <c r="A125" s="1" t="s">
        <v>250</v>
      </c>
      <c r="B125" s="1" t="s">
        <v>6</v>
      </c>
      <c r="C125" s="1" t="s">
        <v>19</v>
      </c>
      <c r="D125" s="2">
        <v>33278.89</v>
      </c>
      <c r="E125" s="2">
        <v>27235.900192086538</v>
      </c>
      <c r="F125" s="2">
        <v>0.0</v>
      </c>
    </row>
    <row r="126">
      <c r="A126" s="1" t="s">
        <v>252</v>
      </c>
      <c r="B126" s="1" t="s">
        <v>6</v>
      </c>
      <c r="C126" s="1" t="s">
        <v>19</v>
      </c>
      <c r="D126" s="2">
        <v>1886.5</v>
      </c>
      <c r="E126" s="2">
        <v>1514.875</v>
      </c>
      <c r="F126" s="2">
        <v>0.0</v>
      </c>
    </row>
    <row r="127">
      <c r="A127" s="1" t="s">
        <v>317</v>
      </c>
      <c r="B127" s="1" t="s">
        <v>6</v>
      </c>
      <c r="C127" s="1" t="s">
        <v>19</v>
      </c>
      <c r="D127" s="2">
        <v>0.0</v>
      </c>
      <c r="E127" s="2">
        <v>-20.615000000000002</v>
      </c>
      <c r="F127" s="2">
        <v>0.0</v>
      </c>
    </row>
    <row r="128">
      <c r="A128" s="1" t="s">
        <v>168</v>
      </c>
      <c r="B128" s="1" t="s">
        <v>6</v>
      </c>
      <c r="C128" s="1" t="s">
        <v>11</v>
      </c>
      <c r="D128" s="2">
        <v>199.2</v>
      </c>
      <c r="E128" s="2">
        <v>144.52268525839148</v>
      </c>
      <c r="F128" s="2">
        <v>0.0</v>
      </c>
    </row>
    <row r="129">
      <c r="A129" s="1" t="s">
        <v>424</v>
      </c>
      <c r="B129" s="1" t="s">
        <v>16</v>
      </c>
      <c r="C129" s="1" t="s">
        <v>11</v>
      </c>
      <c r="D129" s="2">
        <v>1580.0</v>
      </c>
      <c r="E129" s="2">
        <v>1185.0</v>
      </c>
      <c r="F129" s="2">
        <v>0.0</v>
      </c>
    </row>
    <row r="130">
      <c r="A130" s="1" t="s">
        <v>260</v>
      </c>
      <c r="B130" s="1" t="s">
        <v>6</v>
      </c>
      <c r="C130" s="1" t="s">
        <v>13</v>
      </c>
      <c r="D130" s="2">
        <v>4296.799999999999</v>
      </c>
      <c r="E130" s="2">
        <v>3694.8099999999995</v>
      </c>
      <c r="F130" s="2">
        <v>0.0</v>
      </c>
    </row>
    <row r="131">
      <c r="A131" s="1" t="s">
        <v>170</v>
      </c>
      <c r="B131" s="1" t="s">
        <v>6</v>
      </c>
      <c r="C131" s="1" t="s">
        <v>13</v>
      </c>
      <c r="D131" s="2">
        <v>0.0</v>
      </c>
      <c r="E131" s="2">
        <v>-37.223729605405</v>
      </c>
      <c r="F131" s="2">
        <v>0.0</v>
      </c>
    </row>
    <row r="132">
      <c r="A132" s="1" t="s">
        <v>268</v>
      </c>
      <c r="B132" s="1" t="s">
        <v>6</v>
      </c>
      <c r="C132" s="1" t="s">
        <v>8</v>
      </c>
      <c r="D132" s="2">
        <v>0.0</v>
      </c>
      <c r="E132" s="2">
        <v>-16.2564508014088</v>
      </c>
      <c r="F132" s="2">
        <v>0.0</v>
      </c>
    </row>
    <row r="133">
      <c r="A133" s="1" t="s">
        <v>90</v>
      </c>
      <c r="B133" s="1" t="s">
        <v>6</v>
      </c>
      <c r="C133" s="1" t="s">
        <v>8</v>
      </c>
      <c r="D133" s="2">
        <v>2726.4</v>
      </c>
      <c r="E133" s="2">
        <v>2101.81</v>
      </c>
      <c r="F133" s="2">
        <v>0.0</v>
      </c>
    </row>
    <row r="134">
      <c r="A134" s="1" t="s">
        <v>164</v>
      </c>
      <c r="B134" s="1" t="s">
        <v>6</v>
      </c>
      <c r="C134" s="3" t="s">
        <v>41</v>
      </c>
      <c r="D134" s="2">
        <v>2216.0</v>
      </c>
      <c r="E134" s="2">
        <v>1825.175621810537</v>
      </c>
      <c r="F134" s="2">
        <v>0.0</v>
      </c>
    </row>
    <row r="135">
      <c r="A135" s="1" t="s">
        <v>164</v>
      </c>
      <c r="B135" s="1" t="s">
        <v>91</v>
      </c>
      <c r="C135" s="3" t="s">
        <v>41</v>
      </c>
      <c r="D135" s="2">
        <v>0.0</v>
      </c>
      <c r="E135" s="2">
        <v>0.0</v>
      </c>
      <c r="F135" s="2">
        <v>0.0</v>
      </c>
    </row>
    <row r="136">
      <c r="A136" s="1" t="s">
        <v>307</v>
      </c>
      <c r="B136" s="1" t="s">
        <v>16</v>
      </c>
      <c r="C136" s="1" t="s">
        <v>13</v>
      </c>
      <c r="D136" s="2">
        <v>1299.0</v>
      </c>
      <c r="E136" s="2">
        <v>909.3</v>
      </c>
      <c r="F136" s="2">
        <v>0.0</v>
      </c>
    </row>
    <row r="137">
      <c r="A137" s="1" t="s">
        <v>257</v>
      </c>
      <c r="B137" s="1" t="s">
        <v>6</v>
      </c>
      <c r="C137" s="3" t="s">
        <v>41</v>
      </c>
      <c r="D137" s="2">
        <v>4200.0</v>
      </c>
      <c r="E137" s="2">
        <v>3152.5413452526413</v>
      </c>
      <c r="F137" s="2">
        <v>0.0</v>
      </c>
    </row>
    <row r="138">
      <c r="A138" s="1" t="s">
        <v>271</v>
      </c>
      <c r="B138" s="1" t="s">
        <v>6</v>
      </c>
      <c r="C138" s="1" t="s">
        <v>13</v>
      </c>
      <c r="D138" s="2">
        <v>840.0</v>
      </c>
      <c r="E138" s="2">
        <v>634.45</v>
      </c>
      <c r="F138" s="2">
        <v>0.0</v>
      </c>
    </row>
    <row r="139">
      <c r="A139" s="1" t="s">
        <v>306</v>
      </c>
      <c r="B139" s="1" t="s">
        <v>6</v>
      </c>
      <c r="C139" s="1" t="s">
        <v>19</v>
      </c>
      <c r="D139" s="2">
        <v>0.0</v>
      </c>
      <c r="E139" s="2">
        <v>-13.02</v>
      </c>
      <c r="F139" s="2">
        <v>0.0</v>
      </c>
    </row>
    <row r="140">
      <c r="A140" s="1" t="s">
        <v>429</v>
      </c>
      <c r="B140" s="1" t="s">
        <v>6</v>
      </c>
      <c r="C140" s="1" t="s">
        <v>11</v>
      </c>
      <c r="D140" s="2">
        <v>8928.8</v>
      </c>
      <c r="E140" s="2">
        <v>6844.9770100805</v>
      </c>
      <c r="F140" s="2">
        <v>0.0</v>
      </c>
    </row>
    <row r="141">
      <c r="A141" s="1" t="s">
        <v>429</v>
      </c>
      <c r="B141" s="1" t="s">
        <v>91</v>
      </c>
      <c r="C141" s="1" t="s">
        <v>11</v>
      </c>
      <c r="D141" s="2">
        <v>0.0</v>
      </c>
      <c r="E141" s="2">
        <v>0.0</v>
      </c>
      <c r="F141" s="2">
        <v>0.0</v>
      </c>
    </row>
    <row r="142">
      <c r="A142" s="1" t="s">
        <v>431</v>
      </c>
      <c r="B142" s="1" t="s">
        <v>6</v>
      </c>
      <c r="C142" s="1" t="s">
        <v>83</v>
      </c>
      <c r="D142" s="2">
        <v>399.5</v>
      </c>
      <c r="E142" s="2">
        <v>-189.30500000000006</v>
      </c>
      <c r="F142" s="2">
        <v>0.0</v>
      </c>
    </row>
    <row r="143">
      <c r="A143" s="1" t="s">
        <v>329</v>
      </c>
      <c r="B143" s="1" t="s">
        <v>6</v>
      </c>
      <c r="C143" s="1" t="s">
        <v>8</v>
      </c>
      <c r="D143" s="2">
        <v>0.0</v>
      </c>
      <c r="E143" s="2">
        <v>-31.318622870696448</v>
      </c>
      <c r="F143" s="2">
        <v>0.0</v>
      </c>
    </row>
    <row r="144">
      <c r="A144" s="1" t="s">
        <v>433</v>
      </c>
      <c r="B144" s="1" t="s">
        <v>6</v>
      </c>
      <c r="C144" s="1" t="s">
        <v>83</v>
      </c>
      <c r="D144" s="2">
        <v>1317.1999999999998</v>
      </c>
      <c r="E144" s="2">
        <v>926.2999999999998</v>
      </c>
      <c r="F144" s="2">
        <v>0.0</v>
      </c>
    </row>
    <row r="145">
      <c r="A145" s="1" t="s">
        <v>277</v>
      </c>
      <c r="B145" s="1" t="s">
        <v>91</v>
      </c>
      <c r="C145" s="1" t="s">
        <v>8</v>
      </c>
      <c r="D145" s="2">
        <v>1580.0</v>
      </c>
      <c r="E145" s="2">
        <v>948.0</v>
      </c>
      <c r="F145" s="2">
        <v>0.0</v>
      </c>
    </row>
    <row r="146">
      <c r="A146" s="1" t="s">
        <v>279</v>
      </c>
      <c r="B146" s="1" t="s">
        <v>6</v>
      </c>
      <c r="C146" s="1" t="s">
        <v>8</v>
      </c>
      <c r="D146" s="2">
        <v>1459.2</v>
      </c>
      <c r="E146" s="2">
        <v>1204.005</v>
      </c>
      <c r="F146" s="2">
        <v>0.0</v>
      </c>
    </row>
    <row r="147">
      <c r="A147" s="1" t="s">
        <v>172</v>
      </c>
      <c r="B147" s="1" t="s">
        <v>6</v>
      </c>
      <c r="C147" s="1" t="s">
        <v>13</v>
      </c>
      <c r="D147" s="2">
        <v>10093.63</v>
      </c>
      <c r="E147" s="2">
        <v>7682.764999999999</v>
      </c>
      <c r="F147" s="2">
        <v>199.20000000000073</v>
      </c>
    </row>
    <row r="148">
      <c r="A148" s="1" t="s">
        <v>282</v>
      </c>
      <c r="B148" s="1" t="s">
        <v>6</v>
      </c>
      <c r="C148" s="1" t="s">
        <v>13</v>
      </c>
      <c r="D148" s="2">
        <v>1004.72</v>
      </c>
      <c r="E148" s="2">
        <v>455.34631977287427</v>
      </c>
      <c r="F148" s="2">
        <v>0.0</v>
      </c>
    </row>
    <row r="149">
      <c r="A149" s="1" t="s">
        <v>285</v>
      </c>
      <c r="B149" s="1" t="s">
        <v>6</v>
      </c>
      <c r="C149" s="1" t="s">
        <v>8</v>
      </c>
      <c r="D149" s="2">
        <v>15017.8</v>
      </c>
      <c r="E149" s="2">
        <v>12189.313203119384</v>
      </c>
      <c r="F149" s="2">
        <v>0.0</v>
      </c>
    </row>
    <row r="150">
      <c r="A150" s="1" t="s">
        <v>434</v>
      </c>
      <c r="B150" s="1" t="s">
        <v>16</v>
      </c>
      <c r="C150" s="1" t="s">
        <v>83</v>
      </c>
      <c r="D150" s="2">
        <v>1238.0</v>
      </c>
      <c r="E150" s="2">
        <v>804.7</v>
      </c>
      <c r="F150" s="2">
        <v>0.0</v>
      </c>
    </row>
    <row r="151">
      <c r="A151" s="1" t="s">
        <v>335</v>
      </c>
      <c r="B151" s="1" t="s">
        <v>6</v>
      </c>
      <c r="C151" s="1" t="s">
        <v>19</v>
      </c>
      <c r="D151" s="2">
        <v>3196.8</v>
      </c>
      <c r="E151" s="2">
        <v>2760.905</v>
      </c>
      <c r="F151" s="2">
        <v>0.0</v>
      </c>
    </row>
    <row r="152">
      <c r="A152" s="1" t="s">
        <v>315</v>
      </c>
      <c r="B152" s="1" t="s">
        <v>16</v>
      </c>
      <c r="C152" s="1" t="s">
        <v>13</v>
      </c>
      <c r="D152" s="2">
        <v>87145.0</v>
      </c>
      <c r="E152" s="2">
        <v>61001.50000000001</v>
      </c>
      <c r="F152" s="2">
        <v>0.0</v>
      </c>
    </row>
    <row r="153">
      <c r="A153" s="1" t="s">
        <v>5</v>
      </c>
      <c r="B153" s="1" t="s">
        <v>6</v>
      </c>
      <c r="C153" s="1" t="s">
        <v>8</v>
      </c>
      <c r="D153" s="2">
        <v>675.6800000000001</v>
      </c>
      <c r="E153" s="2">
        <v>489.6700000000001</v>
      </c>
      <c r="F153" s="2">
        <v>0.0</v>
      </c>
    </row>
    <row r="154">
      <c r="A154" s="1" t="s">
        <v>299</v>
      </c>
      <c r="B154" s="1" t="s">
        <v>16</v>
      </c>
      <c r="C154" s="3" t="s">
        <v>41</v>
      </c>
      <c r="D154" s="2">
        <v>999.0</v>
      </c>
      <c r="E154" s="2">
        <v>699.3</v>
      </c>
      <c r="F154" s="2">
        <v>0.0</v>
      </c>
    </row>
    <row r="155">
      <c r="A155" s="1" t="s">
        <v>15</v>
      </c>
      <c r="B155" s="1" t="s">
        <v>16</v>
      </c>
      <c r="C155" s="1" t="s">
        <v>13</v>
      </c>
      <c r="D155" s="2">
        <v>1199.0</v>
      </c>
      <c r="E155" s="2">
        <v>863.28</v>
      </c>
      <c r="F155" s="2">
        <v>0.0</v>
      </c>
    </row>
    <row r="156">
      <c r="A156" s="1" t="s">
        <v>339</v>
      </c>
      <c r="B156" s="1" t="s">
        <v>6</v>
      </c>
      <c r="C156" s="1" t="s">
        <v>13</v>
      </c>
      <c r="D156" s="2">
        <v>0.0</v>
      </c>
      <c r="E156" s="2">
        <v>-5.64577445554517</v>
      </c>
      <c r="F156" s="2">
        <v>0.0</v>
      </c>
    </row>
    <row r="157">
      <c r="A157" s="1" t="s">
        <v>293</v>
      </c>
      <c r="B157" s="1" t="s">
        <v>6</v>
      </c>
      <c r="C157" s="1" t="s">
        <v>13</v>
      </c>
      <c r="D157" s="2">
        <v>100.8</v>
      </c>
      <c r="E157" s="2">
        <v>36.67</v>
      </c>
      <c r="F157" s="2">
        <v>0.0</v>
      </c>
    </row>
    <row r="158">
      <c r="A158" s="1" t="s">
        <v>321</v>
      </c>
      <c r="B158" s="1" t="s">
        <v>16</v>
      </c>
      <c r="C158" s="1" t="s">
        <v>13</v>
      </c>
      <c r="D158" s="2">
        <v>2952.0</v>
      </c>
      <c r="E158" s="2">
        <v>2361.6</v>
      </c>
      <c r="F158" s="2">
        <v>0.0</v>
      </c>
    </row>
    <row r="159">
      <c r="A159" s="1" t="s">
        <v>295</v>
      </c>
      <c r="B159" s="1" t="s">
        <v>91</v>
      </c>
      <c r="C159" s="1" t="s">
        <v>13</v>
      </c>
      <c r="D159" s="2">
        <v>3560.0</v>
      </c>
      <c r="E159" s="2">
        <v>2492.0</v>
      </c>
      <c r="F159" s="2">
        <v>0.0</v>
      </c>
    </row>
    <row r="160">
      <c r="A160" s="1" t="s">
        <v>437</v>
      </c>
      <c r="B160" s="1" t="s">
        <v>6</v>
      </c>
      <c r="C160" s="1" t="s">
        <v>83</v>
      </c>
      <c r="D160" s="2">
        <v>0.0</v>
      </c>
      <c r="E160" s="2">
        <v>-32.339999999999996</v>
      </c>
      <c r="F160" s="2">
        <v>0.0</v>
      </c>
    </row>
    <row r="161">
      <c r="A161" s="1" t="s">
        <v>297</v>
      </c>
      <c r="B161" s="1" t="s">
        <v>6</v>
      </c>
      <c r="C161" s="1" t="s">
        <v>8</v>
      </c>
      <c r="D161" s="2">
        <v>952.0</v>
      </c>
      <c r="E161" s="2">
        <v>731.015</v>
      </c>
      <c r="F161" s="2">
        <v>0.0</v>
      </c>
    </row>
    <row r="162">
      <c r="A162" s="1" t="s">
        <v>438</v>
      </c>
      <c r="B162" s="1" t="s">
        <v>6</v>
      </c>
      <c r="C162" s="1" t="s">
        <v>83</v>
      </c>
      <c r="D162" s="2">
        <v>3263.18</v>
      </c>
      <c r="E162" s="2">
        <v>2410.6214638826996</v>
      </c>
      <c r="F162" s="2">
        <v>0.0</v>
      </c>
    </row>
    <row r="163">
      <c r="A163" s="1" t="s">
        <v>22</v>
      </c>
      <c r="B163" s="1" t="s">
        <v>16</v>
      </c>
      <c r="C163" s="1" t="s">
        <v>8</v>
      </c>
      <c r="D163" s="2">
        <v>8031.000000000002</v>
      </c>
      <c r="E163" s="2">
        <v>5610.600000000001</v>
      </c>
      <c r="F163" s="2">
        <v>0.0</v>
      </c>
    </row>
    <row r="164">
      <c r="A164" s="1" t="s">
        <v>177</v>
      </c>
      <c r="B164" s="1" t="s">
        <v>6</v>
      </c>
      <c r="C164" s="1" t="s">
        <v>13</v>
      </c>
      <c r="D164" s="2">
        <v>2290.4</v>
      </c>
      <c r="E164" s="2">
        <v>1712.023133400417</v>
      </c>
      <c r="F164" s="2">
        <v>0.0</v>
      </c>
    </row>
    <row r="165">
      <c r="A165" s="1" t="s">
        <v>18</v>
      </c>
      <c r="B165" s="1" t="s">
        <v>16</v>
      </c>
      <c r="C165" s="1" t="s">
        <v>19</v>
      </c>
      <c r="D165" s="2">
        <v>4800.0</v>
      </c>
      <c r="E165" s="2">
        <v>3600.0</v>
      </c>
      <c r="F165" s="2">
        <v>0.0</v>
      </c>
    </row>
    <row r="166">
      <c r="A166" s="1" t="s">
        <v>439</v>
      </c>
      <c r="B166" s="1" t="s">
        <v>16</v>
      </c>
      <c r="C166" s="1" t="s">
        <v>19</v>
      </c>
      <c r="D166" s="2">
        <v>3980.0</v>
      </c>
      <c r="E166" s="2">
        <v>2786.0</v>
      </c>
      <c r="F166" s="2">
        <v>0.0</v>
      </c>
    </row>
    <row r="167">
      <c r="A167" s="1" t="s">
        <v>327</v>
      </c>
      <c r="B167" s="1" t="s">
        <v>16</v>
      </c>
      <c r="C167" s="1" t="s">
        <v>8</v>
      </c>
      <c r="D167" s="2">
        <v>2800.0</v>
      </c>
      <c r="E167" s="2">
        <v>1960.0</v>
      </c>
      <c r="F167" s="2">
        <v>0.0</v>
      </c>
    </row>
    <row r="168">
      <c r="A168" s="1" t="s">
        <v>28</v>
      </c>
      <c r="B168" s="1" t="s">
        <v>16</v>
      </c>
      <c r="C168" s="1" t="s">
        <v>8</v>
      </c>
      <c r="D168" s="2">
        <v>5940.0</v>
      </c>
      <c r="E168" s="2">
        <v>4752.0</v>
      </c>
      <c r="F168" s="2">
        <v>0.0</v>
      </c>
    </row>
    <row r="169">
      <c r="A169" s="1" t="s">
        <v>330</v>
      </c>
      <c r="B169" s="1" t="s">
        <v>16</v>
      </c>
      <c r="C169" s="1" t="s">
        <v>11</v>
      </c>
      <c r="D169" s="2">
        <v>17408.0</v>
      </c>
      <c r="E169" s="2">
        <v>13190.720000000001</v>
      </c>
      <c r="F169" s="2">
        <v>0.0</v>
      </c>
    </row>
    <row r="170">
      <c r="A170" s="1" t="s">
        <v>443</v>
      </c>
      <c r="B170" s="1" t="s">
        <v>16</v>
      </c>
      <c r="C170" s="1" t="s">
        <v>8</v>
      </c>
      <c r="D170" s="2">
        <v>4300.0</v>
      </c>
      <c r="E170" s="2">
        <v>2795.0</v>
      </c>
      <c r="F170" s="2">
        <v>0.0</v>
      </c>
    </row>
    <row r="171">
      <c r="A171" s="1" t="s">
        <v>144</v>
      </c>
      <c r="B171" s="1" t="s">
        <v>16</v>
      </c>
      <c r="C171" s="1" t="s">
        <v>13</v>
      </c>
      <c r="D171" s="2">
        <v>499.0</v>
      </c>
      <c r="E171" s="2">
        <v>349.3</v>
      </c>
      <c r="F171" s="2">
        <v>0.0</v>
      </c>
    </row>
    <row r="172">
      <c r="A172" s="1" t="s">
        <v>34</v>
      </c>
      <c r="B172" s="1" t="s">
        <v>16</v>
      </c>
      <c r="C172" s="1" t="s">
        <v>8</v>
      </c>
      <c r="D172" s="2">
        <v>660.0</v>
      </c>
      <c r="E172" s="2">
        <v>462.0</v>
      </c>
      <c r="F172" s="2">
        <v>0.0</v>
      </c>
    </row>
    <row r="173">
      <c r="A173" s="1" t="s">
        <v>337</v>
      </c>
      <c r="B173" s="1" t="s">
        <v>16</v>
      </c>
      <c r="C173" s="1" t="s">
        <v>11</v>
      </c>
      <c r="D173" s="2">
        <v>1360.0</v>
      </c>
      <c r="E173" s="2">
        <v>952.0</v>
      </c>
      <c r="F173" s="2">
        <v>0.0</v>
      </c>
    </row>
    <row r="174">
      <c r="A174" s="1" t="s">
        <v>36</v>
      </c>
      <c r="B174" s="1" t="s">
        <v>16</v>
      </c>
      <c r="C174" s="1" t="s">
        <v>11</v>
      </c>
      <c r="D174" s="2">
        <v>1780.0</v>
      </c>
      <c r="E174" s="2">
        <v>1246.0</v>
      </c>
      <c r="F174" s="2">
        <v>0.0</v>
      </c>
    </row>
    <row r="175">
      <c r="A175" s="1" t="s">
        <v>148</v>
      </c>
      <c r="B175" s="1" t="s">
        <v>16</v>
      </c>
      <c r="C175" s="1" t="s">
        <v>13</v>
      </c>
      <c r="D175" s="2">
        <v>3450.0</v>
      </c>
      <c r="E175" s="2">
        <v>2415.0</v>
      </c>
      <c r="F175" s="2">
        <v>0.0</v>
      </c>
    </row>
    <row r="176">
      <c r="A176" s="1" t="s">
        <v>340</v>
      </c>
      <c r="B176" s="1" t="s">
        <v>16</v>
      </c>
      <c r="C176" s="1" t="s">
        <v>11</v>
      </c>
      <c r="D176" s="2">
        <v>20580.0</v>
      </c>
      <c r="E176" s="2">
        <v>14406.0</v>
      </c>
      <c r="F176" s="2">
        <v>0.0</v>
      </c>
    </row>
    <row r="177">
      <c r="A177" s="1" t="s">
        <v>183</v>
      </c>
      <c r="B177" s="1" t="s">
        <v>16</v>
      </c>
      <c r="C177" s="1" t="s">
        <v>8</v>
      </c>
      <c r="D177" s="2">
        <v>2710.0</v>
      </c>
      <c r="E177" s="2">
        <v>1897.0</v>
      </c>
      <c r="F177" s="2">
        <v>0.0</v>
      </c>
    </row>
    <row r="178">
      <c r="A178" s="1" t="s">
        <v>38</v>
      </c>
      <c r="B178" s="1" t="s">
        <v>16</v>
      </c>
      <c r="C178" s="1" t="s">
        <v>13</v>
      </c>
      <c r="D178" s="2">
        <v>1200.0</v>
      </c>
      <c r="E178" s="2">
        <v>840.0</v>
      </c>
      <c r="F178" s="2">
        <v>0.0</v>
      </c>
    </row>
    <row r="179">
      <c r="A179" s="1" t="s">
        <v>191</v>
      </c>
      <c r="B179" s="1" t="s">
        <v>6</v>
      </c>
      <c r="C179" s="1" t="s">
        <v>13</v>
      </c>
      <c r="D179" s="2">
        <v>1996.0</v>
      </c>
      <c r="E179" s="2">
        <v>1294.905</v>
      </c>
      <c r="F179" s="2">
        <v>0.0</v>
      </c>
    </row>
    <row r="180">
      <c r="A180" s="1" t="s">
        <v>343</v>
      </c>
      <c r="B180" s="1" t="s">
        <v>6</v>
      </c>
      <c r="C180" s="3" t="s">
        <v>41</v>
      </c>
      <c r="D180" s="2">
        <v>0.0</v>
      </c>
      <c r="E180" s="2">
        <v>-23.249120678502088</v>
      </c>
      <c r="F180" s="2">
        <v>0.0</v>
      </c>
    </row>
    <row r="181">
      <c r="A181" s="1" t="s">
        <v>99</v>
      </c>
      <c r="B181" s="1" t="s">
        <v>6</v>
      </c>
      <c r="C181" s="1" t="s">
        <v>13</v>
      </c>
      <c r="D181" s="2">
        <v>900.55</v>
      </c>
      <c r="E181" s="2">
        <v>673.935</v>
      </c>
      <c r="F181" s="2">
        <v>0.0</v>
      </c>
    </row>
    <row r="182">
      <c r="A182" s="1" t="s">
        <v>200</v>
      </c>
      <c r="B182" s="1" t="s">
        <v>6</v>
      </c>
      <c r="C182" s="1" t="s">
        <v>13</v>
      </c>
      <c r="D182" s="2">
        <v>160.0</v>
      </c>
      <c r="E182" s="2">
        <v>82.96930820096318</v>
      </c>
      <c r="F182" s="2">
        <v>0.0</v>
      </c>
    </row>
    <row r="183">
      <c r="A183" s="1" t="s">
        <v>195</v>
      </c>
      <c r="B183" s="1" t="s">
        <v>6</v>
      </c>
      <c r="C183" s="1" t="s">
        <v>8</v>
      </c>
      <c r="D183" s="2">
        <v>0.0</v>
      </c>
      <c r="E183" s="2">
        <v>-61.005</v>
      </c>
      <c r="F183" s="2">
        <v>0.0</v>
      </c>
    </row>
    <row r="184">
      <c r="A184" s="1" t="s">
        <v>344</v>
      </c>
      <c r="B184" s="1" t="s">
        <v>6</v>
      </c>
      <c r="C184" s="1" t="s">
        <v>8</v>
      </c>
      <c r="D184" s="2">
        <v>0.0</v>
      </c>
      <c r="E184" s="2">
        <v>-8.68</v>
      </c>
      <c r="F184" s="2">
        <v>0.0</v>
      </c>
    </row>
    <row r="185">
      <c r="A185" s="1" t="s">
        <v>197</v>
      </c>
      <c r="B185" s="1" t="s">
        <v>6</v>
      </c>
      <c r="C185" s="1" t="s">
        <v>8</v>
      </c>
      <c r="D185" s="2">
        <v>12301.9</v>
      </c>
      <c r="E185" s="2">
        <v>10382.02945798893</v>
      </c>
      <c r="F185" s="2">
        <v>0.0</v>
      </c>
    </row>
    <row r="186">
      <c r="A186" s="1" t="s">
        <v>190</v>
      </c>
      <c r="B186" s="1" t="s">
        <v>6</v>
      </c>
      <c r="C186" s="1" t="s">
        <v>8</v>
      </c>
      <c r="D186" s="2">
        <v>2448.0</v>
      </c>
      <c r="E186" s="2">
        <v>1933.2849999999999</v>
      </c>
      <c r="F186" s="2">
        <v>0.0</v>
      </c>
    </row>
    <row r="187">
      <c r="A187" s="1" t="s">
        <v>290</v>
      </c>
      <c r="B187" s="1" t="s">
        <v>6</v>
      </c>
      <c r="C187" s="1" t="s">
        <v>19</v>
      </c>
      <c r="D187" s="2">
        <v>0.0</v>
      </c>
      <c r="E187" s="2">
        <v>-57.504999999999995</v>
      </c>
      <c r="F187" s="2">
        <v>0.0</v>
      </c>
    </row>
    <row r="188">
      <c r="A188" s="1" t="s">
        <v>96</v>
      </c>
      <c r="B188" s="1" t="s">
        <v>16</v>
      </c>
      <c r="C188" s="1" t="s">
        <v>19</v>
      </c>
      <c r="D188" s="2">
        <v>990.0</v>
      </c>
      <c r="E188" s="2">
        <v>722.7</v>
      </c>
      <c r="F188" s="2">
        <v>0.0</v>
      </c>
    </row>
    <row r="189">
      <c r="A189" s="1" t="s">
        <v>347</v>
      </c>
      <c r="B189" s="1" t="s">
        <v>6</v>
      </c>
      <c r="C189" s="1" t="s">
        <v>8</v>
      </c>
      <c r="D189" s="2">
        <v>0.0</v>
      </c>
      <c r="E189" s="2">
        <v>-2.17</v>
      </c>
      <c r="F189" s="2">
        <v>0.0</v>
      </c>
    </row>
    <row r="190">
      <c r="A190" s="1" t="s">
        <v>294</v>
      </c>
      <c r="B190" s="1" t="s">
        <v>6</v>
      </c>
      <c r="C190" s="1" t="s">
        <v>11</v>
      </c>
      <c r="D190" s="2">
        <v>11647.2</v>
      </c>
      <c r="E190" s="2">
        <v>9465.427621612882</v>
      </c>
      <c r="F190" s="2">
        <v>0.0</v>
      </c>
    </row>
    <row r="191">
      <c r="A191" s="1" t="s">
        <v>104</v>
      </c>
      <c r="B191" s="1" t="s">
        <v>6</v>
      </c>
      <c r="C191" s="1" t="s">
        <v>8</v>
      </c>
      <c r="D191" s="2">
        <v>3794.2200000000003</v>
      </c>
      <c r="E191" s="2">
        <v>2843.4300000000003</v>
      </c>
      <c r="F191" s="2">
        <v>0.0</v>
      </c>
    </row>
    <row r="192">
      <c r="A192" s="1" t="s">
        <v>108</v>
      </c>
      <c r="B192" s="1" t="s">
        <v>6</v>
      </c>
      <c r="C192" s="3" t="s">
        <v>41</v>
      </c>
      <c r="D192" s="2">
        <v>2389.6</v>
      </c>
      <c r="E192" s="2">
        <v>1993.2520991159345</v>
      </c>
      <c r="F192" s="2">
        <v>0.0</v>
      </c>
    </row>
    <row r="193">
      <c r="A193" s="1" t="s">
        <v>454</v>
      </c>
      <c r="B193" s="1" t="s">
        <v>6</v>
      </c>
      <c r="C193" s="1" t="s">
        <v>19</v>
      </c>
      <c r="D193" s="2">
        <v>1489.6</v>
      </c>
      <c r="E193" s="2">
        <v>1258.1399999999999</v>
      </c>
      <c r="F193" s="2">
        <v>0.0</v>
      </c>
    </row>
    <row r="194">
      <c r="A194" s="1" t="s">
        <v>212</v>
      </c>
      <c r="B194" s="1" t="s">
        <v>6</v>
      </c>
      <c r="C194" s="1" t="s">
        <v>11</v>
      </c>
      <c r="D194" s="2">
        <v>0.0</v>
      </c>
      <c r="E194" s="2">
        <v>-371.25086880974663</v>
      </c>
      <c r="F194" s="2">
        <v>0.0</v>
      </c>
    </row>
    <row r="195">
      <c r="A195" s="1" t="s">
        <v>204</v>
      </c>
      <c r="B195" s="1" t="s">
        <v>6</v>
      </c>
      <c r="C195" s="1" t="s">
        <v>8</v>
      </c>
      <c r="D195" s="2">
        <v>0.0</v>
      </c>
      <c r="E195" s="2">
        <v>-285.4636526270393</v>
      </c>
      <c r="F195" s="2">
        <v>0.0</v>
      </c>
    </row>
    <row r="196">
      <c r="A196" s="1" t="s">
        <v>350</v>
      </c>
      <c r="B196" s="1" t="s">
        <v>6</v>
      </c>
      <c r="C196" s="1" t="s">
        <v>8</v>
      </c>
      <c r="D196" s="2">
        <v>0.0</v>
      </c>
      <c r="E196" s="2">
        <v>-23.522522820383813</v>
      </c>
      <c r="F196" s="2">
        <v>0.0</v>
      </c>
    </row>
    <row r="197">
      <c r="A197" s="1" t="s">
        <v>208</v>
      </c>
      <c r="B197" s="1" t="s">
        <v>16</v>
      </c>
      <c r="C197" s="1" t="s">
        <v>13</v>
      </c>
      <c r="D197" s="2">
        <v>40516.0282</v>
      </c>
      <c r="E197" s="2">
        <v>28361.219739999997</v>
      </c>
      <c r="F197" s="2">
        <v>0.0</v>
      </c>
    </row>
    <row r="198">
      <c r="A198" s="1" t="s">
        <v>230</v>
      </c>
      <c r="B198" s="1" t="s">
        <v>6</v>
      </c>
      <c r="C198" s="1" t="s">
        <v>8</v>
      </c>
      <c r="D198" s="2">
        <v>14233.72</v>
      </c>
      <c r="E198" s="2">
        <v>11758.32345180766</v>
      </c>
      <c r="F198" s="2">
        <v>0.0</v>
      </c>
    </row>
    <row r="199">
      <c r="A199" s="1" t="s">
        <v>206</v>
      </c>
      <c r="B199" s="1" t="s">
        <v>6</v>
      </c>
      <c r="C199" s="1" t="s">
        <v>8</v>
      </c>
      <c r="D199" s="2">
        <v>0.0</v>
      </c>
      <c r="E199" s="2">
        <v>-18.445</v>
      </c>
      <c r="F199" s="2">
        <v>0.0</v>
      </c>
    </row>
    <row r="200">
      <c r="A200" s="1" t="s">
        <v>206</v>
      </c>
      <c r="B200" s="1" t="s">
        <v>16</v>
      </c>
      <c r="C200" s="1" t="s">
        <v>8</v>
      </c>
      <c r="D200" s="2">
        <v>4800.0</v>
      </c>
      <c r="E200" s="2">
        <v>3360.0</v>
      </c>
      <c r="F200" s="2">
        <v>0.0</v>
      </c>
    </row>
    <row r="201">
      <c r="A201" s="1" t="s">
        <v>46</v>
      </c>
      <c r="B201" s="1" t="s">
        <v>6</v>
      </c>
      <c r="C201" s="1" t="s">
        <v>8</v>
      </c>
      <c r="D201" s="2">
        <v>0.0</v>
      </c>
      <c r="E201" s="2">
        <v>-2.17</v>
      </c>
      <c r="F201" s="2">
        <v>0.0</v>
      </c>
    </row>
    <row r="202">
      <c r="A202" s="1" t="s">
        <v>220</v>
      </c>
      <c r="B202" s="1" t="s">
        <v>16</v>
      </c>
      <c r="C202" s="1" t="s">
        <v>13</v>
      </c>
      <c r="D202" s="2">
        <v>11303.0</v>
      </c>
      <c r="E202" s="2">
        <v>7912.1</v>
      </c>
      <c r="F202" s="2">
        <v>0.0</v>
      </c>
    </row>
    <row r="203">
      <c r="A203" s="1" t="s">
        <v>47</v>
      </c>
      <c r="B203" s="1" t="s">
        <v>6</v>
      </c>
      <c r="C203" s="1" t="s">
        <v>13</v>
      </c>
      <c r="D203" s="2">
        <v>3677.6</v>
      </c>
      <c r="E203" s="2">
        <v>2791.4399999999996</v>
      </c>
      <c r="F203" s="2">
        <v>0.0</v>
      </c>
    </row>
    <row r="204">
      <c r="A204" s="1" t="s">
        <v>300</v>
      </c>
      <c r="B204" s="1" t="s">
        <v>6</v>
      </c>
      <c r="C204" s="1" t="s">
        <v>11</v>
      </c>
      <c r="D204" s="2">
        <v>23781.050000000003</v>
      </c>
      <c r="E204" s="2">
        <v>18968.37811275426</v>
      </c>
      <c r="F204" s="2">
        <v>14.640000000003056</v>
      </c>
    </row>
    <row r="205">
      <c r="A205" s="1" t="s">
        <v>52</v>
      </c>
      <c r="B205" s="1" t="s">
        <v>6</v>
      </c>
      <c r="C205" s="1" t="s">
        <v>8</v>
      </c>
      <c r="D205" s="2">
        <v>490.75</v>
      </c>
      <c r="E205" s="2">
        <v>362.24</v>
      </c>
      <c r="F205" s="2">
        <v>0.0</v>
      </c>
    </row>
    <row r="206">
      <c r="A206" s="1" t="s">
        <v>52</v>
      </c>
      <c r="B206" s="1" t="s">
        <v>16</v>
      </c>
      <c r="C206" s="1" t="s">
        <v>8</v>
      </c>
      <c r="D206" s="2">
        <v>13320.0</v>
      </c>
      <c r="E206" s="2">
        <v>9990.0</v>
      </c>
      <c r="F206" s="2">
        <v>0.0</v>
      </c>
    </row>
    <row r="207">
      <c r="A207" s="1" t="s">
        <v>101</v>
      </c>
      <c r="B207" s="1" t="s">
        <v>6</v>
      </c>
      <c r="C207" s="1" t="s">
        <v>19</v>
      </c>
      <c r="D207" s="2">
        <v>108.55</v>
      </c>
      <c r="E207" s="2">
        <v>83.655</v>
      </c>
      <c r="F207" s="2">
        <v>0.0</v>
      </c>
    </row>
    <row r="208">
      <c r="A208" s="1" t="s">
        <v>232</v>
      </c>
      <c r="B208" s="1" t="s">
        <v>6</v>
      </c>
      <c r="C208" s="1" t="s">
        <v>13</v>
      </c>
      <c r="D208" s="2">
        <v>0.0</v>
      </c>
      <c r="E208" s="2">
        <v>-101.96579190325595</v>
      </c>
      <c r="F208" s="2">
        <v>0.0</v>
      </c>
    </row>
    <row r="209">
      <c r="A209" s="1" t="s">
        <v>49</v>
      </c>
      <c r="B209" s="1" t="s">
        <v>6</v>
      </c>
      <c r="C209" s="1" t="s">
        <v>11</v>
      </c>
      <c r="D209" s="2">
        <v>0.0</v>
      </c>
      <c r="E209" s="2">
        <v>-58.59000000000001</v>
      </c>
      <c r="F209" s="2">
        <v>0.0</v>
      </c>
    </row>
    <row r="210">
      <c r="A210" s="1" t="s">
        <v>223</v>
      </c>
      <c r="B210" s="1" t="s">
        <v>6</v>
      </c>
      <c r="C210" s="1" t="s">
        <v>11</v>
      </c>
      <c r="D210" s="2">
        <v>126.4</v>
      </c>
      <c r="E210" s="2">
        <v>79.14000000000001</v>
      </c>
      <c r="F210" s="2">
        <v>0.0</v>
      </c>
    </row>
    <row r="211">
      <c r="A211" s="1" t="s">
        <v>301</v>
      </c>
      <c r="B211" s="1" t="s">
        <v>6</v>
      </c>
      <c r="C211" s="1" t="s">
        <v>8</v>
      </c>
      <c r="D211" s="2">
        <v>0.0</v>
      </c>
      <c r="E211" s="2">
        <v>-12.656842341694809</v>
      </c>
      <c r="F211" s="2">
        <v>0.0</v>
      </c>
    </row>
    <row r="212">
      <c r="A212" s="1" t="s">
        <v>54</v>
      </c>
      <c r="B212" s="1" t="s">
        <v>6</v>
      </c>
      <c r="C212" s="1" t="s">
        <v>11</v>
      </c>
      <c r="D212" s="2">
        <v>0.0</v>
      </c>
      <c r="E212" s="2">
        <v>-117.85765514267243</v>
      </c>
      <c r="F212" s="2">
        <v>0.0</v>
      </c>
    </row>
    <row r="213">
      <c r="A213" s="1" t="s">
        <v>353</v>
      </c>
      <c r="B213" s="1" t="s">
        <v>6</v>
      </c>
      <c r="C213" s="1" t="s">
        <v>11</v>
      </c>
      <c r="D213" s="2">
        <v>0.0</v>
      </c>
      <c r="E213" s="2">
        <v>-1.085</v>
      </c>
      <c r="F213" s="2">
        <v>0.0</v>
      </c>
    </row>
    <row r="214">
      <c r="A214" s="1" t="s">
        <v>354</v>
      </c>
      <c r="B214" s="1" t="s">
        <v>6</v>
      </c>
      <c r="C214" s="1" t="s">
        <v>8</v>
      </c>
      <c r="D214" s="2">
        <v>0.0</v>
      </c>
      <c r="E214" s="2">
        <v>-10.85</v>
      </c>
      <c r="F214" s="2">
        <v>0.0</v>
      </c>
    </row>
    <row r="215">
      <c r="A215" s="1" t="s">
        <v>110</v>
      </c>
      <c r="B215" s="1" t="s">
        <v>6</v>
      </c>
      <c r="C215" s="1" t="s">
        <v>8</v>
      </c>
      <c r="D215" s="2">
        <v>252.0</v>
      </c>
      <c r="E215" s="2">
        <v>160.425</v>
      </c>
      <c r="F215" s="2">
        <v>0.0</v>
      </c>
    </row>
    <row r="216">
      <c r="A216" s="1" t="s">
        <v>356</v>
      </c>
      <c r="B216" s="1" t="s">
        <v>6</v>
      </c>
      <c r="C216" s="1" t="s">
        <v>8</v>
      </c>
      <c r="D216" s="2">
        <v>0.0</v>
      </c>
      <c r="E216" s="2">
        <v>-67.884050887659</v>
      </c>
      <c r="F216" s="2">
        <v>0.0</v>
      </c>
    </row>
    <row r="217">
      <c r="A217" s="1" t="s">
        <v>357</v>
      </c>
      <c r="B217" s="1" t="s">
        <v>6</v>
      </c>
      <c r="C217" s="1" t="s">
        <v>8</v>
      </c>
      <c r="D217" s="2">
        <v>0.0</v>
      </c>
      <c r="E217" s="2">
        <v>-29.295</v>
      </c>
      <c r="F217" s="2">
        <v>0.0</v>
      </c>
    </row>
    <row r="218">
      <c r="A218" s="1" t="s">
        <v>355</v>
      </c>
      <c r="B218" s="1" t="s">
        <v>16</v>
      </c>
      <c r="C218" s="1" t="s">
        <v>13</v>
      </c>
      <c r="D218" s="2">
        <v>800.0</v>
      </c>
      <c r="E218" s="2">
        <v>536.0</v>
      </c>
      <c r="F218" s="2">
        <v>0.0</v>
      </c>
    </row>
    <row r="219">
      <c r="A219" s="1" t="s">
        <v>228</v>
      </c>
      <c r="B219" s="1" t="s">
        <v>6</v>
      </c>
      <c r="C219" s="1" t="s">
        <v>19</v>
      </c>
      <c r="D219" s="2">
        <v>3168.0</v>
      </c>
      <c r="E219" s="2">
        <v>2708.365367426148</v>
      </c>
      <c r="F219" s="2">
        <v>0.0</v>
      </c>
    </row>
    <row r="220">
      <c r="A220" s="1" t="s">
        <v>238</v>
      </c>
      <c r="B220" s="1" t="s">
        <v>6</v>
      </c>
      <c r="C220" s="1" t="s">
        <v>19</v>
      </c>
      <c r="D220" s="2">
        <v>3081.6000000000004</v>
      </c>
      <c r="E220" s="2">
        <v>2455.34</v>
      </c>
      <c r="F220" s="2">
        <v>0.0</v>
      </c>
    </row>
    <row r="221">
      <c r="A221" s="1" t="s">
        <v>463</v>
      </c>
      <c r="B221" s="1" t="s">
        <v>6</v>
      </c>
      <c r="C221" s="1" t="s">
        <v>8</v>
      </c>
      <c r="D221" s="2">
        <v>0.0</v>
      </c>
      <c r="E221" s="2">
        <v>-131.04</v>
      </c>
      <c r="F221" s="2">
        <v>0.0</v>
      </c>
    </row>
    <row r="222">
      <c r="A222" s="1" t="s">
        <v>358</v>
      </c>
      <c r="B222" s="1" t="s">
        <v>6</v>
      </c>
      <c r="C222" s="1" t="s">
        <v>13</v>
      </c>
      <c r="D222" s="2">
        <v>0.0</v>
      </c>
      <c r="E222" s="2">
        <v>-4.34</v>
      </c>
      <c r="F222" s="2">
        <v>0.0</v>
      </c>
    </row>
    <row r="223">
      <c r="A223" s="1" t="s">
        <v>125</v>
      </c>
      <c r="B223" s="1" t="s">
        <v>6</v>
      </c>
      <c r="C223" s="3" t="s">
        <v>41</v>
      </c>
      <c r="D223" s="2">
        <v>4032.0</v>
      </c>
      <c r="E223" s="2">
        <v>3104.240075325235</v>
      </c>
      <c r="F223" s="2">
        <v>0.0</v>
      </c>
    </row>
    <row r="224">
      <c r="A224" s="1" t="s">
        <v>242</v>
      </c>
      <c r="B224" s="1" t="s">
        <v>6</v>
      </c>
      <c r="C224" s="1" t="s">
        <v>13</v>
      </c>
      <c r="D224" s="2">
        <v>0.0</v>
      </c>
      <c r="E224" s="2">
        <v>-1.085</v>
      </c>
      <c r="F224" s="2">
        <v>0.0</v>
      </c>
    </row>
    <row r="225">
      <c r="A225" s="1" t="s">
        <v>59</v>
      </c>
      <c r="B225" s="1" t="s">
        <v>6</v>
      </c>
      <c r="C225" s="1" t="s">
        <v>13</v>
      </c>
      <c r="D225" s="2">
        <v>6271.199999999999</v>
      </c>
      <c r="E225" s="2">
        <v>5063.809999999999</v>
      </c>
      <c r="F225" s="2">
        <v>0.0</v>
      </c>
    </row>
    <row r="226">
      <c r="A226" s="1" t="s">
        <v>359</v>
      </c>
      <c r="B226" s="1" t="s">
        <v>6</v>
      </c>
      <c r="C226" s="1" t="s">
        <v>13</v>
      </c>
      <c r="D226" s="2">
        <v>0.0</v>
      </c>
      <c r="E226" s="2">
        <v>-19.88</v>
      </c>
      <c r="F226" s="2">
        <v>0.0</v>
      </c>
    </row>
    <row r="227">
      <c r="A227" s="1" t="s">
        <v>246</v>
      </c>
      <c r="B227" s="1" t="s">
        <v>6</v>
      </c>
      <c r="C227" s="1" t="s">
        <v>13</v>
      </c>
      <c r="D227" s="2">
        <v>2916.48</v>
      </c>
      <c r="E227" s="2">
        <v>2182.815</v>
      </c>
      <c r="F227" s="2">
        <v>0.0</v>
      </c>
    </row>
    <row r="228">
      <c r="A228" s="1" t="s">
        <v>360</v>
      </c>
      <c r="B228" s="1" t="s">
        <v>6</v>
      </c>
      <c r="C228" s="1" t="s">
        <v>13</v>
      </c>
      <c r="D228" s="2">
        <v>0.0</v>
      </c>
      <c r="E228" s="2">
        <v>-5.52804887515274</v>
      </c>
      <c r="F228" s="2">
        <v>0.0</v>
      </c>
    </row>
    <row r="229">
      <c r="A229" s="1" t="s">
        <v>61</v>
      </c>
      <c r="B229" s="1" t="s">
        <v>6</v>
      </c>
      <c r="C229" s="1" t="s">
        <v>13</v>
      </c>
      <c r="D229" s="2">
        <v>2359.2</v>
      </c>
      <c r="E229" s="2">
        <v>1818.5749999999998</v>
      </c>
      <c r="F229" s="2">
        <v>0.0</v>
      </c>
    </row>
    <row r="230">
      <c r="A230" s="1" t="s">
        <v>151</v>
      </c>
      <c r="B230" s="1" t="s">
        <v>16</v>
      </c>
      <c r="C230" s="1" t="s">
        <v>13</v>
      </c>
      <c r="D230" s="2">
        <v>3360.0</v>
      </c>
      <c r="E230" s="2">
        <v>2352.0</v>
      </c>
      <c r="F230" s="2">
        <v>0.0</v>
      </c>
    </row>
    <row r="231">
      <c r="A231" s="1" t="s">
        <v>243</v>
      </c>
      <c r="B231" s="1" t="s">
        <v>16</v>
      </c>
      <c r="C231" s="1" t="s">
        <v>13</v>
      </c>
      <c r="D231" s="2">
        <v>8120.0</v>
      </c>
      <c r="E231" s="2">
        <v>6168.08</v>
      </c>
      <c r="F231" s="2">
        <v>0.0</v>
      </c>
    </row>
    <row r="232">
      <c r="A232" s="1" t="s">
        <v>240</v>
      </c>
      <c r="B232" s="1" t="s">
        <v>6</v>
      </c>
      <c r="C232" s="1" t="s">
        <v>19</v>
      </c>
      <c r="D232" s="2">
        <v>0.0</v>
      </c>
      <c r="E232" s="2">
        <v>-35.805</v>
      </c>
      <c r="F232" s="2">
        <v>0.0</v>
      </c>
    </row>
    <row r="233">
      <c r="A233" s="1" t="s">
        <v>253</v>
      </c>
      <c r="B233" s="1" t="s">
        <v>16</v>
      </c>
      <c r="C233" s="1" t="s">
        <v>13</v>
      </c>
      <c r="D233" s="2">
        <v>9360.0</v>
      </c>
      <c r="E233" s="2">
        <v>7488.0</v>
      </c>
      <c r="F233" s="2">
        <v>0.0</v>
      </c>
    </row>
    <row r="234">
      <c r="A234" s="1" t="s">
        <v>259</v>
      </c>
      <c r="B234" s="1" t="s">
        <v>16</v>
      </c>
      <c r="C234" s="1" t="s">
        <v>13</v>
      </c>
      <c r="D234" s="2">
        <v>9157.0</v>
      </c>
      <c r="E234" s="2">
        <v>6409.9</v>
      </c>
      <c r="F234" s="2">
        <v>0.0</v>
      </c>
    </row>
    <row r="235">
      <c r="A235" s="1" t="s">
        <v>264</v>
      </c>
      <c r="B235" s="1" t="s">
        <v>16</v>
      </c>
      <c r="C235" s="1" t="s">
        <v>13</v>
      </c>
      <c r="D235" s="2">
        <v>2657.0</v>
      </c>
      <c r="E235" s="2">
        <v>1992.75</v>
      </c>
      <c r="F235" s="2">
        <v>0.0</v>
      </c>
    </row>
    <row r="236">
      <c r="A236" s="1" t="s">
        <v>64</v>
      </c>
      <c r="B236" s="1" t="s">
        <v>16</v>
      </c>
      <c r="C236" s="1" t="s">
        <v>13</v>
      </c>
      <c r="D236" s="2">
        <v>1795.0</v>
      </c>
      <c r="E236" s="2">
        <v>1346.25</v>
      </c>
      <c r="F236" s="2">
        <v>0.0</v>
      </c>
    </row>
    <row r="237">
      <c r="A237" s="1" t="s">
        <v>66</v>
      </c>
      <c r="B237" s="1" t="s">
        <v>6</v>
      </c>
      <c r="C237" s="1" t="s">
        <v>13</v>
      </c>
      <c r="D237" s="2">
        <v>0.0</v>
      </c>
      <c r="E237" s="2">
        <v>-252.4165808955655</v>
      </c>
      <c r="F237" s="2">
        <v>0.0</v>
      </c>
    </row>
    <row r="238">
      <c r="A238" s="1" t="s">
        <v>455</v>
      </c>
      <c r="B238" s="1" t="s">
        <v>16</v>
      </c>
      <c r="C238" s="1" t="s">
        <v>361</v>
      </c>
      <c r="D238" s="2">
        <v>3116.0</v>
      </c>
      <c r="E238" s="2">
        <v>2317.04</v>
      </c>
      <c r="F238" s="2">
        <v>0.0</v>
      </c>
    </row>
    <row r="239">
      <c r="A239" s="1" t="s">
        <v>153</v>
      </c>
      <c r="B239" s="1" t="s">
        <v>16</v>
      </c>
      <c r="C239" s="1" t="s">
        <v>13</v>
      </c>
      <c r="D239" s="2">
        <v>2556.0</v>
      </c>
      <c r="E239" s="2">
        <v>1757.07</v>
      </c>
      <c r="F239" s="2">
        <v>0.0</v>
      </c>
    </row>
    <row r="240">
      <c r="A240" s="1" t="s">
        <v>263</v>
      </c>
      <c r="B240" s="1" t="s">
        <v>16</v>
      </c>
      <c r="C240" s="1" t="s">
        <v>13</v>
      </c>
      <c r="D240" s="2">
        <v>899.0</v>
      </c>
      <c r="E240" s="2">
        <v>629.3</v>
      </c>
      <c r="F240" s="2">
        <v>0.0</v>
      </c>
    </row>
    <row r="241">
      <c r="A241" s="1" t="s">
        <v>456</v>
      </c>
      <c r="B241" s="1" t="s">
        <v>16</v>
      </c>
      <c r="C241" s="1" t="s">
        <v>13</v>
      </c>
      <c r="D241" s="2">
        <v>1490.0</v>
      </c>
      <c r="E241" s="2">
        <v>1043.0</v>
      </c>
      <c r="F241" s="2">
        <v>0.0</v>
      </c>
    </row>
    <row r="242">
      <c r="A242" s="1" t="s">
        <v>314</v>
      </c>
      <c r="B242" s="1" t="s">
        <v>6</v>
      </c>
      <c r="C242" s="1" t="s">
        <v>13</v>
      </c>
      <c r="D242" s="2">
        <v>1316.8</v>
      </c>
      <c r="E242" s="2">
        <v>931.9650290735285</v>
      </c>
      <c r="F242" s="2">
        <v>0.0</v>
      </c>
    </row>
    <row r="243">
      <c r="A243" s="1" t="s">
        <v>363</v>
      </c>
      <c r="B243" s="1" t="s">
        <v>6</v>
      </c>
      <c r="C243" s="1" t="s">
        <v>13</v>
      </c>
      <c r="D243" s="2">
        <v>0.0</v>
      </c>
      <c r="E243" s="2">
        <v>-1.085</v>
      </c>
      <c r="F243" s="2">
        <v>0.0</v>
      </c>
    </row>
    <row r="244">
      <c r="A244" s="1" t="s">
        <v>365</v>
      </c>
      <c r="B244" s="1" t="s">
        <v>6</v>
      </c>
      <c r="C244" s="1" t="s">
        <v>13</v>
      </c>
      <c r="D244" s="2">
        <v>0.0</v>
      </c>
      <c r="E244" s="2">
        <v>-2.17</v>
      </c>
      <c r="F244" s="2">
        <v>0.0</v>
      </c>
    </row>
    <row r="245">
      <c r="A245" s="1" t="s">
        <v>367</v>
      </c>
      <c r="B245" s="1" t="s">
        <v>6</v>
      </c>
      <c r="C245" s="1" t="s">
        <v>13</v>
      </c>
      <c r="D245" s="2">
        <v>0.0</v>
      </c>
      <c r="E245" s="2">
        <v>-5.425</v>
      </c>
      <c r="F245" s="2">
        <v>0.0</v>
      </c>
    </row>
    <row r="246">
      <c r="A246" s="1" t="s">
        <v>72</v>
      </c>
      <c r="B246" s="1" t="s">
        <v>6</v>
      </c>
      <c r="C246" s="1" t="s">
        <v>13</v>
      </c>
      <c r="D246" s="2">
        <v>0.0</v>
      </c>
      <c r="E246" s="2">
        <v>-60.55</v>
      </c>
      <c r="F246" s="2">
        <v>0.0</v>
      </c>
    </row>
    <row r="247">
      <c r="A247" s="1" t="s">
        <v>128</v>
      </c>
      <c r="B247" s="1" t="s">
        <v>6</v>
      </c>
      <c r="C247" s="1" t="s">
        <v>13</v>
      </c>
      <c r="D247" s="2">
        <v>7978.790000000001</v>
      </c>
      <c r="E247" s="2">
        <v>6250.175000000001</v>
      </c>
      <c r="F247" s="2">
        <v>0.0</v>
      </c>
    </row>
    <row r="248">
      <c r="A248" s="1" t="s">
        <v>366</v>
      </c>
      <c r="B248" s="1" t="s">
        <v>6</v>
      </c>
      <c r="C248" s="1" t="s">
        <v>13</v>
      </c>
      <c r="D248" s="2">
        <v>0.0</v>
      </c>
      <c r="E248" s="2">
        <v>-4.9</v>
      </c>
      <c r="F248" s="2">
        <v>0.0</v>
      </c>
    </row>
    <row r="249">
      <c r="A249" s="1" t="s">
        <v>79</v>
      </c>
      <c r="B249" s="1" t="s">
        <v>6</v>
      </c>
      <c r="C249" s="1" t="s">
        <v>13</v>
      </c>
      <c r="D249" s="2">
        <v>0.0</v>
      </c>
      <c r="E249" s="2">
        <v>-73.4457467835836</v>
      </c>
      <c r="F249" s="2">
        <v>0.0</v>
      </c>
    </row>
    <row r="250">
      <c r="A250" s="1" t="s">
        <v>266</v>
      </c>
      <c r="B250" s="1" t="s">
        <v>6</v>
      </c>
      <c r="C250" s="1" t="s">
        <v>13</v>
      </c>
      <c r="D250" s="2">
        <v>0.0</v>
      </c>
      <c r="E250" s="2">
        <v>-19.64000955940487</v>
      </c>
      <c r="F250" s="2">
        <v>0.0</v>
      </c>
    </row>
    <row r="251">
      <c r="A251" s="1" t="s">
        <v>77</v>
      </c>
      <c r="B251" s="1" t="s">
        <v>6</v>
      </c>
      <c r="C251" s="1" t="s">
        <v>13</v>
      </c>
      <c r="D251" s="2">
        <v>0.0</v>
      </c>
      <c r="E251" s="2">
        <v>-78.8140497376554</v>
      </c>
      <c r="F251" s="2">
        <v>0.0</v>
      </c>
    </row>
    <row r="252">
      <c r="A252" s="1" t="s">
        <v>77</v>
      </c>
      <c r="B252" s="1" t="s">
        <v>16</v>
      </c>
      <c r="C252" s="1" t="s">
        <v>13</v>
      </c>
      <c r="D252" s="2">
        <v>3520.0</v>
      </c>
      <c r="E252" s="2">
        <v>2640.0</v>
      </c>
      <c r="F252" s="2">
        <v>0.0</v>
      </c>
    </row>
    <row r="253">
      <c r="A253" s="1" t="s">
        <v>374</v>
      </c>
      <c r="B253" s="1" t="s">
        <v>6</v>
      </c>
      <c r="C253" s="1" t="s">
        <v>13</v>
      </c>
      <c r="D253" s="2">
        <v>0.0</v>
      </c>
      <c r="E253" s="2">
        <v>-4.07315891612161</v>
      </c>
      <c r="F253" s="2">
        <v>0.0</v>
      </c>
    </row>
    <row r="254">
      <c r="A254" s="1" t="s">
        <v>132</v>
      </c>
      <c r="B254" s="1" t="s">
        <v>6</v>
      </c>
      <c r="C254" s="1" t="s">
        <v>361</v>
      </c>
      <c r="D254" s="2">
        <v>0.0</v>
      </c>
      <c r="E254" s="2">
        <v>-17.8005284266513</v>
      </c>
      <c r="F254" s="2">
        <v>0.0</v>
      </c>
    </row>
    <row r="255">
      <c r="A255" s="1" t="s">
        <v>377</v>
      </c>
      <c r="B255" s="1" t="s">
        <v>6</v>
      </c>
      <c r="C255" s="1" t="s">
        <v>361</v>
      </c>
      <c r="D255" s="2">
        <v>0.0</v>
      </c>
      <c r="E255" s="2">
        <v>-14.105</v>
      </c>
      <c r="F255" s="2">
        <v>0.0</v>
      </c>
    </row>
    <row r="256">
      <c r="A256" s="1" t="s">
        <v>269</v>
      </c>
      <c r="B256" s="1" t="s">
        <v>6</v>
      </c>
      <c r="C256" s="1" t="s">
        <v>361</v>
      </c>
      <c r="D256" s="2">
        <v>0.0</v>
      </c>
      <c r="E256" s="2">
        <v>-21.244999999999997</v>
      </c>
      <c r="F256" s="2">
        <v>0.0</v>
      </c>
    </row>
    <row r="257">
      <c r="A257" s="1" t="s">
        <v>265</v>
      </c>
      <c r="B257" s="1" t="s">
        <v>6</v>
      </c>
      <c r="C257" s="1" t="s">
        <v>361</v>
      </c>
      <c r="D257" s="2">
        <v>0.0</v>
      </c>
      <c r="E257" s="2">
        <v>-14.105</v>
      </c>
      <c r="F257" s="2">
        <v>0.0</v>
      </c>
    </row>
    <row r="258">
      <c r="A258" s="1" t="s">
        <v>265</v>
      </c>
      <c r="B258" s="1" t="s">
        <v>16</v>
      </c>
      <c r="C258" s="1" t="s">
        <v>361</v>
      </c>
      <c r="D258" s="2">
        <v>5332.0</v>
      </c>
      <c r="E258" s="2">
        <v>3572.44</v>
      </c>
      <c r="F258" s="2">
        <v>0.0</v>
      </c>
    </row>
    <row r="259">
      <c r="A259" s="1" t="s">
        <v>381</v>
      </c>
      <c r="B259" s="1" t="s">
        <v>6</v>
      </c>
      <c r="C259" s="1" t="s">
        <v>361</v>
      </c>
      <c r="D259" s="2">
        <v>0.0</v>
      </c>
      <c r="E259" s="2">
        <v>-5.425</v>
      </c>
      <c r="F259" s="2">
        <v>0.0</v>
      </c>
    </row>
    <row r="260">
      <c r="A260" s="1" t="s">
        <v>303</v>
      </c>
      <c r="B260" s="1" t="s">
        <v>6</v>
      </c>
      <c r="C260" s="1" t="s">
        <v>8</v>
      </c>
      <c r="D260" s="2">
        <v>0.0</v>
      </c>
      <c r="E260" s="2">
        <v>-1.085</v>
      </c>
      <c r="F260" s="2">
        <v>0.0</v>
      </c>
    </row>
    <row r="261">
      <c r="A261" s="1" t="s">
        <v>303</v>
      </c>
      <c r="B261" s="1" t="s">
        <v>16</v>
      </c>
      <c r="C261" s="1" t="s">
        <v>8</v>
      </c>
      <c r="D261" s="2">
        <v>1730.0</v>
      </c>
      <c r="E261" s="2">
        <v>1211.0</v>
      </c>
      <c r="F261" s="2">
        <v>0.0</v>
      </c>
    </row>
    <row r="262">
      <c r="A262" s="1" t="s">
        <v>286</v>
      </c>
      <c r="B262" s="1" t="s">
        <v>6</v>
      </c>
      <c r="C262" s="1" t="s">
        <v>19</v>
      </c>
      <c r="D262" s="2">
        <v>23905.122399999997</v>
      </c>
      <c r="E262" s="2">
        <v>20108.137399999996</v>
      </c>
      <c r="F262" s="2">
        <v>0.0</v>
      </c>
    </row>
    <row r="263">
      <c r="A263" s="1" t="s">
        <v>278</v>
      </c>
      <c r="B263" s="1" t="s">
        <v>6</v>
      </c>
      <c r="C263" s="1" t="s">
        <v>8</v>
      </c>
      <c r="D263" s="2">
        <v>2457.6</v>
      </c>
      <c r="E263" s="2">
        <v>1537.3156812333787</v>
      </c>
      <c r="F263" s="2">
        <v>0.0</v>
      </c>
    </row>
    <row r="264">
      <c r="A264" s="1" t="s">
        <v>378</v>
      </c>
      <c r="B264" s="1" t="s">
        <v>6</v>
      </c>
      <c r="C264" s="1" t="s">
        <v>19</v>
      </c>
      <c r="D264" s="2">
        <v>640.0</v>
      </c>
      <c r="E264" s="2">
        <v>445.24</v>
      </c>
      <c r="F264" s="2">
        <v>0.0</v>
      </c>
    </row>
    <row r="265">
      <c r="A265" s="1" t="s">
        <v>281</v>
      </c>
      <c r="B265" s="1" t="s">
        <v>6</v>
      </c>
      <c r="C265" s="1" t="s">
        <v>361</v>
      </c>
      <c r="D265" s="2">
        <v>928.0</v>
      </c>
      <c r="E265" s="2">
        <v>584.210348415151</v>
      </c>
      <c r="F265" s="2">
        <v>0.0</v>
      </c>
    </row>
    <row r="266">
      <c r="A266" s="1" t="s">
        <v>138</v>
      </c>
      <c r="B266" s="1" t="s">
        <v>6</v>
      </c>
      <c r="C266" s="1" t="s">
        <v>361</v>
      </c>
      <c r="D266" s="2">
        <v>18288.68</v>
      </c>
      <c r="E266" s="2">
        <v>14395.087210522532</v>
      </c>
      <c r="F266" s="2">
        <v>0.0</v>
      </c>
    </row>
    <row r="267">
      <c r="A267" s="1" t="s">
        <v>136</v>
      </c>
      <c r="B267" s="1" t="s">
        <v>6</v>
      </c>
      <c r="C267" s="1" t="s">
        <v>19</v>
      </c>
      <c r="D267" s="2">
        <v>1402.485222</v>
      </c>
      <c r="E267" s="2">
        <v>1019.215222</v>
      </c>
      <c r="F267" s="2">
        <v>0.0</v>
      </c>
    </row>
    <row r="268">
      <c r="A268" s="1" t="s">
        <v>280</v>
      </c>
      <c r="B268" s="1" t="s">
        <v>6</v>
      </c>
      <c r="C268" s="1" t="s">
        <v>19</v>
      </c>
      <c r="D268" s="2">
        <v>8046.25</v>
      </c>
      <c r="E268" s="2">
        <v>6728.505</v>
      </c>
      <c r="F268" s="2">
        <v>0.0</v>
      </c>
    </row>
    <row r="269">
      <c r="A269" s="1" t="s">
        <v>388</v>
      </c>
      <c r="B269" s="1" t="s">
        <v>6</v>
      </c>
      <c r="C269" s="1" t="s">
        <v>19</v>
      </c>
      <c r="D269" s="2">
        <v>0.0</v>
      </c>
      <c r="E269" s="2">
        <v>-97.64999999999999</v>
      </c>
      <c r="F269" s="2">
        <v>0.0</v>
      </c>
    </row>
    <row r="270">
      <c r="A270" s="1" t="s">
        <v>323</v>
      </c>
      <c r="B270" s="1" t="s">
        <v>6</v>
      </c>
      <c r="C270" s="1" t="s">
        <v>11</v>
      </c>
      <c r="D270" s="2">
        <v>19608.0</v>
      </c>
      <c r="E270" s="2">
        <v>16511.11</v>
      </c>
      <c r="F270" s="2">
        <v>0.0</v>
      </c>
    </row>
    <row r="271">
      <c r="A271" s="1" t="s">
        <v>393</v>
      </c>
      <c r="B271" s="1" t="s">
        <v>6</v>
      </c>
      <c r="C271" s="1" t="s">
        <v>19</v>
      </c>
      <c r="D271" s="2">
        <v>592.0</v>
      </c>
      <c r="E271" s="2">
        <v>379.96</v>
      </c>
      <c r="F271" s="2">
        <v>0.0</v>
      </c>
    </row>
    <row r="272">
      <c r="A272" s="1" t="s">
        <v>403</v>
      </c>
      <c r="B272" s="1" t="s">
        <v>6</v>
      </c>
      <c r="C272" s="1" t="s">
        <v>19</v>
      </c>
      <c r="D272" s="2">
        <v>0.0</v>
      </c>
      <c r="E272" s="2">
        <v>-216.3918752246101</v>
      </c>
      <c r="F272" s="2">
        <v>0.0</v>
      </c>
    </row>
    <row r="273">
      <c r="A273" s="1" t="s">
        <v>390</v>
      </c>
      <c r="B273" s="1" t="s">
        <v>6</v>
      </c>
      <c r="C273" s="1" t="s">
        <v>19</v>
      </c>
      <c r="D273" s="2">
        <v>9766.6</v>
      </c>
      <c r="E273" s="2">
        <v>7789.759295694675</v>
      </c>
      <c r="F273" s="2">
        <v>0.0</v>
      </c>
    </row>
    <row r="274">
      <c r="A274" s="1" t="s">
        <v>391</v>
      </c>
      <c r="B274" s="1" t="s">
        <v>6</v>
      </c>
      <c r="C274" s="1" t="s">
        <v>19</v>
      </c>
      <c r="D274" s="2">
        <v>4342.8</v>
      </c>
      <c r="E274" s="2">
        <v>3448.36</v>
      </c>
      <c r="F274" s="2">
        <v>0.0</v>
      </c>
    </row>
    <row r="275">
      <c r="A275" s="1" t="s">
        <v>328</v>
      </c>
      <c r="B275" s="1" t="s">
        <v>6</v>
      </c>
      <c r="C275" s="1" t="s">
        <v>487</v>
      </c>
      <c r="D275" s="2">
        <v>0.0</v>
      </c>
      <c r="E275" s="2">
        <v>-77.76999999999998</v>
      </c>
      <c r="F275" s="2">
        <v>0.0</v>
      </c>
    </row>
    <row r="276">
      <c r="A276" s="1" t="s">
        <v>141</v>
      </c>
      <c r="B276" s="1" t="s">
        <v>6</v>
      </c>
      <c r="C276" s="1" t="s">
        <v>19</v>
      </c>
      <c r="D276" s="2">
        <v>0.0</v>
      </c>
      <c r="E276" s="2">
        <v>-173.60927459929562</v>
      </c>
      <c r="F276" s="2">
        <v>0.0</v>
      </c>
    </row>
    <row r="277">
      <c r="A277" s="1" t="s">
        <v>45</v>
      </c>
      <c r="B277" s="1" t="s">
        <v>6</v>
      </c>
      <c r="C277" s="1" t="s">
        <v>19</v>
      </c>
      <c r="D277" s="2">
        <v>4280.0</v>
      </c>
      <c r="E277" s="2">
        <v>3461.533007618774</v>
      </c>
      <c r="F277" s="2">
        <v>0.0</v>
      </c>
    </row>
    <row r="278">
      <c r="A278" s="1" t="s">
        <v>395</v>
      </c>
      <c r="B278" s="1" t="s">
        <v>6</v>
      </c>
      <c r="C278" s="1" t="s">
        <v>19</v>
      </c>
      <c r="D278" s="2">
        <v>1308.0</v>
      </c>
      <c r="E278" s="2">
        <v>855.6949999999999</v>
      </c>
      <c r="F278" s="2">
        <v>0.0</v>
      </c>
    </row>
    <row r="279">
      <c r="A279" s="1" t="s">
        <v>89</v>
      </c>
      <c r="B279" s="1" t="s">
        <v>91</v>
      </c>
      <c r="C279" s="1" t="s">
        <v>19</v>
      </c>
      <c r="D279" s="2">
        <v>0.0</v>
      </c>
      <c r="E279" s="2">
        <v>0.0</v>
      </c>
      <c r="F279" s="2">
        <v>0.0</v>
      </c>
    </row>
    <row r="280">
      <c r="A280" s="1" t="s">
        <v>115</v>
      </c>
      <c r="B280" s="1" t="s">
        <v>6</v>
      </c>
      <c r="C280" s="1" t="s">
        <v>19</v>
      </c>
      <c r="D280" s="2">
        <v>398.43</v>
      </c>
      <c r="E280" s="2">
        <v>278.3205167828649</v>
      </c>
      <c r="F280" s="2">
        <v>0.0</v>
      </c>
    </row>
    <row r="281">
      <c r="A281" s="1" t="s">
        <v>186</v>
      </c>
      <c r="B281" s="1" t="s">
        <v>6</v>
      </c>
      <c r="C281" s="1" t="s">
        <v>19</v>
      </c>
      <c r="D281" s="2">
        <v>944.0</v>
      </c>
      <c r="E281" s="2">
        <v>493.36399946093576</v>
      </c>
      <c r="F281" s="2">
        <v>0.0</v>
      </c>
    </row>
    <row r="282">
      <c r="A282" s="1" t="s">
        <v>398</v>
      </c>
      <c r="B282" s="1" t="s">
        <v>6</v>
      </c>
      <c r="C282" s="1" t="s">
        <v>19</v>
      </c>
      <c r="D282" s="2">
        <v>0.0</v>
      </c>
      <c r="E282" s="2">
        <v>-1.085</v>
      </c>
      <c r="F282" s="2">
        <v>0.0</v>
      </c>
    </row>
    <row r="283">
      <c r="A283" s="1" t="s">
        <v>332</v>
      </c>
      <c r="B283" s="1" t="s">
        <v>16</v>
      </c>
      <c r="C283" s="1" t="s">
        <v>19</v>
      </c>
      <c r="D283" s="2">
        <v>3270.0</v>
      </c>
      <c r="E283" s="2">
        <v>2289.0</v>
      </c>
      <c r="F283" s="2">
        <v>0.0</v>
      </c>
    </row>
    <row r="284">
      <c r="A284" s="1" t="s">
        <v>146</v>
      </c>
      <c r="B284" s="1" t="s">
        <v>16</v>
      </c>
      <c r="C284" s="1" t="s">
        <v>19</v>
      </c>
      <c r="D284" s="2">
        <v>1519.0</v>
      </c>
      <c r="E284" s="2">
        <v>1139.25</v>
      </c>
      <c r="F284" s="2">
        <v>0.0</v>
      </c>
    </row>
    <row r="285">
      <c r="A285" s="1" t="s">
        <v>218</v>
      </c>
      <c r="B285" s="1" t="s">
        <v>6</v>
      </c>
      <c r="C285" s="1" t="s">
        <v>19</v>
      </c>
      <c r="D285" s="2">
        <v>0.0</v>
      </c>
      <c r="E285" s="2">
        <v>-66.07306477754618</v>
      </c>
      <c r="F285" s="2">
        <v>0.0</v>
      </c>
    </row>
    <row r="286">
      <c r="A286" s="1" t="s">
        <v>305</v>
      </c>
      <c r="B286" s="1" t="s">
        <v>6</v>
      </c>
      <c r="C286" s="1" t="s">
        <v>19</v>
      </c>
      <c r="D286" s="2">
        <v>0.0</v>
      </c>
      <c r="E286" s="2">
        <v>-92.225</v>
      </c>
      <c r="F286" s="2">
        <v>0.0</v>
      </c>
    </row>
    <row r="287">
      <c r="A287" s="1" t="s">
        <v>308</v>
      </c>
      <c r="B287" s="1" t="s">
        <v>6</v>
      </c>
      <c r="C287" s="1" t="s">
        <v>19</v>
      </c>
      <c r="D287" s="2">
        <v>0.0</v>
      </c>
      <c r="E287" s="2">
        <v>-10.184999999999999</v>
      </c>
      <c r="F287" s="2">
        <v>0.0</v>
      </c>
    </row>
    <row r="288">
      <c r="A288" s="1" t="s">
        <v>401</v>
      </c>
      <c r="B288" s="1" t="s">
        <v>6</v>
      </c>
      <c r="C288" s="1" t="s">
        <v>19</v>
      </c>
      <c r="D288" s="2">
        <v>632.0</v>
      </c>
      <c r="E288" s="2">
        <v>414.13</v>
      </c>
      <c r="F288" s="2">
        <v>0.0</v>
      </c>
    </row>
    <row r="289">
      <c r="A289" s="1" t="s">
        <v>154</v>
      </c>
      <c r="B289" s="1" t="s">
        <v>6</v>
      </c>
      <c r="C289" s="1" t="s">
        <v>19</v>
      </c>
      <c r="D289" s="2">
        <v>0.0</v>
      </c>
      <c r="E289" s="2">
        <v>-31.465</v>
      </c>
      <c r="F289" s="2">
        <v>0.0</v>
      </c>
    </row>
    <row r="290">
      <c r="A290" s="1" t="s">
        <v>404</v>
      </c>
      <c r="B290" s="1" t="s">
        <v>6</v>
      </c>
      <c r="C290" s="1" t="s">
        <v>19</v>
      </c>
      <c r="D290" s="2">
        <v>0.0</v>
      </c>
      <c r="E290" s="2">
        <v>-21.7</v>
      </c>
      <c r="F290" s="2">
        <v>0.0</v>
      </c>
    </row>
    <row r="291">
      <c r="A291" s="1" t="s">
        <v>326</v>
      </c>
      <c r="B291" s="1" t="s">
        <v>6</v>
      </c>
      <c r="C291" s="3" t="s">
        <v>41</v>
      </c>
      <c r="D291" s="2">
        <v>3003.0</v>
      </c>
      <c r="E291" s="2">
        <v>2594.8450000000003</v>
      </c>
      <c r="F291" s="2">
        <v>0.0</v>
      </c>
    </row>
    <row r="292">
      <c r="A292" s="1" t="s">
        <v>405</v>
      </c>
      <c r="B292" s="1" t="s">
        <v>6</v>
      </c>
      <c r="C292" s="1" t="s">
        <v>19</v>
      </c>
      <c r="D292" s="2">
        <v>0.0</v>
      </c>
      <c r="E292" s="2">
        <v>-10.85</v>
      </c>
      <c r="F292" s="2">
        <v>0.0</v>
      </c>
    </row>
    <row r="293">
      <c r="A293" s="1" t="s">
        <v>407</v>
      </c>
      <c r="B293" s="1" t="s">
        <v>6</v>
      </c>
      <c r="C293" s="1" t="s">
        <v>19</v>
      </c>
      <c r="D293" s="2">
        <v>0.0</v>
      </c>
      <c r="E293" s="2">
        <v>-27.125</v>
      </c>
      <c r="F293" s="2">
        <v>0.0</v>
      </c>
    </row>
    <row r="294">
      <c r="A294" s="1" t="s">
        <v>411</v>
      </c>
      <c r="B294" s="1" t="s">
        <v>6</v>
      </c>
      <c r="C294" s="1" t="s">
        <v>19</v>
      </c>
      <c r="D294" s="2">
        <v>732.6</v>
      </c>
      <c r="E294" s="2">
        <v>539.3400064687703</v>
      </c>
      <c r="F294" s="2">
        <v>0.0</v>
      </c>
    </row>
    <row r="295">
      <c r="A295" s="1" t="s">
        <v>222</v>
      </c>
      <c r="B295" s="1" t="s">
        <v>6</v>
      </c>
      <c r="C295" s="1" t="s">
        <v>19</v>
      </c>
      <c r="D295" s="2">
        <v>7783.099999999999</v>
      </c>
      <c r="E295" s="2">
        <v>6548.572155699705</v>
      </c>
      <c r="F295" s="2">
        <v>0.0</v>
      </c>
    </row>
    <row r="296">
      <c r="A296" s="1" t="s">
        <v>267</v>
      </c>
      <c r="B296" s="1" t="s">
        <v>6</v>
      </c>
      <c r="C296" s="1" t="s">
        <v>19</v>
      </c>
      <c r="D296" s="2">
        <v>0.0</v>
      </c>
      <c r="E296" s="2">
        <v>-56.42</v>
      </c>
      <c r="F296" s="2">
        <v>0.0</v>
      </c>
    </row>
    <row r="297">
      <c r="A297" s="1" t="s">
        <v>160</v>
      </c>
      <c r="B297" s="1" t="s">
        <v>6</v>
      </c>
      <c r="C297" s="1" t="s">
        <v>19</v>
      </c>
      <c r="D297" s="2">
        <v>1470.4</v>
      </c>
      <c r="E297" s="2">
        <v>1214.3600000000001</v>
      </c>
      <c r="F297" s="2">
        <v>0.0</v>
      </c>
    </row>
    <row r="298">
      <c r="A298" s="1" t="s">
        <v>189</v>
      </c>
      <c r="B298" s="1" t="s">
        <v>6</v>
      </c>
      <c r="C298" s="1" t="s">
        <v>19</v>
      </c>
      <c r="D298" s="2">
        <v>3084.0</v>
      </c>
      <c r="E298" s="2">
        <v>2675.25</v>
      </c>
      <c r="F298" s="2">
        <v>0.0</v>
      </c>
    </row>
    <row r="299">
      <c r="A299" s="1" t="s">
        <v>192</v>
      </c>
      <c r="B299" s="1" t="s">
        <v>6</v>
      </c>
      <c r="C299" s="1" t="s">
        <v>19</v>
      </c>
      <c r="D299" s="2">
        <v>1396.2</v>
      </c>
      <c r="E299" s="2">
        <v>1173.0</v>
      </c>
      <c r="F299" s="2">
        <v>0.0</v>
      </c>
    </row>
    <row r="300">
      <c r="A300" s="1" t="s">
        <v>227</v>
      </c>
      <c r="B300" s="1" t="s">
        <v>6</v>
      </c>
      <c r="C300" s="1" t="s">
        <v>19</v>
      </c>
      <c r="D300" s="2">
        <v>4704.0</v>
      </c>
      <c r="E300" s="2">
        <v>4002.41</v>
      </c>
      <c r="F300" s="2">
        <v>0.0</v>
      </c>
    </row>
    <row r="301">
      <c r="A301" s="1" t="s">
        <v>415</v>
      </c>
      <c r="B301" s="1" t="s">
        <v>6</v>
      </c>
      <c r="C301" s="1" t="s">
        <v>19</v>
      </c>
      <c r="D301" s="2">
        <v>0.0</v>
      </c>
      <c r="E301" s="2">
        <v>-144.6499036871989</v>
      </c>
      <c r="F301" s="2">
        <v>0.0</v>
      </c>
    </row>
    <row r="302">
      <c r="A302" s="1" t="s">
        <v>420</v>
      </c>
      <c r="B302" s="1" t="s">
        <v>6</v>
      </c>
      <c r="C302" s="1" t="s">
        <v>19</v>
      </c>
      <c r="D302" s="2">
        <v>2604.8</v>
      </c>
      <c r="E302" s="2">
        <v>2210.9</v>
      </c>
      <c r="F302" s="2">
        <v>0.0</v>
      </c>
    </row>
    <row r="303">
      <c r="A303" s="1" t="s">
        <v>310</v>
      </c>
      <c r="B303" s="1" t="s">
        <v>6</v>
      </c>
      <c r="C303" s="1" t="s">
        <v>19</v>
      </c>
      <c r="D303" s="2">
        <v>7519.5</v>
      </c>
      <c r="E303" s="2">
        <v>6305.775</v>
      </c>
      <c r="F303" s="2">
        <v>0.0</v>
      </c>
    </row>
    <row r="304">
      <c r="A304" s="1" t="s">
        <v>313</v>
      </c>
      <c r="B304" s="1" t="s">
        <v>6</v>
      </c>
      <c r="C304" s="1" t="s">
        <v>19</v>
      </c>
      <c r="D304" s="2">
        <v>294.4</v>
      </c>
      <c r="E304" s="2">
        <v>167.43455401423125</v>
      </c>
      <c r="F304" s="2">
        <v>0.0</v>
      </c>
    </row>
    <row r="305">
      <c r="A305" s="1" t="s">
        <v>341</v>
      </c>
      <c r="B305" s="1" t="s">
        <v>6</v>
      </c>
      <c r="C305" s="1" t="s">
        <v>8</v>
      </c>
      <c r="D305" s="2">
        <v>0.0</v>
      </c>
      <c r="E305" s="2">
        <v>-12.74781139941062</v>
      </c>
      <c r="F305" s="2">
        <v>0.0</v>
      </c>
    </row>
    <row r="306">
      <c r="A306" s="1" t="s">
        <v>462</v>
      </c>
      <c r="B306" s="1" t="s">
        <v>6</v>
      </c>
      <c r="C306" s="1" t="s">
        <v>19</v>
      </c>
      <c r="D306" s="2">
        <v>2144.00016</v>
      </c>
      <c r="E306" s="2">
        <v>1843.06516</v>
      </c>
      <c r="F306" s="2">
        <v>0.0</v>
      </c>
    </row>
    <row r="307">
      <c r="A307" s="1" t="s">
        <v>82</v>
      </c>
      <c r="B307" s="1" t="s">
        <v>6</v>
      </c>
      <c r="C307" s="1" t="s">
        <v>19</v>
      </c>
      <c r="D307" s="2">
        <v>155224.60281999994</v>
      </c>
      <c r="E307" s="2">
        <v>131329.00055341475</v>
      </c>
      <c r="F307" s="2">
        <v>1574.3999999999942</v>
      </c>
    </row>
    <row r="308">
      <c r="A308" s="1" t="s">
        <v>17</v>
      </c>
      <c r="B308" s="1" t="s">
        <v>6</v>
      </c>
      <c r="C308" s="1" t="s">
        <v>8</v>
      </c>
      <c r="D308" s="2">
        <v>8192.8</v>
      </c>
      <c r="E308" s="2">
        <v>6947.699999999999</v>
      </c>
      <c r="F308" s="2">
        <v>0.0</v>
      </c>
    </row>
    <row r="309">
      <c r="A309" s="1" t="s">
        <v>55</v>
      </c>
      <c r="B309" s="1" t="s">
        <v>6</v>
      </c>
      <c r="C309" s="1" t="s">
        <v>13</v>
      </c>
      <c r="D309" s="2">
        <v>32067.2</v>
      </c>
      <c r="E309" s="2">
        <v>26245.665143211387</v>
      </c>
      <c r="F309" s="2">
        <v>0.0</v>
      </c>
    </row>
    <row r="310">
      <c r="A310" s="1" t="s">
        <v>40</v>
      </c>
      <c r="B310" s="1" t="s">
        <v>6</v>
      </c>
      <c r="C310" s="3" t="s">
        <v>41</v>
      </c>
      <c r="D310" s="2">
        <v>55463.22008</v>
      </c>
      <c r="E310" s="2">
        <v>43163.97858684611</v>
      </c>
      <c r="F310" s="2">
        <v>0.0</v>
      </c>
    </row>
    <row r="311">
      <c r="A311" s="1" t="s">
        <v>63</v>
      </c>
      <c r="B311" s="1" t="s">
        <v>6</v>
      </c>
      <c r="C311" s="3" t="s">
        <v>41</v>
      </c>
      <c r="D311" s="2">
        <v>85056.0</v>
      </c>
      <c r="E311" s="2">
        <v>70567.73242478257</v>
      </c>
      <c r="F311" s="2">
        <v>0.0</v>
      </c>
    </row>
    <row r="312">
      <c r="A312" s="1" t="s">
        <v>60</v>
      </c>
      <c r="B312" s="1" t="s">
        <v>6</v>
      </c>
      <c r="C312" s="1" t="s">
        <v>8</v>
      </c>
      <c r="D312" s="2">
        <v>4454.76</v>
      </c>
      <c r="E312" s="2">
        <v>3548.495</v>
      </c>
      <c r="F312" s="2">
        <v>0.0</v>
      </c>
    </row>
    <row r="313">
      <c r="A313" s="1" t="s">
        <v>78</v>
      </c>
      <c r="B313" s="1" t="s">
        <v>6</v>
      </c>
      <c r="C313" s="1" t="s">
        <v>13</v>
      </c>
      <c r="D313" s="2">
        <v>12994.8</v>
      </c>
      <c r="E313" s="2">
        <v>10357.814999999999</v>
      </c>
      <c r="F313" s="2">
        <v>196.79999999999927</v>
      </c>
    </row>
    <row r="314">
      <c r="A314" s="1" t="s">
        <v>80</v>
      </c>
      <c r="B314" s="1" t="s">
        <v>6</v>
      </c>
      <c r="C314" s="1" t="s">
        <v>13</v>
      </c>
      <c r="D314" s="2">
        <v>10355.2</v>
      </c>
      <c r="E314" s="2">
        <v>8231.015000000001</v>
      </c>
      <c r="F314" s="2">
        <v>0.0</v>
      </c>
    </row>
    <row r="315">
      <c r="A315" s="1" t="s">
        <v>203</v>
      </c>
      <c r="B315" s="1" t="s">
        <v>6</v>
      </c>
      <c r="C315" s="1" t="s">
        <v>19</v>
      </c>
      <c r="D315" s="2">
        <v>26839.20128</v>
      </c>
      <c r="E315" s="2">
        <v>22219.99628</v>
      </c>
      <c r="F315" s="2">
        <v>0.0</v>
      </c>
    </row>
    <row r="316">
      <c r="A316" s="1" t="s">
        <v>81</v>
      </c>
      <c r="B316" s="1" t="s">
        <v>6</v>
      </c>
      <c r="C316" s="1" t="s">
        <v>13</v>
      </c>
      <c r="D316" s="2">
        <v>7128.0</v>
      </c>
      <c r="E316" s="2">
        <v>4710.617324911952</v>
      </c>
      <c r="F316" s="2">
        <v>0.0</v>
      </c>
    </row>
    <row r="317">
      <c r="A317" s="1" t="s">
        <v>113</v>
      </c>
      <c r="B317" s="1" t="s">
        <v>6</v>
      </c>
      <c r="C317" s="1" t="s">
        <v>8</v>
      </c>
      <c r="D317" s="2">
        <v>1152.0</v>
      </c>
      <c r="E317" s="2">
        <v>904.56</v>
      </c>
      <c r="F317" s="2">
        <v>0.0</v>
      </c>
    </row>
    <row r="318">
      <c r="A318" s="1" t="s">
        <v>140</v>
      </c>
      <c r="B318" s="1" t="s">
        <v>6</v>
      </c>
      <c r="C318" s="1" t="s">
        <v>8</v>
      </c>
      <c r="D318" s="2">
        <v>27656.8</v>
      </c>
      <c r="E318" s="2">
        <v>22273.67385474017</v>
      </c>
      <c r="F318" s="2">
        <v>16.0</v>
      </c>
    </row>
    <row r="319">
      <c r="A319" s="1" t="s">
        <v>249</v>
      </c>
      <c r="B319" s="1" t="s">
        <v>6</v>
      </c>
      <c r="C319" s="1" t="s">
        <v>13</v>
      </c>
      <c r="D319" s="2">
        <v>11038.160000000002</v>
      </c>
      <c r="E319" s="2">
        <v>8978.800000000001</v>
      </c>
      <c r="F319" s="2">
        <v>0.0</v>
      </c>
    </row>
    <row r="320">
      <c r="A320" s="1" t="s">
        <v>176</v>
      </c>
      <c r="B320" s="1" t="s">
        <v>6</v>
      </c>
      <c r="C320" s="1" t="s">
        <v>11</v>
      </c>
      <c r="D320" s="2">
        <v>27496.0</v>
      </c>
      <c r="E320" s="2">
        <v>21639.869054014227</v>
      </c>
      <c r="F320" s="2">
        <v>0.0</v>
      </c>
    </row>
    <row r="321">
      <c r="A321" s="1" t="s">
        <v>179</v>
      </c>
      <c r="B321" s="1" t="s">
        <v>6</v>
      </c>
      <c r="C321" s="1" t="s">
        <v>8</v>
      </c>
      <c r="D321" s="2">
        <v>25966.650642</v>
      </c>
      <c r="E321" s="2">
        <v>21068.56266140631</v>
      </c>
      <c r="F321" s="2">
        <v>120.7999200000013</v>
      </c>
    </row>
    <row r="322">
      <c r="A322" s="1" t="s">
        <v>169</v>
      </c>
      <c r="B322" s="1" t="s">
        <v>6</v>
      </c>
      <c r="C322" s="1" t="s">
        <v>19</v>
      </c>
      <c r="D322" s="2">
        <v>8360.0</v>
      </c>
      <c r="E322" s="2">
        <v>6938.0831999568745</v>
      </c>
      <c r="F322" s="2">
        <v>0.0</v>
      </c>
    </row>
    <row r="323">
      <c r="A323" s="1" t="s">
        <v>194</v>
      </c>
      <c r="B323" s="1" t="s">
        <v>6</v>
      </c>
      <c r="C323" s="1" t="s">
        <v>19</v>
      </c>
      <c r="D323" s="2">
        <v>33331.201199999996</v>
      </c>
      <c r="E323" s="2">
        <v>28157.351199999997</v>
      </c>
      <c r="F323" s="2">
        <v>0.0</v>
      </c>
    </row>
    <row r="324">
      <c r="A324" s="1" t="s">
        <v>231</v>
      </c>
      <c r="B324" s="1" t="s">
        <v>6</v>
      </c>
      <c r="C324" s="1" t="s">
        <v>8</v>
      </c>
      <c r="D324" s="2">
        <v>54712.96</v>
      </c>
      <c r="E324" s="2">
        <v>41571.43537669805</v>
      </c>
      <c r="F324" s="2">
        <v>124.5</v>
      </c>
    </row>
    <row r="325">
      <c r="A325" s="1" t="s">
        <v>245</v>
      </c>
      <c r="B325" s="1" t="s">
        <v>6</v>
      </c>
      <c r="C325" s="1" t="s">
        <v>19</v>
      </c>
      <c r="D325" s="2">
        <v>216195.6804</v>
      </c>
      <c r="E325" s="2">
        <v>186023.6355534536</v>
      </c>
      <c r="F325" s="2">
        <v>32.639999999984866</v>
      </c>
    </row>
    <row r="326">
      <c r="A326" s="1" t="s">
        <v>235</v>
      </c>
      <c r="B326" s="1" t="s">
        <v>6</v>
      </c>
      <c r="C326" s="1" t="s">
        <v>8</v>
      </c>
      <c r="D326" s="2">
        <v>74222.26000000002</v>
      </c>
      <c r="E326" s="2">
        <v>61357.89500000002</v>
      </c>
      <c r="F326" s="2">
        <v>1177.6000000000058</v>
      </c>
    </row>
    <row r="327">
      <c r="A327" s="1" t="s">
        <v>244</v>
      </c>
      <c r="B327" s="1" t="s">
        <v>6</v>
      </c>
      <c r="C327" s="1" t="s">
        <v>13</v>
      </c>
      <c r="D327" s="2">
        <v>29150.32</v>
      </c>
      <c r="E327" s="2">
        <v>22457.57492968806</v>
      </c>
      <c r="F327" s="2">
        <v>0.0</v>
      </c>
    </row>
    <row r="328">
      <c r="A328" s="1" t="s">
        <v>255</v>
      </c>
      <c r="B328" s="1" t="s">
        <v>6</v>
      </c>
      <c r="C328" s="3" t="s">
        <v>41</v>
      </c>
      <c r="D328" s="2">
        <v>75479.19999999998</v>
      </c>
      <c r="E328" s="2">
        <v>59554.09720168187</v>
      </c>
      <c r="F328" s="2">
        <v>0.0</v>
      </c>
    </row>
    <row r="329">
      <c r="A329" s="1" t="s">
        <v>274</v>
      </c>
      <c r="B329" s="1" t="s">
        <v>6</v>
      </c>
      <c r="C329" s="1" t="s">
        <v>8</v>
      </c>
      <c r="D329" s="2">
        <v>36499.040239999995</v>
      </c>
      <c r="E329" s="2">
        <v>27936.488860211306</v>
      </c>
      <c r="F329" s="2">
        <v>576.0</v>
      </c>
    </row>
    <row r="330">
      <c r="A330" s="1" t="s">
        <v>287</v>
      </c>
      <c r="B330" s="1" t="s">
        <v>6</v>
      </c>
      <c r="C330" s="1" t="s">
        <v>8</v>
      </c>
      <c r="D330" s="2">
        <v>24188.639999999996</v>
      </c>
      <c r="E330" s="2">
        <v>20145.787220369435</v>
      </c>
      <c r="F330" s="2">
        <v>29.049999999995634</v>
      </c>
    </row>
    <row r="331">
      <c r="A331" s="1" t="s">
        <v>288</v>
      </c>
      <c r="B331" s="1" t="s">
        <v>6</v>
      </c>
      <c r="C331" s="1" t="s">
        <v>19</v>
      </c>
      <c r="D331" s="2">
        <v>86698.66744000002</v>
      </c>
      <c r="E331" s="2">
        <v>73917.39010908648</v>
      </c>
      <c r="F331" s="2">
        <v>160.00000000001455</v>
      </c>
    </row>
    <row r="332">
      <c r="A332" s="1" t="s">
        <v>299</v>
      </c>
      <c r="B332" s="1" t="s">
        <v>6</v>
      </c>
      <c r="C332" s="3" t="s">
        <v>41</v>
      </c>
      <c r="D332" s="2">
        <v>425903.1203279999</v>
      </c>
      <c r="E332" s="2">
        <v>349213.3508605593</v>
      </c>
      <c r="F332" s="2">
        <v>412.0</v>
      </c>
    </row>
    <row r="333">
      <c r="A333" s="1" t="s">
        <v>31</v>
      </c>
      <c r="B333" s="1" t="s">
        <v>6</v>
      </c>
      <c r="C333" s="1" t="s">
        <v>8</v>
      </c>
      <c r="D333" s="2">
        <v>21281.48</v>
      </c>
      <c r="E333" s="2">
        <v>16425.39</v>
      </c>
      <c r="F333" s="2">
        <v>321.8600000000006</v>
      </c>
    </row>
    <row r="334">
      <c r="A334" s="1" t="s">
        <v>184</v>
      </c>
      <c r="B334" s="1" t="s">
        <v>6</v>
      </c>
      <c r="C334" s="1" t="s">
        <v>11</v>
      </c>
      <c r="D334" s="2">
        <v>2730.6</v>
      </c>
      <c r="E334" s="2">
        <v>1874.7657482390568</v>
      </c>
      <c r="F334" s="2">
        <v>0.0</v>
      </c>
    </row>
    <row r="335">
      <c r="A335" s="1" t="s">
        <v>9</v>
      </c>
      <c r="B335" s="1" t="s">
        <v>6</v>
      </c>
      <c r="C335" s="1" t="s">
        <v>13</v>
      </c>
      <c r="D335" s="2">
        <v>43187.2</v>
      </c>
      <c r="E335" s="2">
        <v>34422.985</v>
      </c>
      <c r="F335" s="2">
        <v>0.0</v>
      </c>
    </row>
    <row r="336">
      <c r="A336" s="1" t="s">
        <v>187</v>
      </c>
      <c r="B336" s="1" t="s">
        <v>6</v>
      </c>
      <c r="C336" s="1" t="s">
        <v>8</v>
      </c>
      <c r="D336" s="2">
        <v>68413.32060899999</v>
      </c>
      <c r="E336" s="2">
        <v>55359.04800812311</v>
      </c>
      <c r="F336" s="2">
        <v>0.0</v>
      </c>
    </row>
    <row r="337">
      <c r="A337" s="1" t="s">
        <v>42</v>
      </c>
      <c r="B337" s="1" t="s">
        <v>6</v>
      </c>
      <c r="C337" s="3" t="s">
        <v>41</v>
      </c>
      <c r="D337" s="2">
        <v>4254.41</v>
      </c>
      <c r="E337" s="2">
        <v>3256.6970753971104</v>
      </c>
      <c r="F337" s="2">
        <v>0.0</v>
      </c>
    </row>
    <row r="338">
      <c r="A338" s="1" t="s">
        <v>291</v>
      </c>
      <c r="B338" s="1" t="s">
        <v>6</v>
      </c>
      <c r="C338" s="1" t="s">
        <v>13</v>
      </c>
      <c r="D338" s="2">
        <v>164659.47999999998</v>
      </c>
      <c r="E338" s="2">
        <v>126397.6507041975</v>
      </c>
      <c r="F338" s="2">
        <v>51.94000000000233</v>
      </c>
    </row>
    <row r="339">
      <c r="A339" s="1" t="s">
        <v>106</v>
      </c>
      <c r="B339" s="1" t="s">
        <v>6</v>
      </c>
      <c r="C339" s="1" t="s">
        <v>8</v>
      </c>
      <c r="D339" s="2">
        <v>3854.5200000000004</v>
      </c>
      <c r="E339" s="2">
        <v>2896.4000000000005</v>
      </c>
      <c r="F339" s="2">
        <v>0.0</v>
      </c>
    </row>
    <row r="340">
      <c r="A340" s="1" t="s">
        <v>220</v>
      </c>
      <c r="B340" s="1" t="s">
        <v>6</v>
      </c>
      <c r="C340" s="1" t="s">
        <v>13</v>
      </c>
      <c r="D340" s="2">
        <v>3233.6000000000004</v>
      </c>
      <c r="E340" s="2">
        <v>2078.9994550420474</v>
      </c>
      <c r="F340" s="2">
        <v>0.0</v>
      </c>
    </row>
    <row r="341">
      <c r="A341" s="1" t="s">
        <v>298</v>
      </c>
      <c r="B341" s="1" t="s">
        <v>6</v>
      </c>
      <c r="C341" s="1" t="s">
        <v>13</v>
      </c>
      <c r="D341" s="2">
        <v>56659.25</v>
      </c>
      <c r="E341" s="2">
        <v>39862.50487806368</v>
      </c>
      <c r="F341" s="2">
        <v>2062.0099999999948</v>
      </c>
    </row>
    <row r="342">
      <c r="A342" s="1" t="s">
        <v>202</v>
      </c>
      <c r="B342" s="1" t="s">
        <v>6</v>
      </c>
      <c r="C342" s="1" t="s">
        <v>19</v>
      </c>
      <c r="D342" s="2">
        <v>99534.43999999999</v>
      </c>
      <c r="E342" s="2">
        <v>75695.36220904908</v>
      </c>
      <c r="F342" s="2">
        <v>0.0</v>
      </c>
    </row>
    <row r="343">
      <c r="A343" s="1" t="s">
        <v>225</v>
      </c>
      <c r="B343" s="1" t="s">
        <v>6</v>
      </c>
      <c r="C343" s="3" t="s">
        <v>41</v>
      </c>
      <c r="D343" s="2">
        <v>36547.7</v>
      </c>
      <c r="E343" s="2">
        <v>30381.46282081506</v>
      </c>
      <c r="F343" s="2">
        <v>0.0</v>
      </c>
    </row>
    <row r="344">
      <c r="A344" s="1" t="s">
        <v>116</v>
      </c>
      <c r="B344" s="1" t="s">
        <v>6</v>
      </c>
      <c r="C344" s="1" t="s">
        <v>11</v>
      </c>
      <c r="D344" s="2">
        <v>10571.2</v>
      </c>
      <c r="E344" s="2">
        <v>8412.528993872638</v>
      </c>
      <c r="F344" s="2">
        <v>0.0</v>
      </c>
    </row>
    <row r="345">
      <c r="A345" s="1" t="s">
        <v>114</v>
      </c>
      <c r="B345" s="1" t="s">
        <v>6</v>
      </c>
      <c r="C345" s="1" t="s">
        <v>8</v>
      </c>
      <c r="D345" s="2">
        <v>6985.36</v>
      </c>
      <c r="E345" s="2">
        <v>5493.934330158844</v>
      </c>
      <c r="F345" s="2">
        <v>0.0</v>
      </c>
    </row>
    <row r="346">
      <c r="A346" s="1" t="s">
        <v>119</v>
      </c>
      <c r="B346" s="1" t="s">
        <v>6</v>
      </c>
      <c r="C346" s="1" t="s">
        <v>8</v>
      </c>
      <c r="D346" s="2">
        <v>8283.599999999999</v>
      </c>
      <c r="E346" s="2">
        <v>6576.485887515272</v>
      </c>
      <c r="F346" s="2">
        <v>0.0</v>
      </c>
    </row>
    <row r="347">
      <c r="A347" s="1" t="s">
        <v>121</v>
      </c>
      <c r="B347" s="1" t="s">
        <v>6</v>
      </c>
      <c r="C347" s="1" t="s">
        <v>13</v>
      </c>
      <c r="D347" s="2">
        <v>4528.0</v>
      </c>
      <c r="E347" s="2">
        <v>3709.81</v>
      </c>
      <c r="F347" s="2">
        <v>0.0</v>
      </c>
    </row>
    <row r="348">
      <c r="A348" s="1" t="s">
        <v>70</v>
      </c>
      <c r="B348" s="1" t="s">
        <v>6</v>
      </c>
      <c r="C348" s="1" t="s">
        <v>13</v>
      </c>
      <c r="D348" s="2">
        <v>77512.84</v>
      </c>
      <c r="E348" s="2">
        <v>62398.03261115504</v>
      </c>
      <c r="F348" s="2">
        <v>15.200000000011642</v>
      </c>
    </row>
    <row r="349">
      <c r="A349" s="1" t="s">
        <v>130</v>
      </c>
      <c r="B349" s="1" t="s">
        <v>6</v>
      </c>
      <c r="C349" s="1" t="s">
        <v>13</v>
      </c>
      <c r="D349" s="2">
        <v>22727.880252</v>
      </c>
      <c r="E349" s="2">
        <v>16930.296387215265</v>
      </c>
      <c r="F349" s="2">
        <v>0.0</v>
      </c>
    </row>
    <row r="350">
      <c r="A350" s="1" t="s">
        <v>302</v>
      </c>
      <c r="B350" s="1" t="s">
        <v>6</v>
      </c>
      <c r="C350" s="1" t="s">
        <v>13</v>
      </c>
      <c r="D350" s="2">
        <v>1911.42</v>
      </c>
      <c r="E350" s="2">
        <v>1529.165</v>
      </c>
      <c r="F350" s="2">
        <v>0.0</v>
      </c>
    </row>
    <row r="351">
      <c r="A351" s="1" t="s">
        <v>75</v>
      </c>
      <c r="B351" s="1" t="s">
        <v>6</v>
      </c>
      <c r="C351" s="1" t="s">
        <v>13</v>
      </c>
      <c r="D351" s="2">
        <v>43925.6</v>
      </c>
      <c r="E351" s="2">
        <v>33398.80938481995</v>
      </c>
      <c r="F351" s="2">
        <v>0.0</v>
      </c>
    </row>
    <row r="352">
      <c r="A352" s="1" t="s">
        <v>275</v>
      </c>
      <c r="B352" s="1" t="s">
        <v>6</v>
      </c>
      <c r="C352" s="1" t="s">
        <v>361</v>
      </c>
      <c r="D352" s="2">
        <v>21319.180000000004</v>
      </c>
      <c r="E352" s="2">
        <v>15554.079927082588</v>
      </c>
      <c r="F352" s="2">
        <v>829.8400000000001</v>
      </c>
    </row>
    <row r="353">
      <c r="A353" s="1" t="s">
        <v>272</v>
      </c>
      <c r="B353" s="1" t="s">
        <v>6</v>
      </c>
      <c r="C353" s="1" t="s">
        <v>19</v>
      </c>
      <c r="D353" s="2">
        <v>6096.0</v>
      </c>
      <c r="E353" s="2">
        <v>4704.00832645727</v>
      </c>
      <c r="F353" s="2">
        <v>0.0</v>
      </c>
    </row>
    <row r="354">
      <c r="A354" s="1" t="s">
        <v>87</v>
      </c>
      <c r="B354" s="1" t="s">
        <v>6</v>
      </c>
      <c r="C354" s="1" t="s">
        <v>8</v>
      </c>
      <c r="D354" s="2">
        <v>17798.58</v>
      </c>
      <c r="E354" s="2">
        <v>13339.165</v>
      </c>
      <c r="F354" s="2">
        <v>0.0</v>
      </c>
    </row>
    <row r="355">
      <c r="A355" s="1" t="s">
        <v>276</v>
      </c>
      <c r="B355" s="1" t="s">
        <v>6</v>
      </c>
      <c r="C355" s="1" t="s">
        <v>8</v>
      </c>
      <c r="D355" s="2">
        <v>18244.800000000003</v>
      </c>
      <c r="E355" s="2">
        <v>14860.475000000002</v>
      </c>
      <c r="F355" s="2">
        <v>0.0</v>
      </c>
    </row>
    <row r="356">
      <c r="A356" s="1" t="s">
        <v>352</v>
      </c>
      <c r="B356" s="1" t="s">
        <v>6</v>
      </c>
      <c r="C356" s="1" t="s">
        <v>19</v>
      </c>
      <c r="D356" s="2">
        <v>25030.68</v>
      </c>
      <c r="E356" s="2">
        <v>20639.72111212535</v>
      </c>
      <c r="F356" s="2">
        <v>0.0</v>
      </c>
    </row>
    <row r="357">
      <c r="A357" s="1" t="s">
        <v>325</v>
      </c>
      <c r="B357" s="1" t="s">
        <v>6</v>
      </c>
      <c r="C357" s="1" t="s">
        <v>361</v>
      </c>
      <c r="D357" s="2">
        <v>35892.28</v>
      </c>
      <c r="E357" s="2">
        <v>26210.55021400848</v>
      </c>
      <c r="F357" s="2">
        <v>369.6000000000058</v>
      </c>
    </row>
    <row r="358">
      <c r="A358" s="1" t="s">
        <v>324</v>
      </c>
      <c r="B358" s="1" t="s">
        <v>6</v>
      </c>
      <c r="C358" s="3" t="s">
        <v>41</v>
      </c>
      <c r="D358" s="2">
        <v>183033.06000000003</v>
      </c>
      <c r="E358" s="2">
        <v>147156.60876805868</v>
      </c>
      <c r="F358" s="2">
        <v>240.18000000002212</v>
      </c>
    </row>
    <row r="359">
      <c r="A359" s="1" t="s">
        <v>494</v>
      </c>
      <c r="B359" s="1" t="s">
        <v>6</v>
      </c>
      <c r="C359" s="1" t="s">
        <v>495</v>
      </c>
      <c r="D359" s="2">
        <v>0.0</v>
      </c>
      <c r="E359" s="2">
        <v>-366.4910808955653</v>
      </c>
      <c r="F359" s="2">
        <v>0.0</v>
      </c>
    </row>
  </sheetData>
  <hyperlinks>
    <hyperlink r:id="rId1" ref="C51"/>
    <hyperlink r:id="rId2" ref="C54"/>
    <hyperlink r:id="rId3" ref="C63"/>
    <hyperlink r:id="rId4" ref="C65"/>
    <hyperlink r:id="rId5" ref="C73"/>
    <hyperlink r:id="rId6" ref="C78"/>
    <hyperlink r:id="rId7" ref="C94"/>
    <hyperlink r:id="rId8" ref="C134"/>
    <hyperlink r:id="rId9" ref="C135"/>
    <hyperlink r:id="rId10" ref="C137"/>
    <hyperlink r:id="rId11" ref="C154"/>
    <hyperlink r:id="rId12" ref="C180"/>
    <hyperlink r:id="rId13" ref="C192"/>
    <hyperlink r:id="rId14" ref="C223"/>
    <hyperlink r:id="rId15" ref="C291"/>
    <hyperlink r:id="rId16" ref="C310"/>
    <hyperlink r:id="rId17" ref="C311"/>
    <hyperlink r:id="rId18" ref="C328"/>
    <hyperlink r:id="rId19" ref="C332"/>
    <hyperlink r:id="rId20" ref="C337"/>
    <hyperlink r:id="rId21" ref="C343"/>
    <hyperlink r:id="rId22" ref="C358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53</v>
      </c>
      <c r="B2" s="1" t="s">
        <v>6</v>
      </c>
      <c r="C2" s="1" t="s">
        <v>19</v>
      </c>
      <c r="D2" s="2">
        <v>1112.0</v>
      </c>
      <c r="E2" s="2">
        <v>924.345</v>
      </c>
      <c r="F2" s="2">
        <v>0.0</v>
      </c>
    </row>
    <row r="3" hidden="1">
      <c r="A3" s="1" t="s">
        <v>362</v>
      </c>
      <c r="B3" s="1" t="s">
        <v>6</v>
      </c>
      <c r="C3" s="1" t="s">
        <v>83</v>
      </c>
      <c r="D3" s="2">
        <v>0.0</v>
      </c>
      <c r="E3" s="2">
        <v>0.0</v>
      </c>
      <c r="F3" s="2">
        <v>0.0</v>
      </c>
    </row>
    <row r="4" hidden="1">
      <c r="A4" s="1" t="s">
        <v>364</v>
      </c>
      <c r="B4" s="1" t="s">
        <v>6</v>
      </c>
      <c r="C4" s="1" t="s">
        <v>361</v>
      </c>
      <c r="D4" s="2">
        <v>0.0</v>
      </c>
      <c r="E4" s="2">
        <v>0.0</v>
      </c>
      <c r="F4" s="2">
        <v>0.0</v>
      </c>
    </row>
    <row r="5" hidden="1">
      <c r="A5" s="1" t="s">
        <v>27</v>
      </c>
      <c r="B5" s="1" t="s">
        <v>6</v>
      </c>
      <c r="C5" s="1" t="s">
        <v>8</v>
      </c>
      <c r="D5" s="2">
        <v>0.0</v>
      </c>
      <c r="E5" s="2">
        <v>0.0</v>
      </c>
      <c r="F5" s="2">
        <v>0.0</v>
      </c>
    </row>
    <row r="6" hidden="1">
      <c r="A6" s="1" t="s">
        <v>27</v>
      </c>
      <c r="B6" s="1" t="s">
        <v>16</v>
      </c>
      <c r="C6" s="1" t="s">
        <v>8</v>
      </c>
      <c r="D6" s="2">
        <v>0.0</v>
      </c>
      <c r="E6" s="2">
        <v>0.0</v>
      </c>
      <c r="F6" s="2">
        <v>0.0</v>
      </c>
    </row>
    <row r="7">
      <c r="A7" s="1" t="s">
        <v>17</v>
      </c>
      <c r="B7" s="1" t="s">
        <v>6</v>
      </c>
      <c r="C7" s="1" t="s">
        <v>8</v>
      </c>
      <c r="D7" s="2">
        <v>20266.4</v>
      </c>
      <c r="E7" s="2">
        <v>17504.695</v>
      </c>
      <c r="F7" s="2">
        <v>0.0</v>
      </c>
    </row>
    <row r="8">
      <c r="A8" s="1" t="s">
        <v>103</v>
      </c>
      <c r="B8" s="1" t="s">
        <v>6</v>
      </c>
      <c r="C8" s="1" t="s">
        <v>361</v>
      </c>
      <c r="D8" s="2">
        <v>0.0</v>
      </c>
      <c r="E8" s="2">
        <v>-11.76</v>
      </c>
      <c r="F8" s="2">
        <v>0.0</v>
      </c>
    </row>
    <row r="9">
      <c r="A9" s="1" t="s">
        <v>51</v>
      </c>
      <c r="B9" s="1" t="s">
        <v>6</v>
      </c>
      <c r="C9" s="1" t="s">
        <v>8</v>
      </c>
      <c r="D9" s="2">
        <v>11930.32</v>
      </c>
      <c r="E9" s="2">
        <v>10167.055</v>
      </c>
      <c r="F9" s="2">
        <v>0.0</v>
      </c>
    </row>
    <row r="10">
      <c r="A10" s="1" t="s">
        <v>51</v>
      </c>
      <c r="B10" s="1" t="s">
        <v>16</v>
      </c>
      <c r="C10" s="1" t="s">
        <v>8</v>
      </c>
      <c r="D10" s="2">
        <v>6319.0</v>
      </c>
      <c r="E10" s="2">
        <v>4739.25</v>
      </c>
      <c r="F10" s="2">
        <v>0.0</v>
      </c>
    </row>
    <row r="11">
      <c r="A11" s="1" t="s">
        <v>58</v>
      </c>
      <c r="B11" s="1" t="s">
        <v>16</v>
      </c>
      <c r="C11" s="1" t="s">
        <v>8</v>
      </c>
      <c r="D11" s="2">
        <v>1299.0</v>
      </c>
      <c r="E11" s="2">
        <v>909.3</v>
      </c>
      <c r="F11" s="2">
        <v>0.0</v>
      </c>
    </row>
    <row r="12">
      <c r="A12" s="1" t="s">
        <v>7</v>
      </c>
      <c r="B12" s="1" t="s">
        <v>6</v>
      </c>
      <c r="C12" s="1" t="s">
        <v>19</v>
      </c>
      <c r="D12" s="2">
        <v>2047.5</v>
      </c>
      <c r="E12" s="2">
        <v>1668.01</v>
      </c>
      <c r="F12" s="2">
        <v>0.0</v>
      </c>
    </row>
    <row r="13">
      <c r="A13" s="1" t="s">
        <v>12</v>
      </c>
      <c r="B13" s="1" t="s">
        <v>6</v>
      </c>
      <c r="C13" s="1" t="s">
        <v>361</v>
      </c>
      <c r="D13" s="2">
        <v>14909.080000000002</v>
      </c>
      <c r="E13" s="2">
        <v>12105.025893876233</v>
      </c>
      <c r="F13" s="2">
        <v>0.0</v>
      </c>
    </row>
    <row r="14">
      <c r="A14" s="1" t="s">
        <v>14</v>
      </c>
      <c r="B14" s="1" t="s">
        <v>6</v>
      </c>
      <c r="C14" s="1" t="s">
        <v>361</v>
      </c>
      <c r="D14" s="2">
        <v>0.0</v>
      </c>
      <c r="E14" s="2">
        <v>-491.72359088622153</v>
      </c>
      <c r="F14" s="2">
        <v>0.0</v>
      </c>
    </row>
    <row r="15" hidden="1">
      <c r="A15" s="1" t="s">
        <v>369</v>
      </c>
      <c r="B15" s="1" t="s">
        <v>6</v>
      </c>
      <c r="C15" s="1" t="s">
        <v>361</v>
      </c>
      <c r="D15" s="2">
        <v>0.0</v>
      </c>
      <c r="E15" s="2">
        <v>0.0</v>
      </c>
      <c r="F15" s="2">
        <v>0.0</v>
      </c>
    </row>
    <row r="16" hidden="1">
      <c r="A16" s="1" t="s">
        <v>370</v>
      </c>
      <c r="B16" s="1" t="s">
        <v>6</v>
      </c>
      <c r="C16" s="1" t="s">
        <v>361</v>
      </c>
      <c r="D16" s="2">
        <v>0.0</v>
      </c>
      <c r="E16" s="2">
        <v>0.0</v>
      </c>
      <c r="F16" s="2">
        <v>0.0</v>
      </c>
    </row>
    <row r="17">
      <c r="A17" s="1" t="s">
        <v>23</v>
      </c>
      <c r="B17" s="1" t="s">
        <v>6</v>
      </c>
      <c r="C17" s="1" t="s">
        <v>361</v>
      </c>
      <c r="D17" s="2">
        <v>1651.2</v>
      </c>
      <c r="E17" s="2">
        <v>1413.225</v>
      </c>
      <c r="F17" s="2">
        <v>0.0</v>
      </c>
    </row>
    <row r="18" hidden="1">
      <c r="A18" s="1" t="s">
        <v>32</v>
      </c>
      <c r="B18" s="1" t="s">
        <v>6</v>
      </c>
      <c r="C18" s="1" t="s">
        <v>361</v>
      </c>
      <c r="D18" s="2">
        <v>0.0</v>
      </c>
      <c r="E18" s="2">
        <v>0.0</v>
      </c>
      <c r="F18" s="2">
        <v>0.0</v>
      </c>
    </row>
    <row r="19">
      <c r="A19" s="1" t="s">
        <v>39</v>
      </c>
      <c r="B19" s="1" t="s">
        <v>16</v>
      </c>
      <c r="C19" s="1" t="s">
        <v>361</v>
      </c>
      <c r="D19" s="2">
        <v>10833.0</v>
      </c>
      <c r="E19" s="2">
        <v>7583.1</v>
      </c>
      <c r="F19" s="2">
        <v>0.0</v>
      </c>
    </row>
    <row r="20">
      <c r="A20" s="1" t="s">
        <v>120</v>
      </c>
      <c r="B20" s="1" t="s">
        <v>6</v>
      </c>
      <c r="C20" s="1" t="s">
        <v>19</v>
      </c>
      <c r="D20" s="2">
        <v>1247.2001599999999</v>
      </c>
      <c r="E20" s="2">
        <v>907.4601599999999</v>
      </c>
      <c r="F20" s="2">
        <v>0.0</v>
      </c>
    </row>
    <row r="21" hidden="1">
      <c r="A21" s="1" t="s">
        <v>375</v>
      </c>
      <c r="B21" s="1" t="s">
        <v>16</v>
      </c>
      <c r="C21" s="1" t="s">
        <v>83</v>
      </c>
      <c r="D21" s="2">
        <v>0.0</v>
      </c>
      <c r="E21" s="2">
        <v>0.0</v>
      </c>
      <c r="F21" s="2">
        <v>0.0</v>
      </c>
    </row>
    <row r="22">
      <c r="A22" s="1" t="s">
        <v>368</v>
      </c>
      <c r="B22" s="1" t="s">
        <v>16</v>
      </c>
      <c r="C22" s="1" t="s">
        <v>8</v>
      </c>
      <c r="D22" s="2">
        <v>1480.0</v>
      </c>
      <c r="E22" s="2">
        <v>1036.0</v>
      </c>
      <c r="F22" s="2">
        <v>0.0</v>
      </c>
    </row>
    <row r="23">
      <c r="A23" s="1" t="s">
        <v>371</v>
      </c>
      <c r="B23" s="1" t="s">
        <v>6</v>
      </c>
      <c r="C23" s="1" t="s">
        <v>8</v>
      </c>
      <c r="D23" s="2">
        <v>0.0</v>
      </c>
      <c r="E23" s="2">
        <v>-81.6993068353338</v>
      </c>
      <c r="F23" s="2">
        <v>0.0</v>
      </c>
    </row>
    <row r="24">
      <c r="A24" s="1" t="s">
        <v>86</v>
      </c>
      <c r="B24" s="1" t="s">
        <v>16</v>
      </c>
      <c r="C24" s="1" t="s">
        <v>8</v>
      </c>
      <c r="D24" s="2">
        <v>2680.0</v>
      </c>
      <c r="E24" s="2">
        <v>1876.0</v>
      </c>
      <c r="F24" s="2">
        <v>0.0</v>
      </c>
    </row>
    <row r="25" hidden="1">
      <c r="A25" s="1" t="s">
        <v>379</v>
      </c>
      <c r="B25" s="1" t="s">
        <v>6</v>
      </c>
      <c r="C25" s="1" t="s">
        <v>361</v>
      </c>
      <c r="D25" s="2">
        <v>0.0</v>
      </c>
      <c r="E25" s="2">
        <v>0.0</v>
      </c>
      <c r="F25" s="2">
        <v>0.0</v>
      </c>
    </row>
    <row r="26" hidden="1">
      <c r="A26" s="1" t="s">
        <v>380</v>
      </c>
      <c r="B26" s="1" t="s">
        <v>6</v>
      </c>
      <c r="C26" s="1" t="s">
        <v>8</v>
      </c>
      <c r="D26" s="2">
        <v>0.0</v>
      </c>
      <c r="E26" s="2">
        <v>0.0</v>
      </c>
      <c r="F26" s="2">
        <v>0.0</v>
      </c>
    </row>
    <row r="27" hidden="1">
      <c r="A27" s="1" t="s">
        <v>382</v>
      </c>
      <c r="B27" s="1" t="s">
        <v>16</v>
      </c>
      <c r="C27" s="1" t="s">
        <v>361</v>
      </c>
      <c r="D27" s="2">
        <v>0.0</v>
      </c>
      <c r="E27" s="2">
        <v>0.0</v>
      </c>
      <c r="F27" s="2">
        <v>0.0</v>
      </c>
    </row>
    <row r="28">
      <c r="A28" s="1" t="s">
        <v>37</v>
      </c>
      <c r="B28" s="1" t="s">
        <v>6</v>
      </c>
      <c r="C28" s="1" t="s">
        <v>19</v>
      </c>
      <c r="D28" s="2">
        <v>672.0</v>
      </c>
      <c r="E28" s="2">
        <v>571.77</v>
      </c>
      <c r="F28" s="2">
        <v>0.0</v>
      </c>
    </row>
    <row r="29" hidden="1">
      <c r="A29" s="1" t="s">
        <v>139</v>
      </c>
      <c r="B29" s="1" t="s">
        <v>6</v>
      </c>
      <c r="C29" s="1" t="s">
        <v>19</v>
      </c>
      <c r="D29" s="2">
        <v>0.0</v>
      </c>
      <c r="E29" s="2">
        <v>0.0</v>
      </c>
      <c r="F29" s="2">
        <v>0.0</v>
      </c>
    </row>
    <row r="30">
      <c r="A30" s="1" t="s">
        <v>143</v>
      </c>
      <c r="B30" s="1" t="s">
        <v>6</v>
      </c>
      <c r="C30" s="1" t="s">
        <v>19</v>
      </c>
      <c r="D30" s="2">
        <v>2954.88</v>
      </c>
      <c r="E30" s="2">
        <v>2397.065</v>
      </c>
      <c r="F30" s="2">
        <v>0.0</v>
      </c>
    </row>
    <row r="31">
      <c r="A31" s="1" t="s">
        <v>376</v>
      </c>
      <c r="B31" s="1" t="s">
        <v>6</v>
      </c>
      <c r="C31" s="1" t="s">
        <v>11</v>
      </c>
      <c r="D31" s="2">
        <v>4655.45</v>
      </c>
      <c r="E31" s="2">
        <v>3548.9649999999997</v>
      </c>
      <c r="F31" s="2">
        <v>0.0</v>
      </c>
    </row>
    <row r="32">
      <c r="A32" s="1" t="s">
        <v>147</v>
      </c>
      <c r="B32" s="1" t="s">
        <v>6</v>
      </c>
      <c r="C32" s="1" t="s">
        <v>19</v>
      </c>
      <c r="D32" s="2">
        <v>139.12</v>
      </c>
      <c r="E32" s="2">
        <v>21.510000000000005</v>
      </c>
      <c r="F32" s="2">
        <v>0.0</v>
      </c>
    </row>
    <row r="33">
      <c r="A33" s="1" t="s">
        <v>150</v>
      </c>
      <c r="B33" s="1" t="s">
        <v>6</v>
      </c>
      <c r="C33" s="1" t="s">
        <v>11</v>
      </c>
      <c r="D33" s="2">
        <v>0.0</v>
      </c>
      <c r="E33" s="2">
        <v>-14.7</v>
      </c>
      <c r="F33" s="2">
        <v>0.0</v>
      </c>
    </row>
    <row r="34" hidden="1">
      <c r="A34" s="1" t="s">
        <v>150</v>
      </c>
      <c r="B34" s="1" t="s">
        <v>16</v>
      </c>
      <c r="C34" s="1" t="s">
        <v>11</v>
      </c>
      <c r="D34" s="2">
        <v>0.0</v>
      </c>
      <c r="E34" s="2">
        <v>0.0</v>
      </c>
      <c r="F34" s="2">
        <v>0.0</v>
      </c>
    </row>
    <row r="35" hidden="1">
      <c r="A35" s="1" t="s">
        <v>383</v>
      </c>
      <c r="B35" s="1" t="s">
        <v>6</v>
      </c>
      <c r="C35" s="1" t="s">
        <v>11</v>
      </c>
      <c r="D35" s="2">
        <v>0.0</v>
      </c>
      <c r="E35" s="2">
        <v>0.0</v>
      </c>
      <c r="F35" s="2">
        <v>0.0</v>
      </c>
    </row>
    <row r="36" hidden="1">
      <c r="A36" s="1" t="s">
        <v>384</v>
      </c>
      <c r="B36" s="1" t="s">
        <v>6</v>
      </c>
      <c r="C36" s="1" t="s">
        <v>19</v>
      </c>
      <c r="D36" s="2">
        <v>0.0</v>
      </c>
      <c r="E36" s="2">
        <v>0.0</v>
      </c>
      <c r="F36" s="2">
        <v>0.0</v>
      </c>
    </row>
    <row r="37">
      <c r="A37" s="1" t="s">
        <v>40</v>
      </c>
      <c r="B37" s="1" t="s">
        <v>6</v>
      </c>
      <c r="C37" s="3" t="s">
        <v>41</v>
      </c>
      <c r="D37" s="2">
        <v>58370.18</v>
      </c>
      <c r="E37" s="2">
        <v>45869.19263681449</v>
      </c>
      <c r="F37" s="2">
        <v>0.0</v>
      </c>
    </row>
    <row r="38" hidden="1">
      <c r="A38" s="1" t="s">
        <v>102</v>
      </c>
      <c r="B38" s="1" t="s">
        <v>16</v>
      </c>
      <c r="C38" s="1" t="s">
        <v>8</v>
      </c>
      <c r="D38" s="2">
        <v>0.0</v>
      </c>
      <c r="E38" s="2">
        <v>0.0</v>
      </c>
      <c r="F38" s="2">
        <v>0.0</v>
      </c>
    </row>
    <row r="39">
      <c r="A39" s="1" t="s">
        <v>63</v>
      </c>
      <c r="B39" s="1" t="s">
        <v>6</v>
      </c>
      <c r="C39" s="3" t="s">
        <v>41</v>
      </c>
      <c r="D39" s="2">
        <v>80500.0</v>
      </c>
      <c r="E39" s="2">
        <v>66683.43348084525</v>
      </c>
      <c r="F39" s="2">
        <v>72.00000000001455</v>
      </c>
    </row>
    <row r="40">
      <c r="A40" s="1" t="s">
        <v>60</v>
      </c>
      <c r="B40" s="1" t="s">
        <v>6</v>
      </c>
      <c r="C40" s="1" t="s">
        <v>8</v>
      </c>
      <c r="D40" s="2">
        <v>6284.88</v>
      </c>
      <c r="E40" s="2">
        <v>5077.765</v>
      </c>
      <c r="F40" s="2">
        <v>0.0</v>
      </c>
    </row>
    <row r="41">
      <c r="A41" s="1" t="s">
        <v>62</v>
      </c>
      <c r="B41" s="1" t="s">
        <v>6</v>
      </c>
      <c r="C41" s="1" t="s">
        <v>8</v>
      </c>
      <c r="D41" s="2">
        <v>3432.0</v>
      </c>
      <c r="E41" s="2">
        <v>2761.005</v>
      </c>
      <c r="F41" s="2">
        <v>0.0</v>
      </c>
    </row>
    <row r="42">
      <c r="A42" s="1" t="s">
        <v>65</v>
      </c>
      <c r="B42" s="1" t="s">
        <v>6</v>
      </c>
      <c r="C42" s="1" t="s">
        <v>8</v>
      </c>
      <c r="D42" s="2">
        <v>7548.999999999999</v>
      </c>
      <c r="E42" s="2">
        <v>5551.1723723855375</v>
      </c>
      <c r="F42" s="2">
        <v>0.0</v>
      </c>
    </row>
    <row r="43" hidden="1">
      <c r="A43" s="1" t="s">
        <v>127</v>
      </c>
      <c r="B43" s="1" t="s">
        <v>16</v>
      </c>
      <c r="C43" s="1" t="s">
        <v>8</v>
      </c>
      <c r="D43" s="2">
        <v>0.0</v>
      </c>
      <c r="E43" s="2">
        <v>0.0</v>
      </c>
      <c r="F43" s="2">
        <v>0.0</v>
      </c>
    </row>
    <row r="44">
      <c r="A44" s="1" t="s">
        <v>71</v>
      </c>
      <c r="B44" s="1" t="s">
        <v>6</v>
      </c>
      <c r="C44" s="1" t="s">
        <v>8</v>
      </c>
      <c r="D44" s="2">
        <v>4207.2</v>
      </c>
      <c r="E44" s="2">
        <v>3495.765</v>
      </c>
      <c r="F44" s="2">
        <v>28.800000000000182</v>
      </c>
    </row>
    <row r="45">
      <c r="A45" s="1" t="s">
        <v>73</v>
      </c>
      <c r="B45" s="1" t="s">
        <v>6</v>
      </c>
      <c r="C45" s="1" t="s">
        <v>19</v>
      </c>
      <c r="D45" s="2">
        <v>3357.8</v>
      </c>
      <c r="E45" s="2">
        <v>3037.3100000000004</v>
      </c>
      <c r="F45" s="2">
        <v>2.2737367544323206E-13</v>
      </c>
    </row>
    <row r="46">
      <c r="A46" s="1" t="s">
        <v>74</v>
      </c>
      <c r="B46" s="1" t="s">
        <v>6</v>
      </c>
      <c r="C46" s="1" t="s">
        <v>8</v>
      </c>
      <c r="D46" s="2">
        <v>2851.2</v>
      </c>
      <c r="E46" s="2">
        <v>2234.8149999999996</v>
      </c>
      <c r="F46" s="2">
        <v>0.0</v>
      </c>
    </row>
    <row r="47">
      <c r="A47" s="1" t="s">
        <v>57</v>
      </c>
      <c r="B47" s="1" t="s">
        <v>6</v>
      </c>
      <c r="C47" s="1" t="s">
        <v>19</v>
      </c>
      <c r="D47" s="2">
        <v>1665.0</v>
      </c>
      <c r="E47" s="2">
        <v>1413.19</v>
      </c>
      <c r="F47" s="2">
        <v>0.0</v>
      </c>
    </row>
    <row r="48" hidden="1">
      <c r="A48" s="1" t="s">
        <v>117</v>
      </c>
      <c r="B48" s="1" t="s">
        <v>6</v>
      </c>
      <c r="C48" s="1" t="s">
        <v>19</v>
      </c>
      <c r="D48" s="2">
        <v>0.0</v>
      </c>
      <c r="E48" s="2">
        <v>0.0</v>
      </c>
      <c r="F48" s="2">
        <v>0.0</v>
      </c>
    </row>
    <row r="49">
      <c r="A49" s="1" t="s">
        <v>135</v>
      </c>
      <c r="B49" s="1" t="s">
        <v>6</v>
      </c>
      <c r="C49" s="1" t="s">
        <v>8</v>
      </c>
      <c r="D49" s="2">
        <v>0.0</v>
      </c>
      <c r="E49" s="2">
        <v>-31.36</v>
      </c>
      <c r="F49" s="2">
        <v>0.0</v>
      </c>
    </row>
    <row r="50">
      <c r="A50" s="1" t="s">
        <v>76</v>
      </c>
      <c r="B50" s="1" t="s">
        <v>6</v>
      </c>
      <c r="C50" s="1" t="s">
        <v>8</v>
      </c>
      <c r="D50" s="2">
        <v>1080.77</v>
      </c>
      <c r="E50" s="2">
        <v>742.836949112341</v>
      </c>
      <c r="F50" s="2">
        <v>0.0</v>
      </c>
    </row>
    <row r="51">
      <c r="A51" s="1" t="s">
        <v>76</v>
      </c>
      <c r="B51" s="1" t="s">
        <v>16</v>
      </c>
      <c r="C51" s="1" t="s">
        <v>8</v>
      </c>
      <c r="D51" s="2">
        <v>772.0</v>
      </c>
      <c r="E51" s="2">
        <v>540.4</v>
      </c>
      <c r="F51" s="2">
        <v>0.0</v>
      </c>
    </row>
    <row r="52">
      <c r="A52" s="1" t="s">
        <v>199</v>
      </c>
      <c r="B52" s="1" t="s">
        <v>6</v>
      </c>
      <c r="C52" s="1" t="s">
        <v>19</v>
      </c>
      <c r="D52" s="2">
        <v>823.5</v>
      </c>
      <c r="E52" s="2">
        <v>537.27</v>
      </c>
      <c r="F52" s="2">
        <v>0.0</v>
      </c>
    </row>
    <row r="53">
      <c r="A53" s="1" t="s">
        <v>203</v>
      </c>
      <c r="B53" s="1" t="s">
        <v>6</v>
      </c>
      <c r="C53" s="1" t="s">
        <v>19</v>
      </c>
      <c r="D53" s="2">
        <v>11096.000320000001</v>
      </c>
      <c r="E53" s="2">
        <v>9039.64532</v>
      </c>
      <c r="F53" s="2">
        <v>0.0</v>
      </c>
    </row>
    <row r="54">
      <c r="A54" s="1" t="s">
        <v>209</v>
      </c>
      <c r="B54" s="1" t="s">
        <v>6</v>
      </c>
      <c r="C54" s="1" t="s">
        <v>19</v>
      </c>
      <c r="D54" s="2">
        <v>0.0</v>
      </c>
      <c r="E54" s="2">
        <v>-36.26</v>
      </c>
      <c r="F54" s="2">
        <v>0.0</v>
      </c>
    </row>
    <row r="55" hidden="1">
      <c r="A55" s="1" t="s">
        <v>396</v>
      </c>
      <c r="B55" s="1" t="s">
        <v>16</v>
      </c>
      <c r="C55" s="1" t="s">
        <v>8</v>
      </c>
      <c r="D55" s="2">
        <v>0.0</v>
      </c>
      <c r="E55" s="2">
        <v>0.0</v>
      </c>
      <c r="F55" s="2">
        <v>0.0</v>
      </c>
    </row>
    <row r="56" hidden="1">
      <c r="A56" s="1" t="s">
        <v>397</v>
      </c>
      <c r="B56" s="1" t="s">
        <v>6</v>
      </c>
      <c r="C56" s="1" t="s">
        <v>8</v>
      </c>
      <c r="D56" s="2">
        <v>0.0</v>
      </c>
      <c r="E56" s="2">
        <v>0.0</v>
      </c>
      <c r="F56" s="2">
        <v>0.0</v>
      </c>
    </row>
    <row r="57">
      <c r="A57" s="1" t="s">
        <v>385</v>
      </c>
      <c r="B57" s="1" t="s">
        <v>6</v>
      </c>
      <c r="C57" s="1" t="s">
        <v>11</v>
      </c>
      <c r="D57" s="2">
        <v>9648.35</v>
      </c>
      <c r="E57" s="2">
        <v>7365.586294329045</v>
      </c>
      <c r="F57" s="2">
        <v>0.0</v>
      </c>
    </row>
    <row r="58">
      <c r="A58" s="1" t="s">
        <v>84</v>
      </c>
      <c r="B58" s="1" t="s">
        <v>6</v>
      </c>
      <c r="C58" s="1" t="s">
        <v>19</v>
      </c>
      <c r="D58" s="2">
        <v>7100.170154000001</v>
      </c>
      <c r="E58" s="2">
        <v>5849.585101171711</v>
      </c>
      <c r="F58" s="2">
        <v>0.0</v>
      </c>
    </row>
    <row r="59" hidden="1">
      <c r="A59" s="1" t="s">
        <v>193</v>
      </c>
      <c r="B59" s="1" t="s">
        <v>6</v>
      </c>
      <c r="C59" s="1" t="s">
        <v>19</v>
      </c>
      <c r="D59" s="2">
        <v>0.0</v>
      </c>
      <c r="E59" s="2">
        <v>0.0</v>
      </c>
      <c r="F59" s="2">
        <v>0.0</v>
      </c>
    </row>
    <row r="60">
      <c r="A60" s="1" t="s">
        <v>95</v>
      </c>
      <c r="B60" s="1" t="s">
        <v>6</v>
      </c>
      <c r="C60" s="1" t="s">
        <v>19</v>
      </c>
      <c r="D60" s="2">
        <v>0.0</v>
      </c>
      <c r="E60" s="2">
        <v>-98.97999999999999</v>
      </c>
      <c r="F60" s="2">
        <v>0.0</v>
      </c>
    </row>
    <row r="61" hidden="1">
      <c r="A61" s="1" t="s">
        <v>399</v>
      </c>
      <c r="B61" s="1" t="s">
        <v>6</v>
      </c>
      <c r="C61" s="1" t="s">
        <v>19</v>
      </c>
      <c r="D61" s="2">
        <v>0.0</v>
      </c>
      <c r="E61" s="2">
        <v>0.0</v>
      </c>
      <c r="F61" s="2">
        <v>0.0</v>
      </c>
    </row>
    <row r="62" hidden="1">
      <c r="A62" s="1" t="s">
        <v>400</v>
      </c>
      <c r="B62" s="1" t="s">
        <v>6</v>
      </c>
      <c r="C62" s="1" t="s">
        <v>8</v>
      </c>
      <c r="D62" s="2">
        <v>0.0</v>
      </c>
      <c r="E62" s="2">
        <v>0.0</v>
      </c>
      <c r="F62" s="2">
        <v>0.0</v>
      </c>
    </row>
    <row r="63">
      <c r="A63" s="1" t="s">
        <v>100</v>
      </c>
      <c r="B63" s="1" t="s">
        <v>6</v>
      </c>
      <c r="C63" s="3" t="s">
        <v>41</v>
      </c>
      <c r="D63" s="2">
        <v>5744.0</v>
      </c>
      <c r="E63" s="2">
        <v>4536.094098756559</v>
      </c>
      <c r="F63" s="2">
        <v>0.0</v>
      </c>
    </row>
    <row r="64">
      <c r="A64" s="1" t="s">
        <v>88</v>
      </c>
      <c r="B64" s="1" t="s">
        <v>6</v>
      </c>
      <c r="C64" s="1" t="s">
        <v>11</v>
      </c>
      <c r="D64" s="2">
        <v>2982.4</v>
      </c>
      <c r="E64" s="2">
        <v>2305.62</v>
      </c>
      <c r="F64" s="2">
        <v>0.0</v>
      </c>
    </row>
    <row r="65" hidden="1">
      <c r="A65" s="1" t="s">
        <v>88</v>
      </c>
      <c r="B65" s="1" t="s">
        <v>16</v>
      </c>
      <c r="C65" s="1" t="s">
        <v>11</v>
      </c>
      <c r="D65" s="2">
        <v>0.0</v>
      </c>
      <c r="E65" s="2">
        <v>0.0</v>
      </c>
      <c r="F65" s="2">
        <v>0.0</v>
      </c>
    </row>
    <row r="66">
      <c r="A66" s="1" t="s">
        <v>92</v>
      </c>
      <c r="B66" s="1" t="s">
        <v>6</v>
      </c>
      <c r="C66" s="3" t="s">
        <v>41</v>
      </c>
      <c r="D66" s="2">
        <v>21954.0</v>
      </c>
      <c r="E66" s="2">
        <v>18500.855568676776</v>
      </c>
      <c r="F66" s="2">
        <v>0.0</v>
      </c>
    </row>
    <row r="67">
      <c r="A67" s="1" t="s">
        <v>224</v>
      </c>
      <c r="B67" s="1" t="s">
        <v>6</v>
      </c>
      <c r="C67" s="1" t="s">
        <v>97</v>
      </c>
      <c r="D67" s="2">
        <v>0.0</v>
      </c>
      <c r="E67" s="2">
        <v>-138.31628692589672</v>
      </c>
      <c r="F67" s="2">
        <v>0.0</v>
      </c>
    </row>
    <row r="68">
      <c r="A68" s="1" t="s">
        <v>155</v>
      </c>
      <c r="B68" s="1" t="s">
        <v>16</v>
      </c>
      <c r="C68" s="1" t="s">
        <v>8</v>
      </c>
      <c r="D68" s="2">
        <v>899.0</v>
      </c>
      <c r="E68" s="2">
        <v>629.3</v>
      </c>
      <c r="F68" s="2">
        <v>0.0</v>
      </c>
    </row>
    <row r="69">
      <c r="A69" s="1" t="s">
        <v>156</v>
      </c>
      <c r="B69" s="1" t="s">
        <v>6</v>
      </c>
      <c r="C69" s="1" t="s">
        <v>8</v>
      </c>
      <c r="D69" s="2">
        <v>0.0</v>
      </c>
      <c r="E69" s="2">
        <v>-22.54</v>
      </c>
      <c r="F69" s="2">
        <v>0.0</v>
      </c>
    </row>
    <row r="70">
      <c r="A70" s="1" t="s">
        <v>389</v>
      </c>
      <c r="B70" s="1" t="s">
        <v>6</v>
      </c>
      <c r="C70" s="1" t="s">
        <v>83</v>
      </c>
      <c r="D70" s="2">
        <v>0.0</v>
      </c>
      <c r="E70" s="2">
        <v>-9.8</v>
      </c>
      <c r="F70" s="2">
        <v>0.0</v>
      </c>
    </row>
    <row r="71" hidden="1">
      <c r="A71" s="1" t="s">
        <v>406</v>
      </c>
      <c r="B71" s="1" t="s">
        <v>6</v>
      </c>
      <c r="C71" s="1" t="s">
        <v>8</v>
      </c>
      <c r="D71" s="2">
        <v>0.0</v>
      </c>
      <c r="E71" s="2">
        <v>0.0</v>
      </c>
      <c r="F71" s="2">
        <v>0.0</v>
      </c>
    </row>
    <row r="72" hidden="1">
      <c r="A72" s="1" t="s">
        <v>408</v>
      </c>
      <c r="B72" s="1" t="s">
        <v>6</v>
      </c>
      <c r="C72" s="1" t="s">
        <v>8</v>
      </c>
      <c r="D72" s="2">
        <v>0.0</v>
      </c>
      <c r="E72" s="2">
        <v>0.0</v>
      </c>
      <c r="F72" s="2">
        <v>0.0</v>
      </c>
    </row>
    <row r="73" hidden="1">
      <c r="A73" s="1" t="s">
        <v>410</v>
      </c>
      <c r="B73" s="1" t="s">
        <v>16</v>
      </c>
      <c r="C73" s="1" t="s">
        <v>8</v>
      </c>
      <c r="D73" s="2">
        <v>0.0</v>
      </c>
      <c r="E73" s="2">
        <v>0.0</v>
      </c>
      <c r="F73" s="2">
        <v>0.0</v>
      </c>
    </row>
    <row r="74">
      <c r="A74" s="1" t="s">
        <v>98</v>
      </c>
      <c r="B74" s="1" t="s">
        <v>6</v>
      </c>
      <c r="C74" s="1" t="s">
        <v>19</v>
      </c>
      <c r="D74" s="2">
        <v>0.0</v>
      </c>
      <c r="E74" s="2">
        <v>-14.735</v>
      </c>
      <c r="F74" s="2">
        <v>0.0</v>
      </c>
    </row>
    <row r="75">
      <c r="A75" s="1" t="s">
        <v>159</v>
      </c>
      <c r="B75" s="1" t="s">
        <v>6</v>
      </c>
      <c r="C75" s="1" t="s">
        <v>19</v>
      </c>
      <c r="D75" s="2">
        <v>0.0</v>
      </c>
      <c r="E75" s="2">
        <v>-59.8921871630849</v>
      </c>
      <c r="F75" s="2">
        <v>0.0</v>
      </c>
    </row>
    <row r="76">
      <c r="A76" s="1" t="s">
        <v>85</v>
      </c>
      <c r="B76" s="1" t="s">
        <v>6</v>
      </c>
      <c r="C76" s="1" t="s">
        <v>19</v>
      </c>
      <c r="D76" s="2">
        <v>0.0</v>
      </c>
      <c r="E76" s="2">
        <v>-108.78000000000002</v>
      </c>
      <c r="F76" s="2">
        <v>0.0</v>
      </c>
    </row>
    <row r="77" hidden="1">
      <c r="A77" s="1" t="s">
        <v>312</v>
      </c>
      <c r="B77" s="1" t="s">
        <v>6</v>
      </c>
      <c r="C77" s="1" t="s">
        <v>8</v>
      </c>
      <c r="D77" s="2">
        <v>0.0</v>
      </c>
      <c r="E77" s="2">
        <v>0.0</v>
      </c>
      <c r="F77" s="2">
        <v>0.0</v>
      </c>
    </row>
    <row r="78" hidden="1">
      <c r="A78" s="1" t="s">
        <v>412</v>
      </c>
      <c r="B78" s="1" t="s">
        <v>16</v>
      </c>
      <c r="C78" s="1" t="s">
        <v>8</v>
      </c>
      <c r="D78" s="2">
        <v>0.0</v>
      </c>
      <c r="E78" s="2">
        <v>0.0</v>
      </c>
      <c r="F78" s="2">
        <v>0.0</v>
      </c>
    </row>
    <row r="79">
      <c r="A79" s="1" t="s">
        <v>56</v>
      </c>
      <c r="B79" s="1" t="s">
        <v>6</v>
      </c>
      <c r="C79" s="3" t="s">
        <v>41</v>
      </c>
      <c r="D79" s="2">
        <v>18250.0</v>
      </c>
      <c r="E79" s="2">
        <v>15046.195942068569</v>
      </c>
      <c r="F79" s="2">
        <v>0.0</v>
      </c>
    </row>
    <row r="80">
      <c r="A80" s="1" t="s">
        <v>392</v>
      </c>
      <c r="B80" s="1" t="s">
        <v>6</v>
      </c>
      <c r="C80" s="1" t="s">
        <v>83</v>
      </c>
      <c r="D80" s="2">
        <v>726.75</v>
      </c>
      <c r="E80" s="2">
        <v>551.1150919284123</v>
      </c>
      <c r="F80" s="2">
        <v>0.0</v>
      </c>
    </row>
    <row r="81" hidden="1">
      <c r="A81" s="1" t="s">
        <v>171</v>
      </c>
      <c r="B81" s="1" t="s">
        <v>6</v>
      </c>
      <c r="C81" s="1" t="s">
        <v>19</v>
      </c>
      <c r="D81" s="2">
        <v>0.0</v>
      </c>
      <c r="E81" s="2">
        <v>0.0</v>
      </c>
      <c r="F81" s="2">
        <v>0.0</v>
      </c>
    </row>
    <row r="82">
      <c r="A82" s="1" t="s">
        <v>171</v>
      </c>
      <c r="B82" s="1" t="s">
        <v>16</v>
      </c>
      <c r="C82" s="1" t="s">
        <v>19</v>
      </c>
      <c r="D82" s="2">
        <v>6720.0</v>
      </c>
      <c r="E82" s="2">
        <v>4704.0</v>
      </c>
      <c r="F82" s="2">
        <v>0.0</v>
      </c>
    </row>
    <row r="83" hidden="1">
      <c r="A83" s="1" t="s">
        <v>414</v>
      </c>
      <c r="B83" s="1" t="s">
        <v>16</v>
      </c>
      <c r="C83" s="1" t="s">
        <v>83</v>
      </c>
      <c r="D83" s="2">
        <v>0.0</v>
      </c>
      <c r="E83" s="2">
        <v>0.0</v>
      </c>
      <c r="F83" s="2">
        <v>0.0</v>
      </c>
    </row>
    <row r="84" hidden="1">
      <c r="A84" s="1" t="s">
        <v>417</v>
      </c>
      <c r="B84" s="1" t="s">
        <v>6</v>
      </c>
      <c r="C84" s="1" t="s">
        <v>418</v>
      </c>
      <c r="D84" s="2">
        <v>0.0</v>
      </c>
      <c r="E84" s="2">
        <v>0.0</v>
      </c>
      <c r="F84" s="2">
        <v>0.0</v>
      </c>
    </row>
    <row r="85">
      <c r="A85" s="1" t="s">
        <v>234</v>
      </c>
      <c r="B85" s="1" t="s">
        <v>6</v>
      </c>
      <c r="C85" s="3" t="s">
        <v>41</v>
      </c>
      <c r="D85" s="2">
        <v>0.0</v>
      </c>
      <c r="E85" s="2">
        <v>-0.900025012578164</v>
      </c>
      <c r="F85" s="2">
        <v>0.0</v>
      </c>
    </row>
    <row r="86">
      <c r="A86" s="1" t="s">
        <v>167</v>
      </c>
      <c r="B86" s="1" t="s">
        <v>16</v>
      </c>
      <c r="C86" s="1" t="s">
        <v>8</v>
      </c>
      <c r="D86" s="2">
        <v>599.0</v>
      </c>
      <c r="E86" s="2">
        <v>419.3</v>
      </c>
      <c r="F86" s="2">
        <v>0.0</v>
      </c>
    </row>
    <row r="87">
      <c r="A87" s="1" t="s">
        <v>162</v>
      </c>
      <c r="B87" s="1" t="s">
        <v>6</v>
      </c>
      <c r="C87" s="1" t="s">
        <v>19</v>
      </c>
      <c r="D87" s="2">
        <v>0.0</v>
      </c>
      <c r="E87" s="2">
        <v>-74.4799999999999</v>
      </c>
      <c r="F87" s="2">
        <v>0.0</v>
      </c>
    </row>
    <row r="88" hidden="1">
      <c r="A88" s="1" t="s">
        <v>421</v>
      </c>
      <c r="B88" s="1" t="s">
        <v>6</v>
      </c>
      <c r="C88" s="1" t="s">
        <v>19</v>
      </c>
      <c r="D88" s="2">
        <v>0.0</v>
      </c>
      <c r="E88" s="2">
        <v>0.0</v>
      </c>
      <c r="F88" s="2">
        <v>0.0</v>
      </c>
    </row>
    <row r="89">
      <c r="A89" s="1" t="s">
        <v>394</v>
      </c>
      <c r="B89" s="1" t="s">
        <v>6</v>
      </c>
      <c r="C89" s="1" t="s">
        <v>83</v>
      </c>
      <c r="D89" s="2">
        <v>0.0</v>
      </c>
      <c r="E89" s="2">
        <v>-75.39712678789621</v>
      </c>
      <c r="F89" s="2">
        <v>0.0</v>
      </c>
    </row>
    <row r="90">
      <c r="A90" s="1" t="s">
        <v>247</v>
      </c>
      <c r="B90" s="1" t="s">
        <v>6</v>
      </c>
      <c r="C90" s="1" t="s">
        <v>19</v>
      </c>
      <c r="D90" s="2">
        <v>0.0</v>
      </c>
      <c r="E90" s="2">
        <v>-116.62</v>
      </c>
      <c r="F90" s="2">
        <v>0.0</v>
      </c>
    </row>
    <row r="91">
      <c r="A91" s="1" t="s">
        <v>174</v>
      </c>
      <c r="B91" s="1" t="s">
        <v>16</v>
      </c>
      <c r="C91" s="1" t="s">
        <v>8</v>
      </c>
      <c r="D91" s="2">
        <v>568.0</v>
      </c>
      <c r="E91" s="2">
        <v>397.6</v>
      </c>
      <c r="F91" s="2">
        <v>0.0</v>
      </c>
    </row>
    <row r="92">
      <c r="A92" s="1" t="s">
        <v>178</v>
      </c>
      <c r="B92" s="1" t="s">
        <v>16</v>
      </c>
      <c r="C92" s="1" t="s">
        <v>8</v>
      </c>
      <c r="D92" s="2">
        <v>9600.0</v>
      </c>
      <c r="E92" s="2">
        <v>6720.0</v>
      </c>
      <c r="F92" s="2">
        <v>0.0</v>
      </c>
    </row>
    <row r="93">
      <c r="A93" s="1" t="s">
        <v>111</v>
      </c>
      <c r="B93" s="1" t="s">
        <v>6</v>
      </c>
      <c r="C93" s="3" t="s">
        <v>41</v>
      </c>
      <c r="D93" s="2">
        <v>11368.80016</v>
      </c>
      <c r="E93" s="2">
        <v>9297.292808602027</v>
      </c>
      <c r="F93" s="2">
        <v>0.0</v>
      </c>
    </row>
    <row r="94">
      <c r="A94" s="1" t="s">
        <v>111</v>
      </c>
      <c r="B94" s="1" t="s">
        <v>16</v>
      </c>
      <c r="C94" s="3" t="s">
        <v>41</v>
      </c>
      <c r="D94" s="2">
        <v>1718.0</v>
      </c>
      <c r="E94" s="2">
        <v>1202.6</v>
      </c>
      <c r="F94" s="2">
        <v>0.0</v>
      </c>
    </row>
    <row r="95">
      <c r="A95" s="1" t="s">
        <v>249</v>
      </c>
      <c r="B95" s="1" t="s">
        <v>6</v>
      </c>
      <c r="C95" s="1" t="s">
        <v>361</v>
      </c>
      <c r="D95" s="2">
        <v>8082.880000000002</v>
      </c>
      <c r="E95" s="2">
        <v>6516.520000000002</v>
      </c>
      <c r="F95" s="2">
        <v>6.400000000000546</v>
      </c>
    </row>
    <row r="96">
      <c r="A96" s="1" t="s">
        <v>43</v>
      </c>
      <c r="B96" s="1" t="s">
        <v>16</v>
      </c>
      <c r="C96" s="1" t="s">
        <v>361</v>
      </c>
      <c r="D96" s="2">
        <v>760.0</v>
      </c>
      <c r="E96" s="2">
        <v>532.0</v>
      </c>
      <c r="F96" s="2">
        <v>0.0</v>
      </c>
    </row>
    <row r="97" hidden="1">
      <c r="A97" s="1" t="s">
        <v>423</v>
      </c>
      <c r="B97" s="1" t="s">
        <v>6</v>
      </c>
      <c r="C97" s="1" t="s">
        <v>8</v>
      </c>
      <c r="D97" s="2">
        <v>0.0</v>
      </c>
      <c r="E97" s="2">
        <v>0.0</v>
      </c>
      <c r="F97" s="2">
        <v>0.0</v>
      </c>
    </row>
    <row r="98">
      <c r="A98" s="1" t="s">
        <v>113</v>
      </c>
      <c r="B98" s="1" t="s">
        <v>6</v>
      </c>
      <c r="C98" s="1" t="s">
        <v>8</v>
      </c>
      <c r="D98" s="2">
        <v>1216.0</v>
      </c>
      <c r="E98" s="2">
        <v>996.445</v>
      </c>
      <c r="F98" s="2">
        <v>0.0</v>
      </c>
    </row>
    <row r="99">
      <c r="A99" s="1" t="s">
        <v>188</v>
      </c>
      <c r="B99" s="1" t="s">
        <v>6</v>
      </c>
      <c r="C99" s="1" t="s">
        <v>19</v>
      </c>
      <c r="D99" s="2">
        <v>2511.58</v>
      </c>
      <c r="E99" s="2">
        <v>2186.92</v>
      </c>
      <c r="F99" s="2">
        <v>0.0</v>
      </c>
    </row>
    <row r="100">
      <c r="A100" s="1" t="s">
        <v>118</v>
      </c>
      <c r="B100" s="1" t="s">
        <v>6</v>
      </c>
      <c r="C100" s="1" t="s">
        <v>19</v>
      </c>
      <c r="D100" s="2">
        <v>0.0</v>
      </c>
      <c r="E100" s="2">
        <v>-155.82</v>
      </c>
      <c r="F100" s="2">
        <v>0.0</v>
      </c>
    </row>
    <row r="101">
      <c r="A101" s="1" t="s">
        <v>109</v>
      </c>
      <c r="B101" s="1" t="s">
        <v>6</v>
      </c>
      <c r="C101" s="1" t="s">
        <v>19</v>
      </c>
      <c r="D101" s="2">
        <v>6988.8</v>
      </c>
      <c r="E101" s="2">
        <v>5808.571643786387</v>
      </c>
      <c r="F101" s="2">
        <v>0.0</v>
      </c>
    </row>
    <row r="102">
      <c r="A102" s="1" t="s">
        <v>107</v>
      </c>
      <c r="B102" s="1" t="s">
        <v>6</v>
      </c>
      <c r="C102" s="1" t="s">
        <v>19</v>
      </c>
      <c r="D102" s="2">
        <v>0.0</v>
      </c>
      <c r="E102" s="2">
        <v>-14.49</v>
      </c>
      <c r="F102" s="2">
        <v>0.0</v>
      </c>
    </row>
    <row r="103" hidden="1">
      <c r="A103" s="1" t="s">
        <v>425</v>
      </c>
      <c r="B103" s="1" t="s">
        <v>6</v>
      </c>
      <c r="C103" s="1" t="s">
        <v>19</v>
      </c>
      <c r="D103" s="2">
        <v>0.0</v>
      </c>
      <c r="E103" s="2">
        <v>0.0</v>
      </c>
      <c r="F103" s="2">
        <v>0.0</v>
      </c>
    </row>
    <row r="104" hidden="1">
      <c r="A104" s="1" t="s">
        <v>426</v>
      </c>
      <c r="B104" s="1" t="s">
        <v>16</v>
      </c>
      <c r="C104" s="1" t="s">
        <v>19</v>
      </c>
      <c r="D104" s="2">
        <v>0.0</v>
      </c>
      <c r="E104" s="2">
        <v>0.0</v>
      </c>
      <c r="F104" s="2">
        <v>0.0</v>
      </c>
    </row>
    <row r="105" hidden="1">
      <c r="A105" s="1" t="s">
        <v>427</v>
      </c>
      <c r="B105" s="1" t="s">
        <v>6</v>
      </c>
      <c r="C105" s="3" t="s">
        <v>41</v>
      </c>
      <c r="D105" s="2">
        <v>0.0</v>
      </c>
      <c r="E105" s="2">
        <v>0.0</v>
      </c>
      <c r="F105" s="2">
        <v>0.0</v>
      </c>
    </row>
    <row r="106" hidden="1">
      <c r="A106" s="1" t="s">
        <v>428</v>
      </c>
      <c r="B106" s="1" t="s">
        <v>16</v>
      </c>
      <c r="C106" s="1" t="s">
        <v>8</v>
      </c>
      <c r="D106" s="2">
        <v>0.0</v>
      </c>
      <c r="E106" s="2">
        <v>0.0</v>
      </c>
      <c r="F106" s="2">
        <v>0.0</v>
      </c>
    </row>
    <row r="107">
      <c r="A107" s="1" t="s">
        <v>124</v>
      </c>
      <c r="B107" s="1" t="s">
        <v>6</v>
      </c>
      <c r="C107" s="3" t="s">
        <v>41</v>
      </c>
      <c r="D107" s="2">
        <v>38489.22</v>
      </c>
      <c r="E107" s="2">
        <v>31787.174238428088</v>
      </c>
      <c r="F107" s="2">
        <v>0.0</v>
      </c>
    </row>
    <row r="108" hidden="1">
      <c r="A108" s="1" t="s">
        <v>430</v>
      </c>
      <c r="B108" s="1" t="s">
        <v>6</v>
      </c>
      <c r="C108" s="1" t="s">
        <v>11</v>
      </c>
      <c r="D108" s="2">
        <v>0.0</v>
      </c>
      <c r="E108" s="2">
        <v>0.0</v>
      </c>
      <c r="F108" s="2">
        <v>0.0</v>
      </c>
    </row>
    <row r="109">
      <c r="A109" s="1" t="s">
        <v>122</v>
      </c>
      <c r="B109" s="1" t="s">
        <v>6</v>
      </c>
      <c r="C109" s="1" t="s">
        <v>8</v>
      </c>
      <c r="D109" s="2">
        <v>177.1</v>
      </c>
      <c r="E109" s="2">
        <v>32.09</v>
      </c>
      <c r="F109" s="2">
        <v>0.0</v>
      </c>
    </row>
    <row r="110">
      <c r="A110" s="1" t="s">
        <v>432</v>
      </c>
      <c r="B110" s="1" t="s">
        <v>6</v>
      </c>
      <c r="C110" s="3" t="s">
        <v>41</v>
      </c>
      <c r="D110" s="2">
        <v>924.0</v>
      </c>
      <c r="E110" s="2">
        <v>769.9879856968303</v>
      </c>
      <c r="F110" s="2">
        <v>0.0</v>
      </c>
    </row>
    <row r="111">
      <c r="A111" s="1" t="s">
        <v>126</v>
      </c>
      <c r="B111" s="1" t="s">
        <v>6</v>
      </c>
      <c r="C111" s="1" t="s">
        <v>11</v>
      </c>
      <c r="D111" s="2">
        <v>12480.0</v>
      </c>
      <c r="E111" s="2">
        <v>10344.256918924746</v>
      </c>
      <c r="F111" s="2">
        <v>0.0</v>
      </c>
    </row>
    <row r="112">
      <c r="A112" s="1" t="s">
        <v>126</v>
      </c>
      <c r="B112" s="1" t="s">
        <v>16</v>
      </c>
      <c r="C112" s="1" t="s">
        <v>11</v>
      </c>
      <c r="D112" s="2">
        <v>6800.0</v>
      </c>
      <c r="E112" s="2">
        <v>4760.0</v>
      </c>
      <c r="F112" s="2">
        <v>0.0</v>
      </c>
    </row>
    <row r="113">
      <c r="A113" s="1" t="s">
        <v>129</v>
      </c>
      <c r="B113" s="1" t="s">
        <v>6</v>
      </c>
      <c r="C113" s="1" t="s">
        <v>8</v>
      </c>
      <c r="D113" s="2">
        <v>15508.8</v>
      </c>
      <c r="E113" s="2">
        <v>13001.69337145116</v>
      </c>
      <c r="F113" s="2">
        <v>96.0</v>
      </c>
    </row>
    <row r="114">
      <c r="A114" s="1" t="s">
        <v>129</v>
      </c>
      <c r="B114" s="1" t="s">
        <v>16</v>
      </c>
      <c r="C114" s="1" t="s">
        <v>8</v>
      </c>
      <c r="D114" s="2">
        <v>35309.0</v>
      </c>
      <c r="E114" s="2">
        <v>26231.91</v>
      </c>
      <c r="F114" s="2">
        <v>0.0</v>
      </c>
    </row>
    <row r="115">
      <c r="A115" s="1" t="s">
        <v>210</v>
      </c>
      <c r="B115" s="1" t="s">
        <v>6</v>
      </c>
      <c r="C115" s="1" t="s">
        <v>11</v>
      </c>
      <c r="D115" s="2">
        <v>0.0</v>
      </c>
      <c r="E115" s="2">
        <v>-29.400000000000002</v>
      </c>
      <c r="F115" s="2">
        <v>0.0</v>
      </c>
    </row>
    <row r="116">
      <c r="A116" s="1" t="s">
        <v>213</v>
      </c>
      <c r="B116" s="1" t="s">
        <v>16</v>
      </c>
      <c r="C116" s="1" t="s">
        <v>8</v>
      </c>
      <c r="D116" s="2">
        <v>23237.0</v>
      </c>
      <c r="E116" s="2">
        <v>17825.02</v>
      </c>
      <c r="F116" s="2">
        <v>0.0</v>
      </c>
    </row>
    <row r="117">
      <c r="A117" s="1" t="s">
        <v>215</v>
      </c>
      <c r="B117" s="1" t="s">
        <v>16</v>
      </c>
      <c r="C117" s="1" t="s">
        <v>11</v>
      </c>
      <c r="D117" s="2">
        <v>6994.0</v>
      </c>
      <c r="E117" s="2">
        <v>5245.5</v>
      </c>
      <c r="F117" s="2">
        <v>0.0</v>
      </c>
    </row>
    <row r="118" hidden="1">
      <c r="A118" s="1" t="s">
        <v>435</v>
      </c>
      <c r="B118" s="1" t="s">
        <v>16</v>
      </c>
      <c r="C118" s="1" t="s">
        <v>8</v>
      </c>
      <c r="D118" s="2">
        <v>0.0</v>
      </c>
      <c r="E118" s="2">
        <v>0.0</v>
      </c>
      <c r="F118" s="2">
        <v>0.0</v>
      </c>
    </row>
    <row r="119" hidden="1">
      <c r="A119" s="1" t="s">
        <v>320</v>
      </c>
      <c r="B119" s="1" t="s">
        <v>16</v>
      </c>
      <c r="C119" s="1" t="s">
        <v>8</v>
      </c>
      <c r="D119" s="2">
        <v>0.0</v>
      </c>
      <c r="E119" s="2">
        <v>0.0</v>
      </c>
      <c r="F119" s="2">
        <v>0.0</v>
      </c>
    </row>
    <row r="120" hidden="1">
      <c r="A120" s="1" t="s">
        <v>436</v>
      </c>
      <c r="B120" s="1" t="s">
        <v>6</v>
      </c>
      <c r="C120" s="1" t="s">
        <v>361</v>
      </c>
      <c r="D120" s="2">
        <v>0.0</v>
      </c>
      <c r="E120" s="2">
        <v>0.0</v>
      </c>
      <c r="F120" s="2">
        <v>0.0</v>
      </c>
    </row>
    <row r="121">
      <c r="A121" s="1" t="s">
        <v>219</v>
      </c>
      <c r="B121" s="1" t="s">
        <v>16</v>
      </c>
      <c r="C121" s="1" t="s">
        <v>19</v>
      </c>
      <c r="D121" s="2">
        <v>1190.0</v>
      </c>
      <c r="E121" s="2">
        <v>856.8</v>
      </c>
      <c r="F121" s="2">
        <v>0.0</v>
      </c>
    </row>
    <row r="122">
      <c r="A122" s="1" t="s">
        <v>131</v>
      </c>
      <c r="B122" s="1" t="s">
        <v>6</v>
      </c>
      <c r="C122" s="1" t="s">
        <v>8</v>
      </c>
      <c r="D122" s="2">
        <v>1120.0</v>
      </c>
      <c r="E122" s="2">
        <v>889.005</v>
      </c>
      <c r="F122" s="2">
        <v>0.0</v>
      </c>
    </row>
    <row r="123">
      <c r="A123" s="1" t="s">
        <v>221</v>
      </c>
      <c r="B123" s="1" t="s">
        <v>16</v>
      </c>
      <c r="C123" s="1" t="s">
        <v>8</v>
      </c>
      <c r="D123" s="2">
        <v>4037.0</v>
      </c>
      <c r="E123" s="2">
        <v>2825.9</v>
      </c>
      <c r="F123" s="2">
        <v>0.0</v>
      </c>
    </row>
    <row r="124">
      <c r="A124" s="1" t="s">
        <v>284</v>
      </c>
      <c r="B124" s="1" t="s">
        <v>6</v>
      </c>
      <c r="C124" s="1" t="s">
        <v>8</v>
      </c>
      <c r="D124" s="2">
        <v>2016.0</v>
      </c>
      <c r="E124" s="2">
        <v>1609.75</v>
      </c>
      <c r="F124" s="2">
        <v>0.0</v>
      </c>
    </row>
    <row r="125">
      <c r="A125" s="1" t="s">
        <v>284</v>
      </c>
      <c r="B125" s="1" t="s">
        <v>16</v>
      </c>
      <c r="C125" s="1" t="s">
        <v>8</v>
      </c>
      <c r="D125" s="2">
        <v>2380.0</v>
      </c>
      <c r="E125" s="2">
        <v>1642.2</v>
      </c>
      <c r="F125" s="2">
        <v>0.0</v>
      </c>
    </row>
    <row r="126">
      <c r="A126" s="1" t="s">
        <v>242</v>
      </c>
      <c r="B126" s="1" t="s">
        <v>6</v>
      </c>
      <c r="C126" s="1" t="s">
        <v>361</v>
      </c>
      <c r="D126" s="2">
        <v>0.0</v>
      </c>
      <c r="E126" s="2">
        <v>-0.980000000000001</v>
      </c>
      <c r="F126" s="2">
        <v>0.0</v>
      </c>
    </row>
    <row r="127">
      <c r="A127" s="1" t="s">
        <v>137</v>
      </c>
      <c r="B127" s="1" t="s">
        <v>6</v>
      </c>
      <c r="C127" s="1" t="s">
        <v>19</v>
      </c>
      <c r="D127" s="2">
        <v>219.765</v>
      </c>
      <c r="E127" s="2">
        <v>101.747634226982</v>
      </c>
      <c r="F127" s="2">
        <v>0.0</v>
      </c>
    </row>
    <row r="128" hidden="1">
      <c r="A128" s="1" t="s">
        <v>440</v>
      </c>
      <c r="B128" s="1" t="s">
        <v>6</v>
      </c>
      <c r="C128" s="1" t="s">
        <v>361</v>
      </c>
      <c r="D128" s="2">
        <v>0.0</v>
      </c>
      <c r="E128" s="2">
        <v>0.0</v>
      </c>
      <c r="F128" s="2">
        <v>0.0</v>
      </c>
    </row>
    <row r="129">
      <c r="A129" s="1" t="s">
        <v>59</v>
      </c>
      <c r="B129" s="1" t="s">
        <v>6</v>
      </c>
      <c r="C129" s="1" t="s">
        <v>361</v>
      </c>
      <c r="D129" s="2">
        <v>4047.7086719999998</v>
      </c>
      <c r="E129" s="2">
        <v>3076.4336719999997</v>
      </c>
      <c r="F129" s="2">
        <v>0.0</v>
      </c>
    </row>
    <row r="130" hidden="1">
      <c r="A130" s="1" t="s">
        <v>442</v>
      </c>
      <c r="B130" s="1" t="s">
        <v>16</v>
      </c>
      <c r="C130" s="1" t="s">
        <v>361</v>
      </c>
      <c r="D130" s="2">
        <v>0.0</v>
      </c>
      <c r="E130" s="2">
        <v>0.0</v>
      </c>
      <c r="F130" s="2">
        <v>0.0</v>
      </c>
    </row>
    <row r="131" hidden="1">
      <c r="A131" s="1" t="s">
        <v>444</v>
      </c>
      <c r="B131" s="1" t="s">
        <v>6</v>
      </c>
      <c r="C131" s="1" t="s">
        <v>361</v>
      </c>
      <c r="D131" s="2">
        <v>0.0</v>
      </c>
      <c r="E131" s="2">
        <v>0.0</v>
      </c>
      <c r="F131" s="2">
        <v>0.0</v>
      </c>
    </row>
    <row r="132">
      <c r="A132" s="1" t="s">
        <v>402</v>
      </c>
      <c r="B132" s="1" t="s">
        <v>6</v>
      </c>
      <c r="C132" s="1" t="s">
        <v>8</v>
      </c>
      <c r="D132" s="2">
        <v>2684.2200000000003</v>
      </c>
      <c r="E132" s="2">
        <v>2218.6400000000003</v>
      </c>
      <c r="F132" s="2">
        <v>0.0</v>
      </c>
    </row>
    <row r="133">
      <c r="A133" s="1" t="s">
        <v>134</v>
      </c>
      <c r="B133" s="1" t="s">
        <v>6</v>
      </c>
      <c r="C133" s="1" t="s">
        <v>19</v>
      </c>
      <c r="D133" s="2">
        <v>2498.4</v>
      </c>
      <c r="E133" s="2">
        <v>2081.0171201753756</v>
      </c>
      <c r="F133" s="2">
        <v>0.0</v>
      </c>
    </row>
    <row r="134">
      <c r="A134" s="1" t="s">
        <v>316</v>
      </c>
      <c r="B134" s="1" t="s">
        <v>16</v>
      </c>
      <c r="C134" s="1" t="s">
        <v>19</v>
      </c>
      <c r="D134" s="2">
        <v>5376.0</v>
      </c>
      <c r="E134" s="2">
        <v>3601.92</v>
      </c>
      <c r="F134" s="2">
        <v>0.0</v>
      </c>
    </row>
    <row r="135" hidden="1">
      <c r="A135" s="1" t="s">
        <v>446</v>
      </c>
      <c r="B135" s="1" t="s">
        <v>6</v>
      </c>
      <c r="C135" s="1" t="s">
        <v>19</v>
      </c>
      <c r="D135" s="2">
        <v>0.0</v>
      </c>
      <c r="E135" s="2">
        <v>0.0</v>
      </c>
      <c r="F135" s="2">
        <v>0.0</v>
      </c>
    </row>
    <row r="136" hidden="1">
      <c r="A136" s="1" t="s">
        <v>447</v>
      </c>
      <c r="B136" s="1" t="s">
        <v>6</v>
      </c>
      <c r="C136" s="1" t="s">
        <v>19</v>
      </c>
      <c r="D136" s="2">
        <v>0.0</v>
      </c>
      <c r="E136" s="2">
        <v>0.0</v>
      </c>
      <c r="F136" s="2">
        <v>0.0</v>
      </c>
    </row>
    <row r="137">
      <c r="A137" s="1" t="s">
        <v>140</v>
      </c>
      <c r="B137" s="1" t="s">
        <v>6</v>
      </c>
      <c r="C137" s="1" t="s">
        <v>8</v>
      </c>
      <c r="D137" s="2">
        <v>17904.8</v>
      </c>
      <c r="E137" s="2">
        <v>13922.668965571767</v>
      </c>
      <c r="F137" s="2">
        <v>0.0</v>
      </c>
    </row>
    <row r="138" hidden="1">
      <c r="A138" s="1" t="s">
        <v>292</v>
      </c>
      <c r="B138" s="1" t="s">
        <v>6</v>
      </c>
      <c r="C138" s="1" t="s">
        <v>8</v>
      </c>
      <c r="D138" s="2">
        <v>0.0</v>
      </c>
      <c r="E138" s="2">
        <v>0.0</v>
      </c>
      <c r="F138" s="2">
        <v>0.0</v>
      </c>
    </row>
    <row r="139" hidden="1">
      <c r="A139" s="1" t="s">
        <v>448</v>
      </c>
      <c r="B139" s="1" t="s">
        <v>16</v>
      </c>
      <c r="C139" s="1" t="s">
        <v>8</v>
      </c>
      <c r="D139" s="2">
        <v>0.0</v>
      </c>
      <c r="E139" s="2">
        <v>0.0</v>
      </c>
      <c r="F139" s="2">
        <v>0.0</v>
      </c>
    </row>
    <row r="140">
      <c r="A140" s="1" t="s">
        <v>173</v>
      </c>
      <c r="B140" s="1" t="s">
        <v>6</v>
      </c>
      <c r="C140" s="3" t="s">
        <v>41</v>
      </c>
      <c r="D140" s="2">
        <v>5908.98</v>
      </c>
      <c r="E140" s="2">
        <v>4994.727098397182</v>
      </c>
      <c r="F140" s="2">
        <v>0.0</v>
      </c>
    </row>
    <row r="141">
      <c r="A141" s="1" t="s">
        <v>409</v>
      </c>
      <c r="B141" s="1" t="s">
        <v>6</v>
      </c>
      <c r="C141" s="1" t="s">
        <v>19</v>
      </c>
      <c r="D141" s="2">
        <v>17137.25</v>
      </c>
      <c r="E141" s="2">
        <v>13720.67221131316</v>
      </c>
      <c r="F141" s="2">
        <v>0.0</v>
      </c>
    </row>
    <row r="142" hidden="1">
      <c r="A142" s="1" t="s">
        <v>449</v>
      </c>
      <c r="B142" s="1" t="s">
        <v>6</v>
      </c>
      <c r="C142" s="1" t="s">
        <v>83</v>
      </c>
      <c r="D142" s="2">
        <v>0.0</v>
      </c>
      <c r="E142" s="2">
        <v>0.0</v>
      </c>
      <c r="F142" s="2">
        <v>0.0</v>
      </c>
    </row>
    <row r="143" hidden="1">
      <c r="A143" s="1" t="s">
        <v>450</v>
      </c>
      <c r="B143" s="1" t="s">
        <v>16</v>
      </c>
      <c r="C143" s="1" t="s">
        <v>8</v>
      </c>
      <c r="D143" s="2">
        <v>0.0</v>
      </c>
      <c r="E143" s="2">
        <v>0.0</v>
      </c>
      <c r="F143" s="2">
        <v>0.0</v>
      </c>
    </row>
    <row r="144">
      <c r="A144" s="1" t="s">
        <v>145</v>
      </c>
      <c r="B144" s="1" t="s">
        <v>6</v>
      </c>
      <c r="C144" s="1" t="s">
        <v>361</v>
      </c>
      <c r="D144" s="2">
        <v>9738.4</v>
      </c>
      <c r="E144" s="2">
        <v>7847.424443182635</v>
      </c>
      <c r="F144" s="2">
        <v>19.200000000000728</v>
      </c>
    </row>
    <row r="145" hidden="1">
      <c r="A145" s="1" t="s">
        <v>451</v>
      </c>
      <c r="B145" s="1" t="s">
        <v>6</v>
      </c>
      <c r="C145" s="1" t="s">
        <v>361</v>
      </c>
      <c r="D145" s="2">
        <v>0.0</v>
      </c>
      <c r="E145" s="2">
        <v>0.0</v>
      </c>
      <c r="F145" s="2">
        <v>0.0</v>
      </c>
    </row>
    <row r="146">
      <c r="A146" s="1" t="s">
        <v>176</v>
      </c>
      <c r="B146" s="1" t="s">
        <v>6</v>
      </c>
      <c r="C146" s="1" t="s">
        <v>11</v>
      </c>
      <c r="D146" s="2">
        <v>24048.0</v>
      </c>
      <c r="E146" s="2">
        <v>18475.24454529936</v>
      </c>
      <c r="F146" s="2">
        <v>0.0</v>
      </c>
    </row>
    <row r="147">
      <c r="A147" s="1" t="s">
        <v>179</v>
      </c>
      <c r="B147" s="1" t="s">
        <v>6</v>
      </c>
      <c r="C147" s="1" t="s">
        <v>8</v>
      </c>
      <c r="D147" s="2">
        <v>22653.600000000002</v>
      </c>
      <c r="E147" s="2">
        <v>18424.120096815932</v>
      </c>
      <c r="F147" s="2">
        <v>0.0</v>
      </c>
    </row>
    <row r="148" hidden="1">
      <c r="A148" s="1" t="s">
        <v>453</v>
      </c>
      <c r="B148" s="1" t="s">
        <v>6</v>
      </c>
      <c r="C148" s="1" t="s">
        <v>8</v>
      </c>
      <c r="D148" s="2">
        <v>0.0</v>
      </c>
      <c r="E148" s="2">
        <v>0.0</v>
      </c>
      <c r="F148" s="2">
        <v>0.0</v>
      </c>
    </row>
    <row r="149">
      <c r="A149" s="1" t="s">
        <v>157</v>
      </c>
      <c r="B149" s="1" t="s">
        <v>16</v>
      </c>
      <c r="C149" s="1" t="s">
        <v>8</v>
      </c>
      <c r="D149" s="2">
        <v>5905.0</v>
      </c>
      <c r="E149" s="2">
        <v>4428.75</v>
      </c>
      <c r="F149" s="2">
        <v>0.0</v>
      </c>
    </row>
    <row r="150">
      <c r="A150" s="1" t="s">
        <v>182</v>
      </c>
      <c r="B150" s="1" t="s">
        <v>6</v>
      </c>
      <c r="C150" s="1" t="s">
        <v>19</v>
      </c>
      <c r="D150" s="2">
        <v>13480.0</v>
      </c>
      <c r="E150" s="2">
        <v>11618.175</v>
      </c>
      <c r="F150" s="2">
        <v>0.0</v>
      </c>
    </row>
    <row r="151">
      <c r="A151" s="1" t="s">
        <v>182</v>
      </c>
      <c r="B151" s="1" t="s">
        <v>16</v>
      </c>
      <c r="C151" s="1" t="s">
        <v>19</v>
      </c>
      <c r="D151" s="2">
        <v>3959.0</v>
      </c>
      <c r="E151" s="2">
        <v>2771.3</v>
      </c>
      <c r="F151" s="2">
        <v>0.0</v>
      </c>
    </row>
    <row r="152" hidden="1">
      <c r="A152" s="1" t="s">
        <v>258</v>
      </c>
      <c r="B152" s="1" t="s">
        <v>6</v>
      </c>
      <c r="C152" s="1" t="s">
        <v>8</v>
      </c>
      <c r="D152" s="2">
        <v>0.0</v>
      </c>
      <c r="E152" s="2">
        <v>0.0</v>
      </c>
      <c r="F152" s="2">
        <v>0.0</v>
      </c>
    </row>
    <row r="153">
      <c r="A153" s="1" t="s">
        <v>258</v>
      </c>
      <c r="B153" s="1" t="s">
        <v>16</v>
      </c>
      <c r="C153" s="1" t="s">
        <v>8</v>
      </c>
      <c r="D153" s="2">
        <v>3435.0</v>
      </c>
      <c r="E153" s="2">
        <v>2404.5</v>
      </c>
      <c r="F153" s="2">
        <v>0.0</v>
      </c>
    </row>
    <row r="154">
      <c r="A154" s="1" t="s">
        <v>236</v>
      </c>
      <c r="B154" s="1" t="s">
        <v>6</v>
      </c>
      <c r="C154" s="1" t="s">
        <v>19</v>
      </c>
      <c r="D154" s="2">
        <v>1021.2</v>
      </c>
      <c r="E154" s="2">
        <v>712.9617361460505</v>
      </c>
      <c r="F154" s="2">
        <v>0.0</v>
      </c>
    </row>
    <row r="155">
      <c r="A155" s="1" t="s">
        <v>142</v>
      </c>
      <c r="B155" s="1" t="s">
        <v>6</v>
      </c>
      <c r="C155" s="1" t="s">
        <v>19</v>
      </c>
      <c r="D155" s="2">
        <v>47314.4</v>
      </c>
      <c r="E155" s="2">
        <v>40245.59709343779</v>
      </c>
      <c r="F155" s="2">
        <v>0.0</v>
      </c>
    </row>
    <row r="156" hidden="1">
      <c r="A156" s="1" t="s">
        <v>457</v>
      </c>
      <c r="B156" s="1" t="s">
        <v>16</v>
      </c>
      <c r="C156" s="1" t="s">
        <v>19</v>
      </c>
      <c r="D156" s="2">
        <v>0.0</v>
      </c>
      <c r="E156" s="2">
        <v>0.0</v>
      </c>
      <c r="F156" s="2">
        <v>0.0</v>
      </c>
    </row>
    <row r="157">
      <c r="A157" s="1" t="s">
        <v>169</v>
      </c>
      <c r="B157" s="1" t="s">
        <v>6</v>
      </c>
      <c r="C157" s="1" t="s">
        <v>19</v>
      </c>
      <c r="D157" s="2">
        <v>3344.0</v>
      </c>
      <c r="E157" s="2">
        <v>2820.47151189535</v>
      </c>
      <c r="F157" s="2">
        <v>0.0</v>
      </c>
    </row>
    <row r="158">
      <c r="A158" s="1" t="s">
        <v>304</v>
      </c>
      <c r="B158" s="1" t="s">
        <v>6</v>
      </c>
      <c r="C158" s="1" t="s">
        <v>19</v>
      </c>
      <c r="D158" s="2">
        <v>0.0</v>
      </c>
      <c r="E158" s="2">
        <v>-29.4</v>
      </c>
      <c r="F158" s="2">
        <v>0.0</v>
      </c>
    </row>
    <row r="159" hidden="1">
      <c r="A159" s="1" t="s">
        <v>460</v>
      </c>
      <c r="B159" s="1" t="s">
        <v>6</v>
      </c>
      <c r="C159" s="1" t="s">
        <v>8</v>
      </c>
      <c r="D159" s="2">
        <v>0.0</v>
      </c>
      <c r="E159" s="2">
        <v>0.0</v>
      </c>
      <c r="F159" s="2">
        <v>0.0</v>
      </c>
    </row>
    <row r="160" hidden="1">
      <c r="A160" s="1" t="s">
        <v>461</v>
      </c>
      <c r="B160" s="1" t="s">
        <v>6</v>
      </c>
      <c r="C160" s="1" t="s">
        <v>8</v>
      </c>
      <c r="D160" s="2">
        <v>0.0</v>
      </c>
      <c r="E160" s="2">
        <v>0.0</v>
      </c>
      <c r="F160" s="2">
        <v>0.0</v>
      </c>
    </row>
    <row r="161">
      <c r="A161" s="1" t="s">
        <v>158</v>
      </c>
      <c r="B161" s="1" t="s">
        <v>6</v>
      </c>
      <c r="C161" s="1" t="s">
        <v>11</v>
      </c>
      <c r="D161" s="2">
        <v>1385.1</v>
      </c>
      <c r="E161" s="2">
        <v>1052.8582028318838</v>
      </c>
      <c r="F161" s="2">
        <v>0.0</v>
      </c>
    </row>
    <row r="162" hidden="1">
      <c r="A162" s="1" t="s">
        <v>158</v>
      </c>
      <c r="B162" s="1" t="s">
        <v>16</v>
      </c>
      <c r="C162" s="1" t="s">
        <v>11</v>
      </c>
      <c r="D162" s="2">
        <v>0.0</v>
      </c>
      <c r="E162" s="2">
        <v>0.0</v>
      </c>
      <c r="F162" s="2">
        <v>0.0</v>
      </c>
    </row>
    <row r="163">
      <c r="A163" s="1" t="s">
        <v>196</v>
      </c>
      <c r="B163" s="1" t="s">
        <v>6</v>
      </c>
      <c r="C163" s="1" t="s">
        <v>19</v>
      </c>
      <c r="D163" s="2">
        <v>9771.2</v>
      </c>
      <c r="E163" s="2">
        <v>8219.230000000001</v>
      </c>
      <c r="F163" s="2">
        <v>0.0</v>
      </c>
    </row>
    <row r="164">
      <c r="A164" s="1" t="s">
        <v>205</v>
      </c>
      <c r="B164" s="1" t="s">
        <v>6</v>
      </c>
      <c r="C164" s="1" t="s">
        <v>19</v>
      </c>
      <c r="D164" s="2">
        <v>784.8</v>
      </c>
      <c r="E164" s="2">
        <v>506.53499999999997</v>
      </c>
      <c r="F164" s="2">
        <v>0.0</v>
      </c>
    </row>
    <row r="165">
      <c r="A165" s="1" t="s">
        <v>198</v>
      </c>
      <c r="B165" s="1" t="s">
        <v>6</v>
      </c>
      <c r="C165" s="1" t="s">
        <v>19</v>
      </c>
      <c r="D165" s="2">
        <v>5280.0</v>
      </c>
      <c r="E165" s="2">
        <v>4493.723889959031</v>
      </c>
      <c r="F165" s="2">
        <v>0.0</v>
      </c>
    </row>
    <row r="166">
      <c r="A166" s="1" t="s">
        <v>201</v>
      </c>
      <c r="B166" s="1" t="s">
        <v>6</v>
      </c>
      <c r="C166" s="1" t="s">
        <v>19</v>
      </c>
      <c r="D166" s="2">
        <v>2301.6</v>
      </c>
      <c r="E166" s="2">
        <v>1936.114053942356</v>
      </c>
      <c r="F166" s="2">
        <v>0.0</v>
      </c>
    </row>
    <row r="167">
      <c r="A167" s="1" t="s">
        <v>194</v>
      </c>
      <c r="B167" s="1" t="s">
        <v>6</v>
      </c>
      <c r="C167" s="1" t="s">
        <v>19</v>
      </c>
      <c r="D167" s="2">
        <v>24828.80088</v>
      </c>
      <c r="E167" s="2">
        <v>21204.84588</v>
      </c>
      <c r="F167" s="2">
        <v>192.0</v>
      </c>
    </row>
    <row r="168">
      <c r="A168" s="1" t="s">
        <v>413</v>
      </c>
      <c r="B168" s="1" t="s">
        <v>6</v>
      </c>
      <c r="C168" s="1" t="s">
        <v>19</v>
      </c>
      <c r="D168" s="2">
        <v>10787.099999999999</v>
      </c>
      <c r="E168" s="2">
        <v>9127.049031121971</v>
      </c>
      <c r="F168" s="2">
        <v>0.0</v>
      </c>
    </row>
    <row r="169" hidden="1">
      <c r="A169" s="1" t="s">
        <v>464</v>
      </c>
      <c r="B169" s="1" t="s">
        <v>16</v>
      </c>
      <c r="C169" s="1" t="s">
        <v>19</v>
      </c>
      <c r="D169" s="2">
        <v>0.0</v>
      </c>
      <c r="E169" s="2">
        <v>0.0</v>
      </c>
      <c r="F169" s="2">
        <v>0.0</v>
      </c>
    </row>
    <row r="170" hidden="1">
      <c r="A170" s="1" t="s">
        <v>465</v>
      </c>
      <c r="B170" s="1" t="s">
        <v>16</v>
      </c>
      <c r="C170" s="1" t="s">
        <v>8</v>
      </c>
      <c r="D170" s="2">
        <v>0.0</v>
      </c>
      <c r="E170" s="2">
        <v>0.0</v>
      </c>
      <c r="F170" s="2">
        <v>0.0</v>
      </c>
    </row>
    <row r="171" hidden="1">
      <c r="A171" s="1" t="s">
        <v>466</v>
      </c>
      <c r="B171" s="1" t="s">
        <v>6</v>
      </c>
      <c r="C171" s="1" t="s">
        <v>19</v>
      </c>
      <c r="D171" s="2">
        <v>0.0</v>
      </c>
      <c r="E171" s="2">
        <v>0.0</v>
      </c>
      <c r="F171" s="2">
        <v>0.0</v>
      </c>
    </row>
    <row r="172" hidden="1">
      <c r="A172" s="1" t="s">
        <v>254</v>
      </c>
      <c r="B172" s="1" t="s">
        <v>16</v>
      </c>
      <c r="C172" s="1" t="s">
        <v>361</v>
      </c>
      <c r="D172" s="2">
        <v>0.0</v>
      </c>
      <c r="E172" s="2">
        <v>0.0</v>
      </c>
      <c r="F172" s="2">
        <v>0.0</v>
      </c>
    </row>
    <row r="173">
      <c r="A173" s="1" t="s">
        <v>419</v>
      </c>
      <c r="B173" s="1" t="s">
        <v>6</v>
      </c>
      <c r="C173" s="1" t="s">
        <v>11</v>
      </c>
      <c r="D173" s="2">
        <v>10579.379999999997</v>
      </c>
      <c r="E173" s="2">
        <v>7483.14166281535</v>
      </c>
      <c r="F173" s="2">
        <v>0.0</v>
      </c>
    </row>
    <row r="174" hidden="1">
      <c r="A174" s="1" t="s">
        <v>467</v>
      </c>
      <c r="B174" s="1" t="s">
        <v>6</v>
      </c>
      <c r="C174" s="1" t="s">
        <v>361</v>
      </c>
      <c r="D174" s="2">
        <v>0.0</v>
      </c>
      <c r="E174" s="2">
        <v>0.0</v>
      </c>
      <c r="F174" s="2">
        <v>0.0</v>
      </c>
    </row>
    <row r="175" hidden="1">
      <c r="A175" s="1" t="s">
        <v>468</v>
      </c>
      <c r="B175" s="1" t="s">
        <v>6</v>
      </c>
      <c r="C175" s="1" t="s">
        <v>361</v>
      </c>
      <c r="D175" s="2">
        <v>0.0</v>
      </c>
      <c r="E175" s="2">
        <v>0.0</v>
      </c>
      <c r="F175" s="2">
        <v>0.0</v>
      </c>
    </row>
    <row r="176" hidden="1">
      <c r="A176" s="1" t="s">
        <v>469</v>
      </c>
      <c r="B176" s="1" t="s">
        <v>6</v>
      </c>
      <c r="C176" s="1" t="s">
        <v>11</v>
      </c>
      <c r="D176" s="2">
        <v>0.0</v>
      </c>
      <c r="E176" s="2">
        <v>0.0</v>
      </c>
      <c r="F176" s="2">
        <v>0.0</v>
      </c>
    </row>
    <row r="177">
      <c r="A177" s="1" t="s">
        <v>416</v>
      </c>
      <c r="B177" s="1" t="s">
        <v>6</v>
      </c>
      <c r="C177" s="1" t="s">
        <v>11</v>
      </c>
      <c r="D177" s="2">
        <v>2675.0</v>
      </c>
      <c r="E177" s="2">
        <v>2084.765</v>
      </c>
      <c r="F177" s="2">
        <v>0.0</v>
      </c>
    </row>
    <row r="178" hidden="1">
      <c r="A178" s="1" t="s">
        <v>470</v>
      </c>
      <c r="B178" s="1" t="s">
        <v>16</v>
      </c>
      <c r="C178" s="1" t="s">
        <v>8</v>
      </c>
      <c r="D178" s="2">
        <v>0.0</v>
      </c>
      <c r="E178" s="2">
        <v>0.0</v>
      </c>
      <c r="F178" s="2">
        <v>0.0</v>
      </c>
    </row>
    <row r="179">
      <c r="A179" s="1" t="s">
        <v>207</v>
      </c>
      <c r="B179" s="1" t="s">
        <v>6</v>
      </c>
      <c r="C179" s="1" t="s">
        <v>19</v>
      </c>
      <c r="D179" s="2">
        <v>1272.0</v>
      </c>
      <c r="E179" s="2">
        <v>925.0699999999999</v>
      </c>
      <c r="F179" s="2">
        <v>0.0</v>
      </c>
    </row>
    <row r="180">
      <c r="A180" s="1" t="s">
        <v>211</v>
      </c>
      <c r="B180" s="1" t="s">
        <v>6</v>
      </c>
      <c r="C180" s="1" t="s">
        <v>19</v>
      </c>
      <c r="D180" s="2">
        <v>0.0</v>
      </c>
      <c r="E180" s="2">
        <v>-47.04</v>
      </c>
      <c r="F180" s="2">
        <v>0.0</v>
      </c>
    </row>
    <row r="181" hidden="1">
      <c r="A181" s="1" t="s">
        <v>273</v>
      </c>
      <c r="B181" s="1" t="s">
        <v>6</v>
      </c>
      <c r="C181" s="1" t="s">
        <v>19</v>
      </c>
      <c r="D181" s="2">
        <v>0.0</v>
      </c>
      <c r="E181" s="2">
        <v>0.0</v>
      </c>
      <c r="F181" s="2">
        <v>0.0</v>
      </c>
    </row>
    <row r="182">
      <c r="A182" s="1" t="s">
        <v>214</v>
      </c>
      <c r="B182" s="1" t="s">
        <v>6</v>
      </c>
      <c r="C182" s="1" t="s">
        <v>19</v>
      </c>
      <c r="D182" s="2">
        <v>0.0</v>
      </c>
      <c r="E182" s="2">
        <v>-23.870000000000005</v>
      </c>
      <c r="F182" s="2">
        <v>0.0</v>
      </c>
    </row>
    <row r="183">
      <c r="A183" s="1" t="s">
        <v>216</v>
      </c>
      <c r="B183" s="1" t="s">
        <v>6</v>
      </c>
      <c r="C183" s="1" t="s">
        <v>19</v>
      </c>
      <c r="D183" s="2">
        <v>2310.0</v>
      </c>
      <c r="E183" s="2">
        <v>1993.97</v>
      </c>
      <c r="F183" s="2">
        <v>0.0</v>
      </c>
    </row>
    <row r="184">
      <c r="A184" s="1" t="s">
        <v>262</v>
      </c>
      <c r="B184" s="1" t="s">
        <v>16</v>
      </c>
      <c r="C184" s="1" t="s">
        <v>19</v>
      </c>
      <c r="D184" s="2">
        <v>16460.0</v>
      </c>
      <c r="E184" s="2">
        <v>10699.0</v>
      </c>
      <c r="F184" s="2">
        <v>0.0</v>
      </c>
    </row>
    <row r="185">
      <c r="A185" s="1" t="s">
        <v>217</v>
      </c>
      <c r="B185" s="1" t="s">
        <v>6</v>
      </c>
      <c r="C185" s="1" t="s">
        <v>19</v>
      </c>
      <c r="D185" s="2">
        <v>0.0</v>
      </c>
      <c r="E185" s="2">
        <v>-29.4</v>
      </c>
      <c r="F185" s="2">
        <v>0.0</v>
      </c>
    </row>
    <row r="186" hidden="1">
      <c r="A186" s="1" t="s">
        <v>471</v>
      </c>
      <c r="B186" s="1" t="s">
        <v>16</v>
      </c>
      <c r="C186" s="1" t="s">
        <v>19</v>
      </c>
      <c r="D186" s="2">
        <v>0.0</v>
      </c>
      <c r="E186" s="2">
        <v>0.0</v>
      </c>
      <c r="F186" s="2">
        <v>0.0</v>
      </c>
    </row>
    <row r="187" hidden="1">
      <c r="A187" s="1" t="s">
        <v>472</v>
      </c>
      <c r="B187" s="1" t="s">
        <v>6</v>
      </c>
      <c r="C187" s="1" t="s">
        <v>19</v>
      </c>
      <c r="D187" s="2">
        <v>0.0</v>
      </c>
      <c r="E187" s="2">
        <v>0.0</v>
      </c>
      <c r="F187" s="2">
        <v>0.0</v>
      </c>
    </row>
    <row r="188">
      <c r="A188" s="1" t="s">
        <v>248</v>
      </c>
      <c r="B188" s="1" t="s">
        <v>6</v>
      </c>
      <c r="C188" s="1" t="s">
        <v>19</v>
      </c>
      <c r="D188" s="2">
        <v>664.0</v>
      </c>
      <c r="E188" s="2">
        <v>392.3602127506648</v>
      </c>
      <c r="F188" s="2">
        <v>0.0</v>
      </c>
    </row>
    <row r="189" hidden="1">
      <c r="A189" s="1" t="s">
        <v>166</v>
      </c>
      <c r="B189" s="1" t="s">
        <v>16</v>
      </c>
      <c r="C189" s="1" t="s">
        <v>19</v>
      </c>
      <c r="D189" s="2">
        <v>0.0</v>
      </c>
      <c r="E189" s="2">
        <v>0.0</v>
      </c>
      <c r="F189" s="2">
        <v>0.0</v>
      </c>
    </row>
    <row r="190" hidden="1">
      <c r="A190" s="1" t="s">
        <v>473</v>
      </c>
      <c r="B190" s="1" t="s">
        <v>6</v>
      </c>
      <c r="C190" s="1" t="s">
        <v>19</v>
      </c>
      <c r="D190" s="2">
        <v>0.0</v>
      </c>
      <c r="E190" s="2">
        <v>0.0</v>
      </c>
      <c r="F190" s="2">
        <v>0.0</v>
      </c>
    </row>
    <row r="191" hidden="1">
      <c r="A191" s="1" t="s">
        <v>452</v>
      </c>
      <c r="B191" s="1" t="s">
        <v>16</v>
      </c>
      <c r="C191" s="1" t="s">
        <v>19</v>
      </c>
      <c r="D191" s="2">
        <v>0.0</v>
      </c>
      <c r="E191" s="2">
        <v>0.0</v>
      </c>
      <c r="F191" s="2">
        <v>0.0</v>
      </c>
    </row>
    <row r="192">
      <c r="A192" s="1" t="s">
        <v>422</v>
      </c>
      <c r="B192" s="1" t="s">
        <v>6</v>
      </c>
      <c r="C192" s="1" t="s">
        <v>11</v>
      </c>
      <c r="D192" s="2">
        <v>5919.84</v>
      </c>
      <c r="E192" s="2">
        <v>4656.009055487673</v>
      </c>
      <c r="F192" s="2">
        <v>0.0</v>
      </c>
    </row>
    <row r="193" hidden="1">
      <c r="A193" s="1" t="s">
        <v>474</v>
      </c>
      <c r="B193" s="1" t="s">
        <v>6</v>
      </c>
      <c r="C193" s="1" t="s">
        <v>8</v>
      </c>
      <c r="D193" s="2">
        <v>0.0</v>
      </c>
      <c r="E193" s="2">
        <v>0.0</v>
      </c>
      <c r="F193" s="2">
        <v>0.0</v>
      </c>
    </row>
    <row r="194">
      <c r="A194" s="1" t="s">
        <v>231</v>
      </c>
      <c r="B194" s="1" t="s">
        <v>6</v>
      </c>
      <c r="C194" s="1" t="s">
        <v>8</v>
      </c>
      <c r="D194" s="2">
        <v>88785.97999999997</v>
      </c>
      <c r="E194" s="2">
        <v>66019.66675905624</v>
      </c>
      <c r="F194" s="2">
        <v>896.3999999999942</v>
      </c>
    </row>
    <row r="195">
      <c r="A195" s="1" t="s">
        <v>245</v>
      </c>
      <c r="B195" s="1" t="s">
        <v>6</v>
      </c>
      <c r="C195" s="1" t="s">
        <v>19</v>
      </c>
      <c r="D195" s="2">
        <v>270733.6</v>
      </c>
      <c r="E195" s="2">
        <v>234929.94778228994</v>
      </c>
      <c r="F195" s="2">
        <v>248.0</v>
      </c>
    </row>
    <row r="196">
      <c r="A196" s="1" t="s">
        <v>359</v>
      </c>
      <c r="B196" s="1" t="s">
        <v>6</v>
      </c>
      <c r="C196" s="1" t="s">
        <v>361</v>
      </c>
      <c r="D196" s="2">
        <v>0.0</v>
      </c>
      <c r="E196" s="2">
        <v>-3.15</v>
      </c>
      <c r="F196" s="2">
        <v>0.0</v>
      </c>
    </row>
    <row r="197" hidden="1">
      <c r="A197" s="1" t="s">
        <v>475</v>
      </c>
      <c r="B197" s="1" t="s">
        <v>16</v>
      </c>
      <c r="C197" s="1" t="s">
        <v>11</v>
      </c>
      <c r="D197" s="2">
        <v>0.0</v>
      </c>
      <c r="E197" s="2">
        <v>0.0</v>
      </c>
      <c r="F197" s="2">
        <v>0.0</v>
      </c>
    </row>
    <row r="198">
      <c r="A198" s="1" t="s">
        <v>246</v>
      </c>
      <c r="B198" s="1" t="s">
        <v>6</v>
      </c>
      <c r="C198" s="1" t="s">
        <v>8</v>
      </c>
      <c r="D198" s="2">
        <v>94.08</v>
      </c>
      <c r="E198" s="2">
        <v>-6.405000000000001</v>
      </c>
      <c r="F198" s="2">
        <v>0.0</v>
      </c>
    </row>
    <row r="199" hidden="1">
      <c r="A199" s="1" t="s">
        <v>476</v>
      </c>
      <c r="B199" s="1" t="s">
        <v>16</v>
      </c>
      <c r="C199" s="1" t="s">
        <v>361</v>
      </c>
      <c r="D199" s="2">
        <v>0.0</v>
      </c>
      <c r="E199" s="2">
        <v>0.0</v>
      </c>
      <c r="F199" s="2">
        <v>0.0</v>
      </c>
    </row>
    <row r="200">
      <c r="A200" s="1" t="s">
        <v>233</v>
      </c>
      <c r="B200" s="1" t="s">
        <v>6</v>
      </c>
      <c r="C200" s="1" t="s">
        <v>8</v>
      </c>
      <c r="D200" s="2">
        <v>1728.0</v>
      </c>
      <c r="E200" s="2">
        <v>1439.3899999999999</v>
      </c>
      <c r="F200" s="2">
        <v>0.0</v>
      </c>
    </row>
    <row r="201">
      <c r="A201" s="1" t="s">
        <v>235</v>
      </c>
      <c r="B201" s="1" t="s">
        <v>6</v>
      </c>
      <c r="C201" s="1" t="s">
        <v>8</v>
      </c>
      <c r="D201" s="2">
        <v>51861.03</v>
      </c>
      <c r="E201" s="2">
        <v>42082.990000000005</v>
      </c>
      <c r="F201" s="2">
        <v>346.2399999999907</v>
      </c>
    </row>
    <row r="202">
      <c r="A202" s="1" t="s">
        <v>235</v>
      </c>
      <c r="B202" s="1" t="s">
        <v>16</v>
      </c>
      <c r="C202" s="1" t="s">
        <v>8</v>
      </c>
      <c r="D202" s="2">
        <v>799.0</v>
      </c>
      <c r="E202" s="2">
        <v>559.3</v>
      </c>
      <c r="F202" s="2">
        <v>0.0</v>
      </c>
    </row>
    <row r="203">
      <c r="A203" s="1" t="s">
        <v>239</v>
      </c>
      <c r="B203" s="1" t="s">
        <v>6</v>
      </c>
      <c r="C203" s="1" t="s">
        <v>8</v>
      </c>
      <c r="D203" s="2">
        <v>0.0</v>
      </c>
      <c r="E203" s="2">
        <v>-16.5733857543305</v>
      </c>
      <c r="F203" s="2">
        <v>0.0</v>
      </c>
    </row>
    <row r="204" hidden="1">
      <c r="A204" s="1" t="s">
        <v>477</v>
      </c>
      <c r="B204" s="1" t="s">
        <v>6</v>
      </c>
      <c r="C204" s="1" t="s">
        <v>8</v>
      </c>
      <c r="D204" s="2">
        <v>0.0</v>
      </c>
      <c r="E204" s="2">
        <v>0.0</v>
      </c>
      <c r="F204" s="2">
        <v>0.0</v>
      </c>
    </row>
    <row r="205">
      <c r="A205" s="1" t="s">
        <v>334</v>
      </c>
      <c r="B205" s="1" t="s">
        <v>16</v>
      </c>
      <c r="C205" s="1" t="s">
        <v>8</v>
      </c>
      <c r="D205" s="2">
        <v>450.0</v>
      </c>
      <c r="E205" s="2">
        <v>315.0</v>
      </c>
      <c r="F205" s="2">
        <v>0.0</v>
      </c>
    </row>
    <row r="206" hidden="1">
      <c r="A206" s="1" t="s">
        <v>478</v>
      </c>
      <c r="B206" s="1" t="s">
        <v>6</v>
      </c>
      <c r="C206" s="1" t="s">
        <v>8</v>
      </c>
      <c r="D206" s="2">
        <v>0.0</v>
      </c>
      <c r="E206" s="2">
        <v>0.0</v>
      </c>
      <c r="F206" s="2">
        <v>0.0</v>
      </c>
    </row>
    <row r="207">
      <c r="A207" s="1" t="s">
        <v>250</v>
      </c>
      <c r="B207" s="1" t="s">
        <v>6</v>
      </c>
      <c r="C207" s="1" t="s">
        <v>19</v>
      </c>
      <c r="D207" s="2">
        <v>29376.579999999998</v>
      </c>
      <c r="E207" s="2">
        <v>23553.2126061058</v>
      </c>
      <c r="F207" s="2">
        <v>0.0</v>
      </c>
    </row>
    <row r="208">
      <c r="A208" s="1" t="s">
        <v>252</v>
      </c>
      <c r="B208" s="1" t="s">
        <v>6</v>
      </c>
      <c r="C208" s="1" t="s">
        <v>19</v>
      </c>
      <c r="D208" s="2">
        <v>2767.38</v>
      </c>
      <c r="E208" s="2">
        <v>2295.475</v>
      </c>
      <c r="F208" s="2">
        <v>0.0</v>
      </c>
    </row>
    <row r="209">
      <c r="A209" s="1" t="s">
        <v>161</v>
      </c>
      <c r="B209" s="1" t="s">
        <v>16</v>
      </c>
      <c r="C209" s="1" t="s">
        <v>11</v>
      </c>
      <c r="D209" s="2">
        <v>799.0</v>
      </c>
      <c r="E209" s="2">
        <v>399.5</v>
      </c>
      <c r="F209" s="2">
        <v>0.0</v>
      </c>
    </row>
    <row r="210">
      <c r="A210" s="1" t="s">
        <v>479</v>
      </c>
      <c r="B210" s="1" t="s">
        <v>16</v>
      </c>
      <c r="C210" s="1" t="s">
        <v>19</v>
      </c>
      <c r="D210" s="2">
        <v>1080.0</v>
      </c>
      <c r="E210" s="2">
        <v>756.0</v>
      </c>
      <c r="F210" s="2">
        <v>0.0</v>
      </c>
    </row>
    <row r="211">
      <c r="A211" s="1" t="s">
        <v>317</v>
      </c>
      <c r="B211" s="1" t="s">
        <v>6</v>
      </c>
      <c r="C211" s="1" t="s">
        <v>19</v>
      </c>
      <c r="D211" s="2">
        <v>0.0</v>
      </c>
      <c r="E211" s="2">
        <v>-18.62</v>
      </c>
      <c r="F211" s="2">
        <v>0.0</v>
      </c>
    </row>
    <row r="212" hidden="1">
      <c r="A212" s="1" t="s">
        <v>318</v>
      </c>
      <c r="B212" s="1" t="s">
        <v>6</v>
      </c>
      <c r="C212" s="1" t="s">
        <v>8</v>
      </c>
      <c r="D212" s="2">
        <v>0.0</v>
      </c>
      <c r="E212" s="2">
        <v>0.0</v>
      </c>
      <c r="F212" s="2">
        <v>0.0</v>
      </c>
    </row>
    <row r="213">
      <c r="A213" s="1" t="s">
        <v>168</v>
      </c>
      <c r="B213" s="1" t="s">
        <v>6</v>
      </c>
      <c r="C213" s="1" t="s">
        <v>11</v>
      </c>
      <c r="D213" s="2">
        <v>0.0</v>
      </c>
      <c r="E213" s="2">
        <v>-22.8401552504851</v>
      </c>
      <c r="F213" s="2">
        <v>0.0</v>
      </c>
    </row>
    <row r="214" hidden="1">
      <c r="A214" s="1" t="s">
        <v>168</v>
      </c>
      <c r="B214" s="1" t="s">
        <v>16</v>
      </c>
      <c r="C214" s="1" t="s">
        <v>11</v>
      </c>
      <c r="D214" s="2">
        <v>0.0</v>
      </c>
      <c r="E214" s="2">
        <v>0.0</v>
      </c>
      <c r="F214" s="2">
        <v>0.0</v>
      </c>
    </row>
    <row r="215" hidden="1">
      <c r="A215" s="1" t="s">
        <v>424</v>
      </c>
      <c r="B215" s="1" t="s">
        <v>16</v>
      </c>
      <c r="C215" s="1" t="s">
        <v>11</v>
      </c>
      <c r="D215" s="2">
        <v>0.0</v>
      </c>
      <c r="E215" s="2">
        <v>0.0</v>
      </c>
      <c r="F215" s="2">
        <v>0.0</v>
      </c>
    </row>
    <row r="216" hidden="1">
      <c r="A216" s="1" t="s">
        <v>480</v>
      </c>
      <c r="B216" s="1" t="s">
        <v>6</v>
      </c>
      <c r="C216" s="1" t="s">
        <v>8</v>
      </c>
      <c r="D216" s="2">
        <v>0.0</v>
      </c>
      <c r="E216" s="2">
        <v>0.0</v>
      </c>
      <c r="F216" s="2">
        <v>0.0</v>
      </c>
    </row>
    <row r="217" hidden="1">
      <c r="A217" s="1" t="s">
        <v>64</v>
      </c>
      <c r="B217" s="1" t="s">
        <v>16</v>
      </c>
      <c r="C217" s="1" t="s">
        <v>361</v>
      </c>
      <c r="D217" s="2">
        <v>0.0</v>
      </c>
      <c r="E217" s="2">
        <v>0.0</v>
      </c>
      <c r="F217" s="2">
        <v>0.0</v>
      </c>
    </row>
    <row r="218" hidden="1">
      <c r="A218" s="1" t="s">
        <v>481</v>
      </c>
      <c r="B218" s="1" t="s">
        <v>6</v>
      </c>
      <c r="C218" s="1" t="s">
        <v>11</v>
      </c>
      <c r="D218" s="2">
        <v>0.0</v>
      </c>
      <c r="E218" s="2">
        <v>0.0</v>
      </c>
      <c r="F218" s="2">
        <v>0.0</v>
      </c>
    </row>
    <row r="219">
      <c r="A219" s="1" t="s">
        <v>255</v>
      </c>
      <c r="B219" s="1" t="s">
        <v>6</v>
      </c>
      <c r="C219" s="3" t="s">
        <v>41</v>
      </c>
      <c r="D219" s="2">
        <v>71727.99999999999</v>
      </c>
      <c r="E219" s="2">
        <v>57535.72099315387</v>
      </c>
      <c r="F219" s="2">
        <v>0.0</v>
      </c>
    </row>
    <row r="220" hidden="1">
      <c r="A220" s="1" t="s">
        <v>483</v>
      </c>
      <c r="B220" s="1" t="s">
        <v>6</v>
      </c>
      <c r="C220" s="1" t="s">
        <v>11</v>
      </c>
      <c r="D220" s="2">
        <v>0.0</v>
      </c>
      <c r="E220" s="2">
        <v>0.0</v>
      </c>
      <c r="F220" s="2">
        <v>0.0</v>
      </c>
    </row>
    <row r="221" hidden="1">
      <c r="A221" s="1" t="s">
        <v>484</v>
      </c>
      <c r="B221" s="1" t="s">
        <v>6</v>
      </c>
      <c r="C221" s="1" t="s">
        <v>11</v>
      </c>
      <c r="D221" s="2">
        <v>0.0</v>
      </c>
      <c r="E221" s="2">
        <v>0.0</v>
      </c>
      <c r="F221" s="2">
        <v>0.0</v>
      </c>
    </row>
    <row r="222" hidden="1">
      <c r="A222" s="1" t="s">
        <v>485</v>
      </c>
      <c r="B222" s="1" t="s">
        <v>6</v>
      </c>
      <c r="C222" s="1" t="s">
        <v>11</v>
      </c>
      <c r="D222" s="2">
        <v>0.0</v>
      </c>
      <c r="E222" s="2">
        <v>0.0</v>
      </c>
      <c r="F222" s="2">
        <v>0.0</v>
      </c>
    </row>
    <row r="223">
      <c r="A223" s="1" t="s">
        <v>268</v>
      </c>
      <c r="B223" s="1" t="s">
        <v>6</v>
      </c>
      <c r="C223" s="1" t="s">
        <v>8</v>
      </c>
      <c r="D223" s="2">
        <v>440.0</v>
      </c>
      <c r="E223" s="2">
        <v>307.959959031122</v>
      </c>
      <c r="F223" s="2">
        <v>0.0</v>
      </c>
    </row>
    <row r="224">
      <c r="A224" s="1" t="s">
        <v>90</v>
      </c>
      <c r="B224" s="1" t="s">
        <v>6</v>
      </c>
      <c r="C224" s="1" t="s">
        <v>8</v>
      </c>
      <c r="D224" s="2">
        <v>3674.4</v>
      </c>
      <c r="E224" s="2">
        <v>2916.0750000000003</v>
      </c>
      <c r="F224" s="2">
        <v>0.0</v>
      </c>
    </row>
    <row r="225">
      <c r="A225" s="1" t="s">
        <v>164</v>
      </c>
      <c r="B225" s="1" t="s">
        <v>6</v>
      </c>
      <c r="C225" s="3" t="s">
        <v>41</v>
      </c>
      <c r="D225" s="2">
        <v>5576.0</v>
      </c>
      <c r="E225" s="2">
        <v>4697.980400345001</v>
      </c>
      <c r="F225" s="2">
        <v>0.0</v>
      </c>
    </row>
    <row r="226" hidden="1">
      <c r="A226" s="1" t="s">
        <v>486</v>
      </c>
      <c r="B226" s="1" t="s">
        <v>6</v>
      </c>
      <c r="C226" s="1" t="s">
        <v>11</v>
      </c>
      <c r="D226" s="2">
        <v>0.0</v>
      </c>
      <c r="E226" s="2">
        <v>0.0</v>
      </c>
      <c r="F226" s="2">
        <v>0.0</v>
      </c>
    </row>
    <row r="227" hidden="1">
      <c r="A227" s="1" t="s">
        <v>164</v>
      </c>
      <c r="B227" s="1" t="s">
        <v>91</v>
      </c>
      <c r="C227" s="3" t="s">
        <v>41</v>
      </c>
      <c r="D227" s="2">
        <v>0.0</v>
      </c>
      <c r="E227" s="2">
        <v>0.0</v>
      </c>
      <c r="F227" s="2">
        <v>0.0</v>
      </c>
    </row>
    <row r="228">
      <c r="A228" s="1" t="s">
        <v>257</v>
      </c>
      <c r="B228" s="1" t="s">
        <v>6</v>
      </c>
      <c r="C228" s="3" t="s">
        <v>41</v>
      </c>
      <c r="D228" s="2">
        <v>11214.0</v>
      </c>
      <c r="E228" s="2">
        <v>9037.585672069288</v>
      </c>
      <c r="F228" s="2">
        <v>0.0</v>
      </c>
    </row>
    <row r="229">
      <c r="A229" s="1" t="s">
        <v>429</v>
      </c>
      <c r="B229" s="1" t="s">
        <v>6</v>
      </c>
      <c r="C229" s="1" t="s">
        <v>11</v>
      </c>
      <c r="D229" s="2">
        <v>7246.96</v>
      </c>
      <c r="E229" s="2">
        <v>5206.436369438655</v>
      </c>
      <c r="F229" s="2">
        <v>0.0</v>
      </c>
    </row>
    <row r="230" hidden="1">
      <c r="A230" s="1" t="s">
        <v>429</v>
      </c>
      <c r="B230" s="1" t="s">
        <v>91</v>
      </c>
      <c r="C230" s="1" t="s">
        <v>11</v>
      </c>
      <c r="D230" s="2">
        <v>0.0</v>
      </c>
      <c r="E230" s="2">
        <v>0.0</v>
      </c>
      <c r="F230" s="2">
        <v>0.0</v>
      </c>
    </row>
    <row r="231">
      <c r="A231" s="1" t="s">
        <v>431</v>
      </c>
      <c r="B231" s="1" t="s">
        <v>6</v>
      </c>
      <c r="C231" s="1" t="s">
        <v>83</v>
      </c>
      <c r="D231" s="2">
        <v>1190.0</v>
      </c>
      <c r="E231" s="2">
        <v>306.6399999999999</v>
      </c>
      <c r="F231" s="2">
        <v>0.0</v>
      </c>
    </row>
    <row r="232">
      <c r="A232" s="1" t="s">
        <v>274</v>
      </c>
      <c r="B232" s="1" t="s">
        <v>6</v>
      </c>
      <c r="C232" s="1" t="s">
        <v>8</v>
      </c>
      <c r="D232" s="2">
        <v>27062.600320000005</v>
      </c>
      <c r="E232" s="2">
        <v>21076.80892937613</v>
      </c>
      <c r="F232" s="2">
        <v>52.900000000001455</v>
      </c>
    </row>
    <row r="233">
      <c r="A233" s="1" t="s">
        <v>433</v>
      </c>
      <c r="B233" s="1" t="s">
        <v>6</v>
      </c>
      <c r="C233" s="1" t="s">
        <v>83</v>
      </c>
      <c r="D233" s="2">
        <v>3922.3999999999996</v>
      </c>
      <c r="E233" s="2">
        <v>3211.285</v>
      </c>
      <c r="F233" s="2">
        <v>0.0</v>
      </c>
    </row>
    <row r="234" hidden="1">
      <c r="A234" s="1" t="s">
        <v>277</v>
      </c>
      <c r="B234" s="1" t="s">
        <v>91</v>
      </c>
      <c r="C234" s="1" t="s">
        <v>8</v>
      </c>
      <c r="D234" s="2">
        <v>0.0</v>
      </c>
      <c r="E234" s="2">
        <v>0.0</v>
      </c>
      <c r="F234" s="2">
        <v>0.0</v>
      </c>
    </row>
    <row r="235">
      <c r="A235" s="1" t="s">
        <v>279</v>
      </c>
      <c r="B235" s="1" t="s">
        <v>6</v>
      </c>
      <c r="C235" s="1" t="s">
        <v>8</v>
      </c>
      <c r="D235" s="2">
        <v>2877.6000000000004</v>
      </c>
      <c r="E235" s="2">
        <v>2265.09</v>
      </c>
      <c r="F235" s="2">
        <v>0.0</v>
      </c>
    </row>
    <row r="236">
      <c r="A236" s="1" t="s">
        <v>311</v>
      </c>
      <c r="B236" s="1" t="s">
        <v>16</v>
      </c>
      <c r="C236" s="1" t="s">
        <v>11</v>
      </c>
      <c r="D236" s="2">
        <v>550.0</v>
      </c>
      <c r="E236" s="2">
        <v>385.0</v>
      </c>
      <c r="F236" s="2">
        <v>0.0</v>
      </c>
    </row>
    <row r="237">
      <c r="A237" s="1" t="s">
        <v>285</v>
      </c>
      <c r="B237" s="1" t="s">
        <v>6</v>
      </c>
      <c r="C237" s="1" t="s">
        <v>8</v>
      </c>
      <c r="D237" s="2">
        <v>11102.96</v>
      </c>
      <c r="E237" s="2">
        <v>8848.819938546681</v>
      </c>
      <c r="F237" s="2">
        <v>0.0</v>
      </c>
    </row>
    <row r="238">
      <c r="A238" s="1" t="s">
        <v>287</v>
      </c>
      <c r="B238" s="1" t="s">
        <v>6</v>
      </c>
      <c r="C238" s="1" t="s">
        <v>8</v>
      </c>
      <c r="D238" s="2">
        <v>19014.5</v>
      </c>
      <c r="E238" s="2">
        <v>15695.90308971825</v>
      </c>
      <c r="F238" s="2">
        <v>0.0</v>
      </c>
    </row>
    <row r="239">
      <c r="A239" s="1" t="s">
        <v>434</v>
      </c>
      <c r="B239" s="1" t="s">
        <v>16</v>
      </c>
      <c r="C239" s="1" t="s">
        <v>83</v>
      </c>
      <c r="D239" s="2">
        <v>1737.0000000000002</v>
      </c>
      <c r="E239" s="2">
        <v>1129.0500000000002</v>
      </c>
      <c r="F239" s="2">
        <v>0.0</v>
      </c>
    </row>
    <row r="240">
      <c r="A240" s="1" t="s">
        <v>288</v>
      </c>
      <c r="B240" s="1" t="s">
        <v>6</v>
      </c>
      <c r="C240" s="1" t="s">
        <v>19</v>
      </c>
      <c r="D240" s="2">
        <v>74183.440317</v>
      </c>
      <c r="E240" s="2">
        <v>63096.26968952929</v>
      </c>
      <c r="F240" s="2">
        <v>326.33327999999165</v>
      </c>
    </row>
    <row r="241">
      <c r="A241" s="1" t="s">
        <v>5</v>
      </c>
      <c r="B241" s="1" t="s">
        <v>6</v>
      </c>
      <c r="C241" s="1" t="s">
        <v>8</v>
      </c>
      <c r="D241" s="2">
        <v>675.6800000000001</v>
      </c>
      <c r="E241" s="2">
        <v>536.6500000000001</v>
      </c>
      <c r="F241" s="2">
        <v>0.0</v>
      </c>
    </row>
    <row r="242">
      <c r="A242" s="1" t="s">
        <v>299</v>
      </c>
      <c r="B242" s="1" t="s">
        <v>6</v>
      </c>
      <c r="C242" s="3" t="s">
        <v>41</v>
      </c>
      <c r="D242" s="2">
        <v>513308.4409600001</v>
      </c>
      <c r="E242" s="2">
        <v>423283.0117786229</v>
      </c>
      <c r="F242" s="2">
        <v>464.0</v>
      </c>
    </row>
    <row r="243">
      <c r="A243" s="1" t="s">
        <v>437</v>
      </c>
      <c r="B243" s="1" t="s">
        <v>6</v>
      </c>
      <c r="C243" s="1" t="s">
        <v>83</v>
      </c>
      <c r="D243" s="2">
        <v>4057.05</v>
      </c>
      <c r="E243" s="2">
        <v>3484.8450000000003</v>
      </c>
      <c r="F243" s="2">
        <v>3.399999999999636</v>
      </c>
    </row>
    <row r="244">
      <c r="A244" s="1" t="s">
        <v>297</v>
      </c>
      <c r="B244" s="1" t="s">
        <v>6</v>
      </c>
      <c r="C244" s="1" t="s">
        <v>8</v>
      </c>
      <c r="D244" s="2">
        <v>1232.0</v>
      </c>
      <c r="E244" s="2">
        <v>990.4200000000001</v>
      </c>
      <c r="F244" s="2">
        <v>0.0</v>
      </c>
    </row>
    <row r="245">
      <c r="A245" s="1" t="s">
        <v>438</v>
      </c>
      <c r="B245" s="1" t="s">
        <v>6</v>
      </c>
      <c r="C245" s="1" t="s">
        <v>83</v>
      </c>
      <c r="D245" s="2">
        <v>4898.1100000000015</v>
      </c>
      <c r="E245" s="2">
        <v>3488.79262358945</v>
      </c>
      <c r="F245" s="2">
        <v>0.0</v>
      </c>
    </row>
    <row r="246">
      <c r="A246" s="1" t="s">
        <v>22</v>
      </c>
      <c r="B246" s="1" t="s">
        <v>16</v>
      </c>
      <c r="C246" s="1" t="s">
        <v>8</v>
      </c>
      <c r="D246" s="2">
        <v>2946.9999999999995</v>
      </c>
      <c r="E246" s="2">
        <v>2062.8999999999996</v>
      </c>
      <c r="F246" s="2">
        <v>0.0</v>
      </c>
    </row>
    <row r="247">
      <c r="A247" s="1" t="s">
        <v>319</v>
      </c>
      <c r="B247" s="1" t="s">
        <v>16</v>
      </c>
      <c r="C247" s="1" t="s">
        <v>19</v>
      </c>
      <c r="D247" s="2">
        <v>880.0</v>
      </c>
      <c r="E247" s="2">
        <v>616.0</v>
      </c>
      <c r="F247" s="2">
        <v>0.0</v>
      </c>
    </row>
    <row r="248">
      <c r="A248" s="1" t="s">
        <v>25</v>
      </c>
      <c r="B248" s="1" t="s">
        <v>16</v>
      </c>
      <c r="C248" s="1" t="s">
        <v>8</v>
      </c>
      <c r="D248" s="2">
        <v>350.0</v>
      </c>
      <c r="E248" s="2">
        <v>245.0</v>
      </c>
      <c r="F248" s="2">
        <v>0.0</v>
      </c>
    </row>
    <row r="249">
      <c r="A249" s="1" t="s">
        <v>18</v>
      </c>
      <c r="B249" s="1" t="s">
        <v>16</v>
      </c>
      <c r="C249" s="1" t="s">
        <v>19</v>
      </c>
      <c r="D249" s="2">
        <v>2600.0</v>
      </c>
      <c r="E249" s="2">
        <v>1950.0</v>
      </c>
      <c r="F249" s="2">
        <v>0.0</v>
      </c>
    </row>
    <row r="250">
      <c r="A250" s="1" t="s">
        <v>327</v>
      </c>
      <c r="B250" s="1" t="s">
        <v>16</v>
      </c>
      <c r="C250" s="1" t="s">
        <v>8</v>
      </c>
      <c r="D250" s="2">
        <v>560.0</v>
      </c>
      <c r="E250" s="2">
        <v>392.0</v>
      </c>
      <c r="F250" s="2">
        <v>0.0</v>
      </c>
    </row>
    <row r="251">
      <c r="A251" s="1" t="s">
        <v>28</v>
      </c>
      <c r="B251" s="1" t="s">
        <v>16</v>
      </c>
      <c r="C251" s="1" t="s">
        <v>8</v>
      </c>
      <c r="D251" s="2">
        <v>5940.0</v>
      </c>
      <c r="E251" s="2">
        <v>4752.0</v>
      </c>
      <c r="F251" s="2">
        <v>0.0</v>
      </c>
    </row>
    <row r="252">
      <c r="A252" s="1" t="s">
        <v>330</v>
      </c>
      <c r="B252" s="1" t="s">
        <v>16</v>
      </c>
      <c r="C252" s="1" t="s">
        <v>11</v>
      </c>
      <c r="D252" s="2">
        <v>2592.0</v>
      </c>
      <c r="E252" s="2">
        <v>1918.08</v>
      </c>
      <c r="F252" s="2">
        <v>0.0</v>
      </c>
    </row>
    <row r="253">
      <c r="A253" s="1" t="s">
        <v>31</v>
      </c>
      <c r="B253" s="1" t="s">
        <v>6</v>
      </c>
      <c r="C253" s="1" t="s">
        <v>8</v>
      </c>
      <c r="D253" s="2">
        <v>12296.0</v>
      </c>
      <c r="E253" s="2">
        <v>9501.875</v>
      </c>
      <c r="F253" s="2">
        <v>0.0</v>
      </c>
    </row>
    <row r="254">
      <c r="A254" s="1" t="s">
        <v>443</v>
      </c>
      <c r="B254" s="1" t="s">
        <v>16</v>
      </c>
      <c r="C254" s="1" t="s">
        <v>8</v>
      </c>
      <c r="D254" s="2">
        <v>2150.0</v>
      </c>
      <c r="E254" s="2">
        <v>1397.5</v>
      </c>
      <c r="F254" s="2">
        <v>0.0</v>
      </c>
    </row>
    <row r="255">
      <c r="A255" s="1" t="s">
        <v>337</v>
      </c>
      <c r="B255" s="1" t="s">
        <v>16</v>
      </c>
      <c r="C255" s="1" t="s">
        <v>11</v>
      </c>
      <c r="D255" s="2">
        <v>4800.0</v>
      </c>
      <c r="E255" s="2">
        <v>3360.0</v>
      </c>
      <c r="F255" s="2">
        <v>0.0</v>
      </c>
    </row>
    <row r="256">
      <c r="A256" s="1" t="s">
        <v>36</v>
      </c>
      <c r="B256" s="1" t="s">
        <v>16</v>
      </c>
      <c r="C256" s="1" t="s">
        <v>11</v>
      </c>
      <c r="D256" s="2">
        <v>960.0</v>
      </c>
      <c r="E256" s="2">
        <v>672.0</v>
      </c>
      <c r="F256" s="2">
        <v>0.0</v>
      </c>
    </row>
    <row r="257">
      <c r="A257" s="1" t="s">
        <v>340</v>
      </c>
      <c r="B257" s="1" t="s">
        <v>16</v>
      </c>
      <c r="C257" s="1" t="s">
        <v>11</v>
      </c>
      <c r="D257" s="2">
        <v>25000.0</v>
      </c>
      <c r="E257" s="2">
        <v>17500.0</v>
      </c>
      <c r="F257" s="2">
        <v>0.0</v>
      </c>
    </row>
    <row r="258">
      <c r="A258" s="1" t="s">
        <v>183</v>
      </c>
      <c r="B258" s="1" t="s">
        <v>16</v>
      </c>
      <c r="C258" s="1" t="s">
        <v>8</v>
      </c>
      <c r="D258" s="2">
        <v>3200.0</v>
      </c>
      <c r="E258" s="2">
        <v>2240.0</v>
      </c>
      <c r="F258" s="2">
        <v>0.0</v>
      </c>
    </row>
    <row r="259">
      <c r="A259" s="1" t="s">
        <v>488</v>
      </c>
      <c r="B259" s="1" t="s">
        <v>16</v>
      </c>
      <c r="C259" s="1" t="s">
        <v>19</v>
      </c>
      <c r="D259" s="2">
        <v>3900.0</v>
      </c>
      <c r="E259" s="2">
        <v>2613.0</v>
      </c>
      <c r="F259" s="2">
        <v>0.0</v>
      </c>
    </row>
    <row r="260">
      <c r="A260" s="1" t="s">
        <v>184</v>
      </c>
      <c r="B260" s="1" t="s">
        <v>6</v>
      </c>
      <c r="C260" s="1" t="s">
        <v>11</v>
      </c>
      <c r="D260" s="2">
        <v>1861.3999999999999</v>
      </c>
      <c r="E260" s="2">
        <v>1257.7479409005964</v>
      </c>
      <c r="F260" s="2">
        <v>0.0</v>
      </c>
    </row>
    <row r="261">
      <c r="A261" s="1" t="s">
        <v>187</v>
      </c>
      <c r="B261" s="1" t="s">
        <v>6</v>
      </c>
      <c r="C261" s="1" t="s">
        <v>8</v>
      </c>
      <c r="D261" s="2">
        <v>80652.480174</v>
      </c>
      <c r="E261" s="2">
        <v>65746.59493472737</v>
      </c>
      <c r="F261" s="2">
        <v>947.429999999993</v>
      </c>
    </row>
    <row r="262">
      <c r="A262" s="1" t="s">
        <v>42</v>
      </c>
      <c r="B262" s="1" t="s">
        <v>6</v>
      </c>
      <c r="C262" s="3" t="s">
        <v>41</v>
      </c>
      <c r="D262" s="2">
        <v>2427.2</v>
      </c>
      <c r="E262" s="2">
        <v>1828.9745094515918</v>
      </c>
      <c r="F262" s="2">
        <v>0.0</v>
      </c>
    </row>
    <row r="263">
      <c r="A263" s="1" t="s">
        <v>9</v>
      </c>
      <c r="B263" s="1" t="s">
        <v>6</v>
      </c>
      <c r="C263" s="1" t="s">
        <v>361</v>
      </c>
      <c r="D263" s="2">
        <v>31400.0</v>
      </c>
      <c r="E263" s="2">
        <v>25024.09</v>
      </c>
      <c r="F263" s="2">
        <v>0.0</v>
      </c>
    </row>
    <row r="264">
      <c r="A264" s="1" t="s">
        <v>197</v>
      </c>
      <c r="B264" s="1" t="s">
        <v>6</v>
      </c>
      <c r="C264" s="1" t="s">
        <v>8</v>
      </c>
      <c r="D264" s="2">
        <v>18100.9</v>
      </c>
      <c r="E264" s="2">
        <v>15666.822238697623</v>
      </c>
      <c r="F264" s="2">
        <v>0.0</v>
      </c>
    </row>
    <row r="265">
      <c r="A265" s="1" t="s">
        <v>190</v>
      </c>
      <c r="B265" s="1" t="s">
        <v>6</v>
      </c>
      <c r="C265" s="1" t="s">
        <v>8</v>
      </c>
      <c r="D265" s="2">
        <v>352.0</v>
      </c>
      <c r="E265" s="2">
        <v>174.045</v>
      </c>
      <c r="F265" s="2">
        <v>0.0</v>
      </c>
    </row>
    <row r="266">
      <c r="A266" s="1" t="s">
        <v>290</v>
      </c>
      <c r="B266" s="1" t="s">
        <v>6</v>
      </c>
      <c r="C266" s="1" t="s">
        <v>19</v>
      </c>
      <c r="D266" s="2">
        <v>2280.0</v>
      </c>
      <c r="E266" s="2">
        <v>1940.985</v>
      </c>
      <c r="F266" s="2">
        <v>0.0</v>
      </c>
    </row>
    <row r="267">
      <c r="A267" s="1" t="s">
        <v>294</v>
      </c>
      <c r="B267" s="1" t="s">
        <v>6</v>
      </c>
      <c r="C267" s="1" t="s">
        <v>11</v>
      </c>
      <c r="D267" s="2">
        <v>5320.799999999999</v>
      </c>
      <c r="E267" s="2">
        <v>4174.652384748077</v>
      </c>
      <c r="F267" s="2">
        <v>0.0</v>
      </c>
    </row>
    <row r="268">
      <c r="A268" s="1" t="s">
        <v>104</v>
      </c>
      <c r="B268" s="1" t="s">
        <v>6</v>
      </c>
      <c r="C268" s="1" t="s">
        <v>8</v>
      </c>
      <c r="D268" s="2">
        <v>17067.3</v>
      </c>
      <c r="E268" s="2">
        <v>14454.074999999999</v>
      </c>
      <c r="F268" s="2">
        <v>8.299999999999272</v>
      </c>
    </row>
    <row r="269">
      <c r="A269" s="1" t="s">
        <v>454</v>
      </c>
      <c r="B269" s="1" t="s">
        <v>6</v>
      </c>
      <c r="C269" s="1" t="s">
        <v>19</v>
      </c>
      <c r="D269" s="2">
        <v>1352.8</v>
      </c>
      <c r="E269" s="2">
        <v>1150.6</v>
      </c>
      <c r="F269" s="2">
        <v>0.0</v>
      </c>
    </row>
    <row r="270">
      <c r="A270" s="1" t="s">
        <v>212</v>
      </c>
      <c r="B270" s="1" t="s">
        <v>6</v>
      </c>
      <c r="C270" s="1" t="s">
        <v>11</v>
      </c>
      <c r="D270" s="2">
        <v>6513.9</v>
      </c>
      <c r="E270" s="2">
        <v>5150.544394343419</v>
      </c>
      <c r="F270" s="2">
        <v>0.0</v>
      </c>
    </row>
    <row r="271">
      <c r="A271" s="1" t="s">
        <v>106</v>
      </c>
      <c r="B271" s="1" t="s">
        <v>6</v>
      </c>
      <c r="C271" s="1" t="s">
        <v>8</v>
      </c>
      <c r="D271" s="2">
        <v>1713.12</v>
      </c>
      <c r="E271" s="2">
        <v>1276.58</v>
      </c>
      <c r="F271" s="2">
        <v>0.0</v>
      </c>
    </row>
    <row r="272">
      <c r="A272" s="1" t="s">
        <v>204</v>
      </c>
      <c r="B272" s="1" t="s">
        <v>6</v>
      </c>
      <c r="C272" s="1" t="s">
        <v>8</v>
      </c>
      <c r="D272" s="2">
        <v>479.2</v>
      </c>
      <c r="E272" s="2">
        <v>133.09502680945877</v>
      </c>
      <c r="F272" s="2">
        <v>0.0</v>
      </c>
    </row>
    <row r="273">
      <c r="A273" s="1" t="s">
        <v>230</v>
      </c>
      <c r="B273" s="1" t="s">
        <v>6</v>
      </c>
      <c r="C273" s="1" t="s">
        <v>8</v>
      </c>
      <c r="D273" s="2">
        <v>17419.08</v>
      </c>
      <c r="E273" s="2">
        <v>14157.21689858406</v>
      </c>
      <c r="F273" s="2">
        <v>0.0</v>
      </c>
    </row>
    <row r="274">
      <c r="A274" s="1" t="s">
        <v>206</v>
      </c>
      <c r="B274" s="1" t="s">
        <v>16</v>
      </c>
      <c r="C274" s="1" t="s">
        <v>8</v>
      </c>
      <c r="D274" s="2">
        <v>8000.0</v>
      </c>
      <c r="E274" s="2">
        <v>5600.0</v>
      </c>
      <c r="F274" s="2">
        <v>0.0</v>
      </c>
    </row>
    <row r="275">
      <c r="A275" s="1" t="s">
        <v>208</v>
      </c>
      <c r="B275" s="1" t="s">
        <v>16</v>
      </c>
      <c r="C275" s="1" t="s">
        <v>361</v>
      </c>
      <c r="D275" s="2">
        <v>64694.0394</v>
      </c>
      <c r="E275" s="2">
        <v>45285.82758</v>
      </c>
      <c r="F275" s="2">
        <v>0.0</v>
      </c>
    </row>
    <row r="276">
      <c r="A276" s="1" t="s">
        <v>300</v>
      </c>
      <c r="B276" s="1" t="s">
        <v>6</v>
      </c>
      <c r="C276" s="1" t="s">
        <v>11</v>
      </c>
      <c r="D276" s="2">
        <v>22584.299999999996</v>
      </c>
      <c r="E276" s="2">
        <v>18431.041420667716</v>
      </c>
      <c r="F276" s="2">
        <v>0.0</v>
      </c>
    </row>
    <row r="277">
      <c r="A277" s="1" t="s">
        <v>52</v>
      </c>
      <c r="B277" s="1" t="s">
        <v>6</v>
      </c>
      <c r="C277" s="1" t="s">
        <v>8</v>
      </c>
      <c r="D277" s="2">
        <v>240.0</v>
      </c>
      <c r="E277" s="2">
        <v>158.185</v>
      </c>
      <c r="F277" s="2">
        <v>0.0</v>
      </c>
    </row>
    <row r="278">
      <c r="A278" s="1" t="s">
        <v>52</v>
      </c>
      <c r="B278" s="1" t="s">
        <v>16</v>
      </c>
      <c r="C278" s="1" t="s">
        <v>8</v>
      </c>
      <c r="D278" s="2">
        <v>2700.0</v>
      </c>
      <c r="E278" s="2">
        <v>2025.0</v>
      </c>
      <c r="F278" s="2">
        <v>0.0</v>
      </c>
    </row>
    <row r="279">
      <c r="A279" s="1" t="s">
        <v>202</v>
      </c>
      <c r="B279" s="1" t="s">
        <v>6</v>
      </c>
      <c r="C279" s="1" t="s">
        <v>19</v>
      </c>
      <c r="D279" s="2">
        <v>100283.37999999996</v>
      </c>
      <c r="E279" s="2">
        <v>77100.52343680368</v>
      </c>
      <c r="F279" s="2">
        <v>0.0</v>
      </c>
    </row>
    <row r="280">
      <c r="A280" s="1" t="s">
        <v>225</v>
      </c>
      <c r="B280" s="1" t="s">
        <v>6</v>
      </c>
      <c r="C280" s="3" t="s">
        <v>41</v>
      </c>
      <c r="D280" s="2">
        <v>59998.4</v>
      </c>
      <c r="E280" s="2">
        <v>50076.65079454467</v>
      </c>
      <c r="F280" s="2">
        <v>210.0</v>
      </c>
    </row>
    <row r="281">
      <c r="A281" s="1" t="s">
        <v>223</v>
      </c>
      <c r="B281" s="1" t="s">
        <v>6</v>
      </c>
      <c r="C281" s="1" t="s">
        <v>11</v>
      </c>
      <c r="D281" s="2">
        <v>505.6</v>
      </c>
      <c r="E281" s="2">
        <v>371.95500000000004</v>
      </c>
      <c r="F281" s="2">
        <v>0.0</v>
      </c>
    </row>
    <row r="282">
      <c r="A282" s="1" t="s">
        <v>301</v>
      </c>
      <c r="B282" s="1" t="s">
        <v>6</v>
      </c>
      <c r="C282" s="1" t="s">
        <v>8</v>
      </c>
      <c r="D282" s="2">
        <v>416.0</v>
      </c>
      <c r="E282" s="2">
        <v>307.8586077768993</v>
      </c>
      <c r="F282" s="2">
        <v>0.0</v>
      </c>
    </row>
    <row r="283">
      <c r="A283" s="1" t="s">
        <v>61</v>
      </c>
      <c r="B283" s="1" t="s">
        <v>6</v>
      </c>
      <c r="C283" s="1" t="s">
        <v>361</v>
      </c>
      <c r="D283" s="2">
        <v>2128.0</v>
      </c>
      <c r="E283" s="2">
        <v>1661.6599999999999</v>
      </c>
      <c r="F283" s="2">
        <v>0.0</v>
      </c>
    </row>
    <row r="284">
      <c r="A284" s="1" t="s">
        <v>116</v>
      </c>
      <c r="B284" s="1" t="s">
        <v>6</v>
      </c>
      <c r="C284" s="1" t="s">
        <v>11</v>
      </c>
      <c r="D284" s="2">
        <v>10814.400000000001</v>
      </c>
      <c r="E284" s="2">
        <v>8949.864347319055</v>
      </c>
      <c r="F284" s="2">
        <v>0.0</v>
      </c>
    </row>
    <row r="285">
      <c r="A285" s="1" t="s">
        <v>114</v>
      </c>
      <c r="B285" s="1" t="s">
        <v>6</v>
      </c>
      <c r="C285" s="1" t="s">
        <v>8</v>
      </c>
      <c r="D285" s="2">
        <v>3860.0</v>
      </c>
      <c r="E285" s="2">
        <v>2983.538215553798</v>
      </c>
      <c r="F285" s="2">
        <v>0.0</v>
      </c>
    </row>
    <row r="286">
      <c r="A286" s="1" t="s">
        <v>119</v>
      </c>
      <c r="B286" s="1" t="s">
        <v>6</v>
      </c>
      <c r="C286" s="1" t="s">
        <v>8</v>
      </c>
      <c r="D286" s="2">
        <v>1906.32</v>
      </c>
      <c r="E286" s="2">
        <v>1339.3514578451807</v>
      </c>
      <c r="F286" s="2">
        <v>0.0</v>
      </c>
    </row>
    <row r="287">
      <c r="A287" s="1" t="s">
        <v>238</v>
      </c>
      <c r="B287" s="1" t="s">
        <v>6</v>
      </c>
      <c r="C287" s="1" t="s">
        <v>19</v>
      </c>
      <c r="D287" s="2">
        <v>697.6</v>
      </c>
      <c r="E287" s="2">
        <v>535.49</v>
      </c>
      <c r="F287" s="2">
        <v>0.0</v>
      </c>
    </row>
    <row r="288">
      <c r="A288" s="1" t="s">
        <v>463</v>
      </c>
      <c r="B288" s="1" t="s">
        <v>6</v>
      </c>
      <c r="C288" s="1" t="s">
        <v>8</v>
      </c>
      <c r="D288" s="2">
        <v>1681.6799999999998</v>
      </c>
      <c r="E288" s="2">
        <v>1209.85</v>
      </c>
      <c r="F288" s="2">
        <v>0.0</v>
      </c>
    </row>
    <row r="289">
      <c r="A289" s="1" t="s">
        <v>125</v>
      </c>
      <c r="B289" s="1" t="s">
        <v>6</v>
      </c>
      <c r="C289" s="3" t="s">
        <v>41</v>
      </c>
      <c r="D289" s="2">
        <v>7607.2</v>
      </c>
      <c r="E289" s="2">
        <v>6211.779714295983</v>
      </c>
      <c r="F289" s="2">
        <v>0.0</v>
      </c>
    </row>
    <row r="290">
      <c r="A290" s="1" t="s">
        <v>493</v>
      </c>
      <c r="B290" s="1" t="s">
        <v>6</v>
      </c>
      <c r="C290" s="1" t="s">
        <v>11</v>
      </c>
      <c r="D290" s="2">
        <v>1616.25</v>
      </c>
      <c r="E290" s="2">
        <v>805.009789836843</v>
      </c>
      <c r="F290" s="2">
        <v>0.0</v>
      </c>
    </row>
    <row r="291">
      <c r="A291" s="1" t="s">
        <v>240</v>
      </c>
      <c r="B291" s="1" t="s">
        <v>6</v>
      </c>
      <c r="C291" s="1" t="s">
        <v>19</v>
      </c>
      <c r="D291" s="2">
        <v>2528.0</v>
      </c>
      <c r="E291" s="2">
        <v>2192.06</v>
      </c>
      <c r="F291" s="2">
        <v>0.0</v>
      </c>
    </row>
    <row r="292">
      <c r="A292" s="1" t="s">
        <v>121</v>
      </c>
      <c r="B292" s="1" t="s">
        <v>6</v>
      </c>
      <c r="C292" s="1" t="s">
        <v>361</v>
      </c>
      <c r="D292" s="2">
        <v>17304.0</v>
      </c>
      <c r="E292" s="2">
        <v>15064.045</v>
      </c>
      <c r="F292" s="2">
        <v>0.0</v>
      </c>
    </row>
    <row r="293">
      <c r="A293" s="1" t="s">
        <v>348</v>
      </c>
      <c r="B293" s="1" t="s">
        <v>16</v>
      </c>
      <c r="C293" s="1" t="s">
        <v>11</v>
      </c>
      <c r="D293" s="2">
        <v>1699.0</v>
      </c>
      <c r="E293" s="2">
        <v>1206.29</v>
      </c>
      <c r="F293" s="2">
        <v>0.0</v>
      </c>
    </row>
    <row r="294">
      <c r="A294" s="1" t="s">
        <v>132</v>
      </c>
      <c r="B294" s="1" t="s">
        <v>6</v>
      </c>
      <c r="C294" s="1" t="s">
        <v>361</v>
      </c>
      <c r="D294" s="2">
        <v>560.0</v>
      </c>
      <c r="E294" s="2">
        <v>473.862103356573</v>
      </c>
      <c r="F294" s="2">
        <v>0.0</v>
      </c>
    </row>
    <row r="295">
      <c r="A295" s="1" t="s">
        <v>303</v>
      </c>
      <c r="B295" s="1" t="s">
        <v>16</v>
      </c>
      <c r="C295" s="1" t="s">
        <v>8</v>
      </c>
      <c r="D295" s="2">
        <v>3633.0</v>
      </c>
      <c r="E295" s="2">
        <v>2543.1</v>
      </c>
      <c r="F295" s="2">
        <v>0.0</v>
      </c>
    </row>
    <row r="296">
      <c r="A296" s="1" t="s">
        <v>314</v>
      </c>
      <c r="B296" s="1" t="s">
        <v>6</v>
      </c>
      <c r="C296" s="1" t="s">
        <v>19</v>
      </c>
      <c r="D296" s="2">
        <v>853.5999999999999</v>
      </c>
      <c r="E296" s="2">
        <v>611.1121528067275</v>
      </c>
      <c r="F296" s="2">
        <v>0.0</v>
      </c>
    </row>
    <row r="297">
      <c r="A297" s="1" t="s">
        <v>70</v>
      </c>
      <c r="B297" s="1" t="s">
        <v>6</v>
      </c>
      <c r="C297" s="1" t="s">
        <v>361</v>
      </c>
      <c r="D297" s="2">
        <v>86556.28999999994</v>
      </c>
      <c r="E297" s="2">
        <v>70392.68335657292</v>
      </c>
      <c r="F297" s="2">
        <v>0.0</v>
      </c>
    </row>
    <row r="298">
      <c r="A298" s="1" t="s">
        <v>272</v>
      </c>
      <c r="B298" s="1" t="s">
        <v>6</v>
      </c>
      <c r="C298" s="1" t="s">
        <v>19</v>
      </c>
      <c r="D298" s="2">
        <v>8379.20032</v>
      </c>
      <c r="E298" s="2">
        <v>6689.582140779127</v>
      </c>
      <c r="F298" s="2">
        <v>0.0</v>
      </c>
    </row>
    <row r="299">
      <c r="A299" s="1" t="s">
        <v>496</v>
      </c>
      <c r="B299" s="1" t="s">
        <v>6</v>
      </c>
      <c r="C299" s="3" t="s">
        <v>41</v>
      </c>
      <c r="D299" s="2">
        <v>1003.4</v>
      </c>
      <c r="E299" s="2">
        <v>763.0255231078847</v>
      </c>
      <c r="F299" s="2">
        <v>0.0</v>
      </c>
    </row>
    <row r="300">
      <c r="A300" s="1" t="s">
        <v>286</v>
      </c>
      <c r="B300" s="1" t="s">
        <v>6</v>
      </c>
      <c r="C300" s="1" t="s">
        <v>19</v>
      </c>
      <c r="D300" s="2">
        <v>38574.881312</v>
      </c>
      <c r="E300" s="2">
        <v>31992.246312</v>
      </c>
      <c r="F300" s="2">
        <v>2237.4200000000055</v>
      </c>
    </row>
    <row r="301">
      <c r="A301" s="1" t="s">
        <v>278</v>
      </c>
      <c r="B301" s="1" t="s">
        <v>6</v>
      </c>
      <c r="C301" s="1" t="s">
        <v>8</v>
      </c>
      <c r="D301" s="2">
        <v>304.0</v>
      </c>
      <c r="E301" s="2">
        <v>107.64015552001737</v>
      </c>
      <c r="F301" s="2">
        <v>0.0</v>
      </c>
    </row>
    <row r="302">
      <c r="A302" s="1" t="s">
        <v>138</v>
      </c>
      <c r="B302" s="1" t="s">
        <v>6</v>
      </c>
      <c r="C302" s="1" t="s">
        <v>361</v>
      </c>
      <c r="D302" s="2">
        <v>19925.086</v>
      </c>
      <c r="E302" s="2">
        <v>15617.594785344641</v>
      </c>
      <c r="F302" s="2">
        <v>0.0</v>
      </c>
    </row>
    <row r="303">
      <c r="A303" s="1" t="s">
        <v>378</v>
      </c>
      <c r="B303" s="1" t="s">
        <v>6</v>
      </c>
      <c r="C303" s="1" t="s">
        <v>19</v>
      </c>
      <c r="D303" s="2">
        <v>640.0</v>
      </c>
      <c r="E303" s="2">
        <v>421.32</v>
      </c>
      <c r="F303" s="2">
        <v>0.0</v>
      </c>
    </row>
    <row r="304">
      <c r="A304" s="1" t="s">
        <v>459</v>
      </c>
      <c r="B304" s="1" t="s">
        <v>16</v>
      </c>
      <c r="C304" s="1" t="s">
        <v>361</v>
      </c>
      <c r="D304" s="2">
        <v>1930.0</v>
      </c>
      <c r="E304" s="2">
        <v>1544.0</v>
      </c>
      <c r="F304" s="2">
        <v>0.0</v>
      </c>
    </row>
    <row r="305">
      <c r="A305" s="1" t="s">
        <v>269</v>
      </c>
      <c r="B305" s="1" t="s">
        <v>6</v>
      </c>
      <c r="C305" s="1" t="s">
        <v>361</v>
      </c>
      <c r="D305" s="2">
        <v>360.0</v>
      </c>
      <c r="E305" s="2">
        <v>261.64</v>
      </c>
      <c r="F305" s="2">
        <v>0.0</v>
      </c>
    </row>
    <row r="306">
      <c r="A306" s="1" t="s">
        <v>133</v>
      </c>
      <c r="B306" s="1" t="s">
        <v>16</v>
      </c>
      <c r="C306" s="1" t="s">
        <v>361</v>
      </c>
      <c r="D306" s="2">
        <v>296479.02</v>
      </c>
      <c r="E306" s="2">
        <v>222359.26499999998</v>
      </c>
      <c r="F306" s="2">
        <v>0.0</v>
      </c>
    </row>
    <row r="307">
      <c r="A307" s="1" t="s">
        <v>136</v>
      </c>
      <c r="B307" s="1" t="s">
        <v>6</v>
      </c>
      <c r="C307" s="1" t="s">
        <v>19</v>
      </c>
      <c r="D307" s="2">
        <v>3787.764074</v>
      </c>
      <c r="E307" s="2">
        <v>3042.199074</v>
      </c>
      <c r="F307" s="2">
        <v>0.0</v>
      </c>
    </row>
    <row r="308">
      <c r="A308" s="1" t="s">
        <v>280</v>
      </c>
      <c r="B308" s="1" t="s">
        <v>6</v>
      </c>
      <c r="C308" s="1" t="s">
        <v>19</v>
      </c>
      <c r="D308" s="2">
        <v>14152.765000000001</v>
      </c>
      <c r="E308" s="2">
        <v>12045.780000000002</v>
      </c>
      <c r="F308" s="2">
        <v>0.0</v>
      </c>
    </row>
    <row r="309">
      <c r="A309" s="1" t="s">
        <v>323</v>
      </c>
      <c r="B309" s="1" t="s">
        <v>6</v>
      </c>
      <c r="C309" s="1" t="s">
        <v>11</v>
      </c>
      <c r="D309" s="2">
        <v>5387.2</v>
      </c>
      <c r="E309" s="2">
        <v>4446.805</v>
      </c>
      <c r="F309" s="2">
        <v>0.0</v>
      </c>
    </row>
    <row r="310">
      <c r="A310" s="1" t="s">
        <v>87</v>
      </c>
      <c r="B310" s="1" t="s">
        <v>6</v>
      </c>
      <c r="C310" s="1" t="s">
        <v>8</v>
      </c>
      <c r="D310" s="2">
        <v>14275.820000000002</v>
      </c>
      <c r="E310" s="2">
        <v>10632.775000000001</v>
      </c>
      <c r="F310" s="2">
        <v>0.0</v>
      </c>
    </row>
    <row r="311">
      <c r="A311" s="1" t="s">
        <v>276</v>
      </c>
      <c r="B311" s="1" t="s">
        <v>6</v>
      </c>
      <c r="C311" s="1" t="s">
        <v>8</v>
      </c>
      <c r="D311" s="2">
        <v>6945.43</v>
      </c>
      <c r="E311" s="2">
        <v>5666.655000000001</v>
      </c>
      <c r="F311" s="2">
        <v>16.0</v>
      </c>
    </row>
    <row r="312">
      <c r="A312" s="1" t="s">
        <v>82</v>
      </c>
      <c r="B312" s="1" t="s">
        <v>6</v>
      </c>
      <c r="C312" s="1" t="s">
        <v>19</v>
      </c>
      <c r="D312" s="2">
        <v>209084.84290000002</v>
      </c>
      <c r="E312" s="2">
        <v>176242.22119008843</v>
      </c>
      <c r="F312" s="2">
        <v>2870.000000000029</v>
      </c>
    </row>
    <row r="313">
      <c r="A313" s="1" t="s">
        <v>393</v>
      </c>
      <c r="B313" s="1" t="s">
        <v>6</v>
      </c>
      <c r="C313" s="1" t="s">
        <v>19</v>
      </c>
      <c r="D313" s="2">
        <v>592.0</v>
      </c>
      <c r="E313" s="2">
        <v>459.265</v>
      </c>
      <c r="F313" s="2">
        <v>0.0</v>
      </c>
    </row>
    <row r="314">
      <c r="A314" s="1" t="s">
        <v>352</v>
      </c>
      <c r="B314" s="1" t="s">
        <v>6</v>
      </c>
      <c r="C314" s="1" t="s">
        <v>19</v>
      </c>
      <c r="D314" s="2">
        <v>27909.680000000004</v>
      </c>
      <c r="E314" s="2">
        <v>23359.31617875369</v>
      </c>
      <c r="F314" s="2">
        <v>0.0</v>
      </c>
    </row>
    <row r="315">
      <c r="A315" s="1" t="s">
        <v>403</v>
      </c>
      <c r="B315" s="1" t="s">
        <v>6</v>
      </c>
      <c r="C315" s="1" t="s">
        <v>19</v>
      </c>
      <c r="D315" s="2">
        <v>13570.56</v>
      </c>
      <c r="E315" s="2">
        <v>11425.016589161216</v>
      </c>
      <c r="F315" s="2">
        <v>0.0</v>
      </c>
    </row>
    <row r="316">
      <c r="A316" s="1" t="s">
        <v>390</v>
      </c>
      <c r="B316" s="1" t="s">
        <v>6</v>
      </c>
      <c r="C316" s="1" t="s">
        <v>19</v>
      </c>
      <c r="D316" s="2">
        <v>16713.0</v>
      </c>
      <c r="E316" s="2">
        <v>13278.579739524186</v>
      </c>
      <c r="F316" s="2">
        <v>1118.4000000000015</v>
      </c>
    </row>
    <row r="317">
      <c r="A317" s="1" t="s">
        <v>324</v>
      </c>
      <c r="B317" s="1" t="s">
        <v>6</v>
      </c>
      <c r="C317" s="3" t="s">
        <v>41</v>
      </c>
      <c r="D317" s="2">
        <v>146571.39007699996</v>
      </c>
      <c r="E317" s="2">
        <v>117709.04095574646</v>
      </c>
      <c r="F317" s="2">
        <v>0.0</v>
      </c>
    </row>
    <row r="318">
      <c r="A318" s="1" t="s">
        <v>265</v>
      </c>
      <c r="B318" s="1" t="s">
        <v>16</v>
      </c>
      <c r="C318" s="1" t="s">
        <v>361</v>
      </c>
      <c r="D318" s="2">
        <v>2700.0</v>
      </c>
      <c r="E318" s="2">
        <v>1809.0</v>
      </c>
      <c r="F318" s="2">
        <v>0.0</v>
      </c>
    </row>
    <row r="319">
      <c r="A319" s="1" t="s">
        <v>391</v>
      </c>
      <c r="B319" s="1" t="s">
        <v>6</v>
      </c>
      <c r="C319" s="1" t="s">
        <v>19</v>
      </c>
      <c r="D319" s="2">
        <v>2972.2</v>
      </c>
      <c r="E319" s="2">
        <v>2349.745</v>
      </c>
      <c r="F319" s="2">
        <v>0.0</v>
      </c>
    </row>
    <row r="320">
      <c r="A320" s="1" t="s">
        <v>275</v>
      </c>
      <c r="B320" s="1" t="s">
        <v>6</v>
      </c>
      <c r="C320" s="1" t="s">
        <v>361</v>
      </c>
      <c r="D320" s="2">
        <v>41179.58</v>
      </c>
      <c r="E320" s="2">
        <v>31077.800738949183</v>
      </c>
      <c r="F320" s="2">
        <v>287.0</v>
      </c>
    </row>
    <row r="321">
      <c r="A321" s="1" t="s">
        <v>325</v>
      </c>
      <c r="B321" s="1" t="s">
        <v>6</v>
      </c>
      <c r="C321" s="1" t="s">
        <v>361</v>
      </c>
      <c r="D321" s="2">
        <v>45517.44000000001</v>
      </c>
      <c r="E321" s="2">
        <v>33936.36407090492</v>
      </c>
      <c r="F321" s="2">
        <v>1999.199999999997</v>
      </c>
    </row>
    <row r="322">
      <c r="A322" s="1" t="s">
        <v>45</v>
      </c>
      <c r="B322" s="1" t="s">
        <v>6</v>
      </c>
      <c r="C322" s="1" t="s">
        <v>19</v>
      </c>
      <c r="D322" s="2">
        <v>4552.0</v>
      </c>
      <c r="E322" s="2">
        <v>3678.972021418817</v>
      </c>
      <c r="F322" s="2">
        <v>0.0</v>
      </c>
    </row>
    <row r="323">
      <c r="A323" s="1" t="s">
        <v>328</v>
      </c>
      <c r="B323" s="1" t="s">
        <v>6</v>
      </c>
      <c r="C323" s="1" t="s">
        <v>8</v>
      </c>
      <c r="D323" s="2">
        <v>9367.2</v>
      </c>
      <c r="E323" s="2">
        <v>7954.660000000001</v>
      </c>
      <c r="F323" s="2">
        <v>0.0</v>
      </c>
    </row>
    <row r="324" hidden="1">
      <c r="A324" s="1" t="s">
        <v>89</v>
      </c>
      <c r="B324" s="1" t="s">
        <v>91</v>
      </c>
      <c r="C324" s="1" t="s">
        <v>19</v>
      </c>
      <c r="D324" s="2">
        <v>0.0</v>
      </c>
      <c r="E324" s="2">
        <v>0.0</v>
      </c>
      <c r="F324" s="2">
        <v>0.0</v>
      </c>
    </row>
    <row r="325">
      <c r="A325" s="1" t="s">
        <v>115</v>
      </c>
      <c r="B325" s="1" t="s">
        <v>6</v>
      </c>
      <c r="C325" s="1" t="s">
        <v>19</v>
      </c>
      <c r="D325" s="2">
        <v>398.43</v>
      </c>
      <c r="E325" s="2">
        <v>257.17221806943155</v>
      </c>
      <c r="F325" s="2">
        <v>0.0</v>
      </c>
    </row>
    <row r="326">
      <c r="A326" s="1" t="s">
        <v>186</v>
      </c>
      <c r="B326" s="1" t="s">
        <v>6</v>
      </c>
      <c r="C326" s="1" t="s">
        <v>19</v>
      </c>
      <c r="D326" s="2">
        <v>896.0</v>
      </c>
      <c r="E326" s="2">
        <v>534.7212473945232</v>
      </c>
      <c r="F326" s="2">
        <v>0.0</v>
      </c>
    </row>
    <row r="327">
      <c r="A327" s="1" t="s">
        <v>332</v>
      </c>
      <c r="B327" s="1" t="s">
        <v>16</v>
      </c>
      <c r="C327" s="1" t="s">
        <v>19</v>
      </c>
      <c r="D327" s="2">
        <v>2560.0</v>
      </c>
      <c r="E327" s="2">
        <v>1792.0</v>
      </c>
      <c r="F327" s="2">
        <v>0.0</v>
      </c>
    </row>
    <row r="328">
      <c r="A328" s="1" t="s">
        <v>146</v>
      </c>
      <c r="B328" s="1" t="s">
        <v>16</v>
      </c>
      <c r="C328" s="1" t="s">
        <v>19</v>
      </c>
      <c r="D328" s="2">
        <v>2339.0</v>
      </c>
      <c r="E328" s="2">
        <v>1754.25</v>
      </c>
      <c r="F328" s="2">
        <v>0.0</v>
      </c>
    </row>
    <row r="329">
      <c r="A329" s="1" t="s">
        <v>338</v>
      </c>
      <c r="B329" s="1" t="s">
        <v>16</v>
      </c>
      <c r="C329" s="1" t="s">
        <v>19</v>
      </c>
      <c r="D329" s="2">
        <v>290.0</v>
      </c>
      <c r="E329" s="2">
        <v>217.5</v>
      </c>
      <c r="F329" s="2">
        <v>0.0</v>
      </c>
    </row>
    <row r="330">
      <c r="A330" s="1" t="s">
        <v>218</v>
      </c>
      <c r="B330" s="1" t="s">
        <v>6</v>
      </c>
      <c r="C330" s="1" t="s">
        <v>19</v>
      </c>
      <c r="D330" s="2">
        <v>204.0</v>
      </c>
      <c r="E330" s="2">
        <v>106.68110278157117</v>
      </c>
      <c r="F330" s="2">
        <v>0.0</v>
      </c>
    </row>
    <row r="331">
      <c r="A331" s="1" t="s">
        <v>326</v>
      </c>
      <c r="B331" s="1" t="s">
        <v>6</v>
      </c>
      <c r="C331" s="3" t="s">
        <v>41</v>
      </c>
      <c r="D331" s="2">
        <v>2252.25</v>
      </c>
      <c r="E331" s="2">
        <v>1945.085</v>
      </c>
      <c r="F331" s="2">
        <v>0.0</v>
      </c>
    </row>
    <row r="332">
      <c r="A332" s="1" t="s">
        <v>222</v>
      </c>
      <c r="B332" s="1" t="s">
        <v>6</v>
      </c>
      <c r="C332" s="1" t="s">
        <v>19</v>
      </c>
      <c r="D332" s="2">
        <v>43442.030000000006</v>
      </c>
      <c r="E332" s="2">
        <v>37561.870894487176</v>
      </c>
      <c r="F332" s="2">
        <v>0.0</v>
      </c>
    </row>
    <row r="333">
      <c r="A333" s="1" t="s">
        <v>267</v>
      </c>
      <c r="B333" s="1" t="s">
        <v>6</v>
      </c>
      <c r="C333" s="1" t="s">
        <v>19</v>
      </c>
      <c r="D333" s="2">
        <v>4056.0</v>
      </c>
      <c r="E333" s="2">
        <v>3457.98</v>
      </c>
      <c r="F333" s="2">
        <v>0.0</v>
      </c>
    </row>
    <row r="334">
      <c r="A334" s="1" t="s">
        <v>189</v>
      </c>
      <c r="B334" s="1" t="s">
        <v>6</v>
      </c>
      <c r="C334" s="1" t="s">
        <v>19</v>
      </c>
      <c r="D334" s="2">
        <v>624.0</v>
      </c>
      <c r="E334" s="2">
        <v>526.78</v>
      </c>
      <c r="F334" s="2">
        <v>0.0</v>
      </c>
    </row>
    <row r="335">
      <c r="A335" s="1" t="s">
        <v>192</v>
      </c>
      <c r="B335" s="1" t="s">
        <v>6</v>
      </c>
      <c r="C335" s="1" t="s">
        <v>19</v>
      </c>
      <c r="D335" s="2">
        <v>616.2</v>
      </c>
      <c r="E335" s="2">
        <v>500.02000000000004</v>
      </c>
      <c r="F335" s="2">
        <v>0.0</v>
      </c>
    </row>
    <row r="336">
      <c r="A336" s="1" t="s">
        <v>420</v>
      </c>
      <c r="B336" s="1" t="s">
        <v>6</v>
      </c>
      <c r="C336" s="1" t="s">
        <v>19</v>
      </c>
      <c r="D336" s="2">
        <v>2874.9</v>
      </c>
      <c r="E336" s="2">
        <v>2442.1</v>
      </c>
      <c r="F336" s="2">
        <v>0.0</v>
      </c>
    </row>
    <row r="337">
      <c r="A337" s="1" t="s">
        <v>310</v>
      </c>
      <c r="B337" s="1" t="s">
        <v>6</v>
      </c>
      <c r="C337" s="1" t="s">
        <v>19</v>
      </c>
      <c r="D337" s="2">
        <v>7445.25</v>
      </c>
      <c r="E337" s="2">
        <v>6200.785</v>
      </c>
      <c r="F337" s="2">
        <v>0.0</v>
      </c>
    </row>
    <row r="338">
      <c r="A338" s="1" t="s">
        <v>281</v>
      </c>
      <c r="B338" s="1" t="s">
        <v>6</v>
      </c>
      <c r="C338" s="1" t="s">
        <v>361</v>
      </c>
      <c r="D338" s="2">
        <v>3104.0</v>
      </c>
      <c r="E338" s="2">
        <v>2363.550526018831</v>
      </c>
      <c r="F338" s="2">
        <v>0.0</v>
      </c>
    </row>
    <row r="339">
      <c r="A339" s="1" t="s">
        <v>462</v>
      </c>
      <c r="B339" s="1" t="s">
        <v>6</v>
      </c>
      <c r="C339" s="1" t="s">
        <v>19</v>
      </c>
      <c r="D339" s="2">
        <v>2048.0</v>
      </c>
      <c r="E339" s="2">
        <v>1690.8</v>
      </c>
      <c r="F339" s="2">
        <v>0.0</v>
      </c>
    </row>
    <row r="340">
      <c r="A340" s="1" t="s">
        <v>151</v>
      </c>
      <c r="B340" s="1" t="s">
        <v>16</v>
      </c>
      <c r="C340" s="1" t="s">
        <v>498</v>
      </c>
      <c r="D340" s="2">
        <v>3360.0</v>
      </c>
      <c r="E340" s="2">
        <v>2352.0</v>
      </c>
      <c r="F340" s="2">
        <v>0.0</v>
      </c>
    </row>
    <row r="341">
      <c r="A341" s="1" t="s">
        <v>243</v>
      </c>
      <c r="B341" s="1" t="s">
        <v>16</v>
      </c>
      <c r="C341" s="1" t="s">
        <v>8</v>
      </c>
      <c r="D341" s="2">
        <v>7020.0</v>
      </c>
      <c r="E341" s="2">
        <v>5277.0</v>
      </c>
      <c r="F341" s="2">
        <v>0.0</v>
      </c>
    </row>
    <row r="342">
      <c r="A342" s="1" t="s">
        <v>253</v>
      </c>
      <c r="B342" s="1" t="s">
        <v>16</v>
      </c>
      <c r="C342" s="1" t="s">
        <v>361</v>
      </c>
      <c r="D342" s="2">
        <v>17760.0</v>
      </c>
      <c r="E342" s="2">
        <v>14208.0</v>
      </c>
      <c r="F342" s="2">
        <v>0.0</v>
      </c>
    </row>
    <row r="343">
      <c r="A343" s="1" t="s">
        <v>264</v>
      </c>
      <c r="B343" s="1" t="s">
        <v>16</v>
      </c>
      <c r="C343" s="1" t="s">
        <v>361</v>
      </c>
      <c r="D343" s="2">
        <v>659.0</v>
      </c>
      <c r="E343" s="2">
        <v>494.25</v>
      </c>
      <c r="F343" s="2">
        <v>0.0</v>
      </c>
    </row>
    <row r="344">
      <c r="A344" s="1" t="s">
        <v>66</v>
      </c>
      <c r="B344" s="1" t="s">
        <v>6</v>
      </c>
      <c r="C344" s="1" t="s">
        <v>498</v>
      </c>
      <c r="D344" s="2">
        <v>2952.0</v>
      </c>
      <c r="E344" s="2">
        <v>2222.875830158844</v>
      </c>
      <c r="F344" s="2">
        <v>0.0</v>
      </c>
    </row>
    <row r="345">
      <c r="A345" s="1" t="s">
        <v>153</v>
      </c>
      <c r="B345" s="1" t="s">
        <v>16</v>
      </c>
      <c r="C345" s="1" t="s">
        <v>8</v>
      </c>
      <c r="D345" s="2">
        <v>2337.0</v>
      </c>
      <c r="E345" s="2">
        <v>1635.8999999999999</v>
      </c>
      <c r="F345" s="2">
        <v>0.0</v>
      </c>
    </row>
    <row r="346">
      <c r="A346" s="1" t="s">
        <v>263</v>
      </c>
      <c r="B346" s="1" t="s">
        <v>16</v>
      </c>
      <c r="C346" s="1" t="s">
        <v>8</v>
      </c>
      <c r="D346" s="2">
        <v>1400.0</v>
      </c>
      <c r="E346" s="2">
        <v>1008.5</v>
      </c>
      <c r="F346" s="2">
        <v>0.0</v>
      </c>
    </row>
    <row r="347">
      <c r="A347" s="1" t="s">
        <v>256</v>
      </c>
      <c r="B347" s="1" t="s">
        <v>16</v>
      </c>
      <c r="C347" s="1" t="s">
        <v>361</v>
      </c>
      <c r="D347" s="2">
        <v>1060.0</v>
      </c>
      <c r="E347" s="2">
        <v>773.8</v>
      </c>
      <c r="F347" s="2">
        <v>0.0</v>
      </c>
    </row>
    <row r="348">
      <c r="A348" s="1" t="s">
        <v>69</v>
      </c>
      <c r="B348" s="1" t="s">
        <v>16</v>
      </c>
      <c r="C348" s="1" t="s">
        <v>361</v>
      </c>
      <c r="D348" s="2">
        <v>4425.0</v>
      </c>
      <c r="E348" s="2">
        <v>3318.75</v>
      </c>
      <c r="F348" s="2">
        <v>0.0</v>
      </c>
    </row>
    <row r="349">
      <c r="A349" s="1" t="s">
        <v>456</v>
      </c>
      <c r="B349" s="1" t="s">
        <v>16</v>
      </c>
      <c r="C349" s="1" t="s">
        <v>361</v>
      </c>
      <c r="D349" s="2">
        <v>1390.0</v>
      </c>
      <c r="E349" s="2">
        <v>973.0</v>
      </c>
      <c r="F349" s="2">
        <v>0.0</v>
      </c>
    </row>
    <row r="350">
      <c r="A350" s="1" t="s">
        <v>130</v>
      </c>
      <c r="B350" s="1" t="s">
        <v>6</v>
      </c>
      <c r="C350" s="1" t="s">
        <v>361</v>
      </c>
      <c r="D350" s="2">
        <v>22940.280504000002</v>
      </c>
      <c r="E350" s="2">
        <v>17018.01364088637</v>
      </c>
      <c r="F350" s="2">
        <v>0.0</v>
      </c>
    </row>
    <row r="351">
      <c r="A351" s="1" t="s">
        <v>302</v>
      </c>
      <c r="B351" s="1" t="s">
        <v>6</v>
      </c>
      <c r="C351" s="1" t="s">
        <v>361</v>
      </c>
      <c r="D351" s="2">
        <v>212.38</v>
      </c>
      <c r="E351" s="2">
        <v>151.425</v>
      </c>
      <c r="F351" s="2">
        <v>0.0</v>
      </c>
    </row>
    <row r="352">
      <c r="A352" s="1" t="s">
        <v>128</v>
      </c>
      <c r="B352" s="1" t="s">
        <v>6</v>
      </c>
      <c r="C352" s="1" t="s">
        <v>361</v>
      </c>
      <c r="D352" s="2">
        <v>4524.5599999999995</v>
      </c>
      <c r="E352" s="2">
        <v>3624.4499999999994</v>
      </c>
      <c r="F352" s="2">
        <v>0.0</v>
      </c>
    </row>
    <row r="353">
      <c r="A353" s="1" t="s">
        <v>458</v>
      </c>
      <c r="B353" s="1" t="s">
        <v>16</v>
      </c>
      <c r="C353" s="1" t="s">
        <v>361</v>
      </c>
      <c r="D353" s="2">
        <v>4680.0</v>
      </c>
      <c r="E353" s="2">
        <v>3276.0</v>
      </c>
      <c r="F353" s="2">
        <v>0.0</v>
      </c>
    </row>
    <row r="354">
      <c r="A354" s="1" t="s">
        <v>75</v>
      </c>
      <c r="B354" s="1" t="s">
        <v>6</v>
      </c>
      <c r="C354" s="1" t="s">
        <v>361</v>
      </c>
      <c r="D354" s="2">
        <v>18591.2</v>
      </c>
      <c r="E354" s="2">
        <v>13657.881453748294</v>
      </c>
      <c r="F354" s="2">
        <v>528.0</v>
      </c>
    </row>
    <row r="355">
      <c r="A355" s="1" t="s">
        <v>79</v>
      </c>
      <c r="B355" s="1" t="s">
        <v>6</v>
      </c>
      <c r="C355" s="1" t="s">
        <v>361</v>
      </c>
      <c r="D355" s="2">
        <v>800.0</v>
      </c>
      <c r="E355" s="2">
        <v>608.3967209085029</v>
      </c>
      <c r="F355" s="2">
        <v>0.0</v>
      </c>
    </row>
    <row r="356">
      <c r="A356" s="1" t="s">
        <v>266</v>
      </c>
      <c r="B356" s="1" t="s">
        <v>6</v>
      </c>
      <c r="C356" s="1" t="s">
        <v>361</v>
      </c>
      <c r="D356" s="2">
        <v>624.0</v>
      </c>
      <c r="E356" s="2">
        <v>492.83563652698916</v>
      </c>
      <c r="F356" s="2">
        <v>0.0</v>
      </c>
    </row>
    <row r="357">
      <c r="A357" s="1" t="s">
        <v>77</v>
      </c>
      <c r="B357" s="1" t="s">
        <v>6</v>
      </c>
      <c r="C357" s="1" t="s">
        <v>361</v>
      </c>
      <c r="D357" s="2">
        <v>96.0</v>
      </c>
      <c r="E357" s="2">
        <v>-10.581883634011305</v>
      </c>
      <c r="F357" s="2">
        <v>0.0</v>
      </c>
    </row>
    <row r="358">
      <c r="A358" s="1" t="s">
        <v>77</v>
      </c>
      <c r="B358" s="1" t="s">
        <v>16</v>
      </c>
      <c r="C358" s="1" t="s">
        <v>361</v>
      </c>
      <c r="D358" s="2">
        <v>5330.0</v>
      </c>
      <c r="E358" s="2">
        <v>3997.5</v>
      </c>
      <c r="F358" s="2">
        <v>0.0</v>
      </c>
    </row>
    <row r="359">
      <c r="A359" s="1" t="s">
        <v>271</v>
      </c>
      <c r="B359" s="1" t="s">
        <v>6</v>
      </c>
      <c r="C359" s="1" t="s">
        <v>361</v>
      </c>
      <c r="D359" s="2">
        <v>840.0</v>
      </c>
      <c r="E359" s="2">
        <v>652.315</v>
      </c>
      <c r="F359" s="2">
        <v>0.0</v>
      </c>
    </row>
    <row r="360">
      <c r="A360" s="1" t="s">
        <v>226</v>
      </c>
      <c r="B360" s="1" t="s">
        <v>16</v>
      </c>
      <c r="C360" s="1" t="s">
        <v>361</v>
      </c>
      <c r="D360" s="2">
        <v>26578.0</v>
      </c>
      <c r="E360" s="2">
        <v>20000.0</v>
      </c>
      <c r="F360" s="2">
        <v>0.0</v>
      </c>
    </row>
    <row r="361">
      <c r="A361" s="1" t="s">
        <v>172</v>
      </c>
      <c r="B361" s="1" t="s">
        <v>6</v>
      </c>
      <c r="C361" s="1" t="s">
        <v>361</v>
      </c>
      <c r="D361" s="2">
        <v>14479.349999999999</v>
      </c>
      <c r="E361" s="2">
        <v>11781.23</v>
      </c>
      <c r="F361" s="2">
        <v>0.0</v>
      </c>
    </row>
    <row r="362">
      <c r="A362" s="1" t="s">
        <v>282</v>
      </c>
      <c r="B362" s="1" t="s">
        <v>6</v>
      </c>
      <c r="C362" s="1" t="s">
        <v>361</v>
      </c>
      <c r="D362" s="2">
        <v>1166.34</v>
      </c>
      <c r="E362" s="2">
        <v>630.061030762596</v>
      </c>
      <c r="F362" s="2">
        <v>0.0</v>
      </c>
    </row>
    <row r="363">
      <c r="A363" s="1" t="s">
        <v>282</v>
      </c>
      <c r="B363" s="1" t="s">
        <v>16</v>
      </c>
      <c r="C363" s="1" t="s">
        <v>361</v>
      </c>
      <c r="D363" s="2">
        <v>2870.0</v>
      </c>
      <c r="E363" s="2">
        <v>2152.5</v>
      </c>
      <c r="F363" s="2">
        <v>0.0</v>
      </c>
    </row>
    <row r="364">
      <c r="A364" s="1" t="s">
        <v>315</v>
      </c>
      <c r="B364" s="1" t="s">
        <v>16</v>
      </c>
      <c r="C364" s="1" t="s">
        <v>361</v>
      </c>
      <c r="D364" s="2">
        <v>62336.999999999985</v>
      </c>
      <c r="E364" s="2">
        <v>43635.899999999994</v>
      </c>
      <c r="F364" s="2">
        <v>0.0</v>
      </c>
    </row>
    <row r="365">
      <c r="A365" s="1" t="s">
        <v>15</v>
      </c>
      <c r="B365" s="1" t="s">
        <v>16</v>
      </c>
      <c r="C365" s="1" t="s">
        <v>361</v>
      </c>
      <c r="D365" s="2">
        <v>1998.0</v>
      </c>
      <c r="E365" s="2">
        <v>1438.56</v>
      </c>
      <c r="F365" s="2">
        <v>0.0</v>
      </c>
    </row>
    <row r="366">
      <c r="A366" s="1" t="s">
        <v>177</v>
      </c>
      <c r="B366" s="1" t="s">
        <v>6</v>
      </c>
      <c r="C366" s="1" t="s">
        <v>361</v>
      </c>
      <c r="D366" s="2">
        <v>2649.6</v>
      </c>
      <c r="E366" s="2">
        <v>2097.7553572198663</v>
      </c>
      <c r="F366" s="2">
        <v>0.0</v>
      </c>
    </row>
    <row r="367">
      <c r="A367" s="1" t="s">
        <v>293</v>
      </c>
      <c r="B367" s="1" t="s">
        <v>6</v>
      </c>
      <c r="C367" s="1" t="s">
        <v>361</v>
      </c>
      <c r="D367" s="2">
        <v>100.8</v>
      </c>
      <c r="E367" s="2">
        <v>44.099999999999994</v>
      </c>
      <c r="F367" s="2">
        <v>0.0</v>
      </c>
    </row>
    <row r="368">
      <c r="A368" s="1" t="s">
        <v>321</v>
      </c>
      <c r="B368" s="1" t="s">
        <v>16</v>
      </c>
      <c r="C368" s="1" t="s">
        <v>361</v>
      </c>
      <c r="D368" s="2">
        <v>6720.0</v>
      </c>
      <c r="E368" s="2">
        <v>5328.8</v>
      </c>
      <c r="F368" s="2">
        <v>0.0</v>
      </c>
    </row>
    <row r="369">
      <c r="A369" s="1" t="s">
        <v>295</v>
      </c>
      <c r="B369" s="1" t="s">
        <v>91</v>
      </c>
      <c r="C369" s="1" t="s">
        <v>361</v>
      </c>
      <c r="D369" s="2">
        <v>720.0</v>
      </c>
      <c r="E369" s="2">
        <v>504.0</v>
      </c>
      <c r="F369" s="2">
        <v>0.0</v>
      </c>
    </row>
    <row r="370">
      <c r="A370" s="1" t="s">
        <v>175</v>
      </c>
      <c r="B370" s="1" t="s">
        <v>16</v>
      </c>
      <c r="C370" s="1" t="s">
        <v>361</v>
      </c>
      <c r="D370" s="2">
        <v>1130.0</v>
      </c>
      <c r="E370" s="2">
        <v>791.0</v>
      </c>
      <c r="F370" s="2">
        <v>0.0</v>
      </c>
    </row>
    <row r="371">
      <c r="A371" s="1" t="s">
        <v>144</v>
      </c>
      <c r="B371" s="1" t="s">
        <v>16</v>
      </c>
      <c r="C371" s="1" t="s">
        <v>361</v>
      </c>
      <c r="D371" s="2">
        <v>520.0</v>
      </c>
      <c r="E371" s="2">
        <v>364.0</v>
      </c>
      <c r="F371" s="2">
        <v>0.0</v>
      </c>
    </row>
    <row r="372">
      <c r="A372" s="1" t="s">
        <v>148</v>
      </c>
      <c r="B372" s="1" t="s">
        <v>16</v>
      </c>
      <c r="C372" s="1" t="s">
        <v>361</v>
      </c>
      <c r="D372" s="2">
        <v>2299.0</v>
      </c>
      <c r="E372" s="2">
        <v>1609.3</v>
      </c>
      <c r="F372" s="2">
        <v>0.0</v>
      </c>
    </row>
    <row r="373">
      <c r="A373" s="1" t="s">
        <v>191</v>
      </c>
      <c r="B373" s="1" t="s">
        <v>6</v>
      </c>
      <c r="C373" s="1" t="s">
        <v>361</v>
      </c>
      <c r="D373" s="2">
        <v>3052.0</v>
      </c>
      <c r="E373" s="2">
        <v>2284.565</v>
      </c>
      <c r="F373" s="2">
        <v>0.0</v>
      </c>
    </row>
    <row r="374">
      <c r="A374" s="1" t="s">
        <v>99</v>
      </c>
      <c r="B374" s="1" t="s">
        <v>6</v>
      </c>
      <c r="C374" s="1" t="s">
        <v>361</v>
      </c>
      <c r="D374" s="2">
        <v>1696.52</v>
      </c>
      <c r="E374" s="2">
        <v>1354.875</v>
      </c>
      <c r="F374" s="2">
        <v>0.0</v>
      </c>
    </row>
    <row r="375">
      <c r="A375" s="1" t="s">
        <v>200</v>
      </c>
      <c r="B375" s="1" t="s">
        <v>6</v>
      </c>
      <c r="C375" s="1" t="s">
        <v>361</v>
      </c>
      <c r="D375" s="2">
        <v>160.0</v>
      </c>
      <c r="E375" s="2">
        <v>108.7774114137857</v>
      </c>
      <c r="F375" s="2">
        <v>0.0</v>
      </c>
    </row>
    <row r="376">
      <c r="A376" s="1" t="s">
        <v>291</v>
      </c>
      <c r="B376" s="1" t="s">
        <v>6</v>
      </c>
      <c r="C376" s="1" t="s">
        <v>361</v>
      </c>
      <c r="D376" s="2">
        <v>147040.95</v>
      </c>
      <c r="E376" s="2">
        <v>114295.20172297493</v>
      </c>
      <c r="F376" s="2">
        <v>161.27999999999884</v>
      </c>
    </row>
    <row r="377">
      <c r="A377" s="1" t="s">
        <v>220</v>
      </c>
      <c r="B377" s="1" t="s">
        <v>6</v>
      </c>
      <c r="C377" s="1" t="s">
        <v>361</v>
      </c>
      <c r="D377" s="2">
        <v>1428.0</v>
      </c>
      <c r="E377" s="2">
        <v>855.0133042478258</v>
      </c>
      <c r="F377" s="2">
        <v>0.0</v>
      </c>
    </row>
    <row r="378">
      <c r="A378" s="1" t="s">
        <v>220</v>
      </c>
      <c r="B378" s="1" t="s">
        <v>16</v>
      </c>
      <c r="C378" s="1" t="s">
        <v>361</v>
      </c>
      <c r="D378" s="2">
        <v>9061.0</v>
      </c>
      <c r="E378" s="2">
        <v>6342.700000000001</v>
      </c>
      <c r="F378" s="2">
        <v>0.0</v>
      </c>
    </row>
    <row r="379">
      <c r="A379" s="1" t="s">
        <v>298</v>
      </c>
      <c r="B379" s="1" t="s">
        <v>6</v>
      </c>
      <c r="C379" s="1" t="s">
        <v>361</v>
      </c>
      <c r="D379" s="2">
        <v>38317.75000000001</v>
      </c>
      <c r="E379" s="2">
        <v>27052.546443829517</v>
      </c>
      <c r="F379" s="2">
        <v>3068.220000000001</v>
      </c>
    </row>
    <row r="380">
      <c r="A380" s="1" t="s">
        <v>47</v>
      </c>
      <c r="B380" s="1" t="s">
        <v>6</v>
      </c>
      <c r="C380" s="1" t="s">
        <v>361</v>
      </c>
      <c r="D380" s="2">
        <v>1749.6</v>
      </c>
      <c r="E380" s="2">
        <v>1312.76</v>
      </c>
      <c r="F380" s="2">
        <v>0.0</v>
      </c>
    </row>
    <row r="381">
      <c r="A381" s="1" t="s">
        <v>232</v>
      </c>
      <c r="B381" s="1" t="s">
        <v>6</v>
      </c>
      <c r="C381" s="1" t="s">
        <v>361</v>
      </c>
      <c r="D381" s="2">
        <v>2089.8</v>
      </c>
      <c r="E381" s="2">
        <v>1737.6835817580682</v>
      </c>
      <c r="F381" s="2">
        <v>0.0</v>
      </c>
    </row>
    <row r="382">
      <c r="A382" s="1" t="s">
        <v>24</v>
      </c>
      <c r="B382" s="1" t="s">
        <v>6</v>
      </c>
      <c r="C382" s="1" t="s">
        <v>361</v>
      </c>
      <c r="D382" s="2">
        <v>16608.0</v>
      </c>
      <c r="E382" s="2">
        <v>13785.884739811687</v>
      </c>
      <c r="F382" s="2">
        <v>0.0</v>
      </c>
    </row>
    <row r="383">
      <c r="A383" s="1" t="s">
        <v>26</v>
      </c>
      <c r="B383" s="1" t="s">
        <v>6</v>
      </c>
      <c r="C383" s="1" t="s">
        <v>361</v>
      </c>
      <c r="D383" s="2">
        <v>6480.0</v>
      </c>
      <c r="E383" s="2">
        <v>4951.485000000001</v>
      </c>
      <c r="F383" s="2">
        <v>0.0</v>
      </c>
    </row>
    <row r="384">
      <c r="A384" s="1" t="s">
        <v>30</v>
      </c>
      <c r="B384" s="1" t="s">
        <v>6</v>
      </c>
      <c r="C384" s="1" t="s">
        <v>361</v>
      </c>
      <c r="D384" s="2">
        <v>2482.53</v>
      </c>
      <c r="E384" s="2">
        <v>1842.2032282038383</v>
      </c>
      <c r="F384" s="2">
        <v>0.0</v>
      </c>
    </row>
    <row r="385">
      <c r="A385" s="1" t="s">
        <v>55</v>
      </c>
      <c r="B385" s="1" t="s">
        <v>6</v>
      </c>
      <c r="C385" s="1" t="s">
        <v>361</v>
      </c>
      <c r="D385" s="2">
        <v>22873.6</v>
      </c>
      <c r="E385" s="2">
        <v>18520.02679077122</v>
      </c>
      <c r="F385" s="2">
        <v>0.0</v>
      </c>
    </row>
    <row r="386">
      <c r="A386" s="1" t="s">
        <v>55</v>
      </c>
      <c r="B386" s="1" t="s">
        <v>16</v>
      </c>
      <c r="C386" s="1" t="s">
        <v>361</v>
      </c>
      <c r="D386" s="2">
        <v>750.0</v>
      </c>
      <c r="E386" s="2">
        <v>525.0</v>
      </c>
      <c r="F386" s="2">
        <v>0.0</v>
      </c>
    </row>
    <row r="387">
      <c r="A387" s="1" t="s">
        <v>68</v>
      </c>
      <c r="B387" s="1" t="s">
        <v>6</v>
      </c>
      <c r="C387" s="1" t="s">
        <v>361</v>
      </c>
      <c r="D387" s="2">
        <v>6419.799999999999</v>
      </c>
      <c r="E387" s="2">
        <v>5359.58</v>
      </c>
      <c r="F387" s="2">
        <v>0.0</v>
      </c>
    </row>
    <row r="388">
      <c r="A388" s="1" t="s">
        <v>78</v>
      </c>
      <c r="B388" s="1" t="s">
        <v>6</v>
      </c>
      <c r="C388" s="1" t="s">
        <v>361</v>
      </c>
      <c r="D388" s="2">
        <v>9813.460000000001</v>
      </c>
      <c r="E388" s="2">
        <v>8165.015000000001</v>
      </c>
      <c r="F388" s="2">
        <v>196.8000000000011</v>
      </c>
    </row>
    <row r="389">
      <c r="A389" s="1" t="s">
        <v>80</v>
      </c>
      <c r="B389" s="1" t="s">
        <v>6</v>
      </c>
      <c r="C389" s="1" t="s">
        <v>361</v>
      </c>
      <c r="D389" s="2">
        <v>14612.0</v>
      </c>
      <c r="E389" s="2">
        <v>11508.345000000001</v>
      </c>
      <c r="F389" s="2">
        <v>0.0</v>
      </c>
    </row>
    <row r="390">
      <c r="A390" s="1" t="s">
        <v>81</v>
      </c>
      <c r="B390" s="1" t="s">
        <v>6</v>
      </c>
      <c r="C390" s="1" t="s">
        <v>361</v>
      </c>
      <c r="D390" s="2">
        <v>3696.0</v>
      </c>
      <c r="E390" s="2">
        <v>2148.001812836915</v>
      </c>
      <c r="F390" s="2">
        <v>0.0</v>
      </c>
    </row>
    <row r="391">
      <c r="A391" s="1" t="s">
        <v>152</v>
      </c>
      <c r="B391" s="1" t="s">
        <v>16</v>
      </c>
      <c r="C391" s="1" t="s">
        <v>361</v>
      </c>
      <c r="D391" s="2">
        <v>4590.0</v>
      </c>
      <c r="E391" s="2">
        <v>3396.6</v>
      </c>
      <c r="F391" s="2">
        <v>0.0</v>
      </c>
    </row>
    <row r="392">
      <c r="A392" s="1" t="s">
        <v>289</v>
      </c>
      <c r="B392" s="1" t="s">
        <v>6</v>
      </c>
      <c r="C392" s="1" t="s">
        <v>361</v>
      </c>
      <c r="D392" s="2">
        <v>13508.0</v>
      </c>
      <c r="E392" s="2">
        <v>11632.535175734924</v>
      </c>
      <c r="F392" s="2">
        <v>0.0</v>
      </c>
    </row>
    <row r="393">
      <c r="A393" s="1" t="s">
        <v>244</v>
      </c>
      <c r="B393" s="1" t="s">
        <v>6</v>
      </c>
      <c r="C393" s="1" t="s">
        <v>361</v>
      </c>
      <c r="D393" s="2">
        <v>33472.0</v>
      </c>
      <c r="E393" s="2">
        <v>26355.880596330768</v>
      </c>
      <c r="F393" s="2">
        <v>0.0</v>
      </c>
    </row>
    <row r="394">
      <c r="A394" s="1" t="s">
        <v>241</v>
      </c>
      <c r="B394" s="1" t="s">
        <v>6</v>
      </c>
      <c r="C394" s="1" t="s">
        <v>361</v>
      </c>
      <c r="D394" s="2">
        <v>862.4</v>
      </c>
      <c r="E394" s="2">
        <v>662.93</v>
      </c>
      <c r="F394" s="2">
        <v>0.0</v>
      </c>
    </row>
    <row r="395">
      <c r="A395" s="1" t="s">
        <v>163</v>
      </c>
      <c r="B395" s="1" t="s">
        <v>91</v>
      </c>
      <c r="C395" s="1" t="s">
        <v>361</v>
      </c>
      <c r="D395" s="2">
        <v>9339.0</v>
      </c>
      <c r="E395" s="2">
        <v>7938.15</v>
      </c>
      <c r="F395" s="2">
        <v>280.5</v>
      </c>
    </row>
    <row r="396">
      <c r="A396" s="1" t="s">
        <v>260</v>
      </c>
      <c r="B396" s="1" t="s">
        <v>6</v>
      </c>
      <c r="C396" s="1" t="s">
        <v>361</v>
      </c>
      <c r="D396" s="2">
        <v>2296.0</v>
      </c>
      <c r="E396" s="2">
        <v>1941.225</v>
      </c>
      <c r="F396" s="2">
        <v>0.0</v>
      </c>
    </row>
    <row r="397">
      <c r="A397" s="1" t="s">
        <v>20</v>
      </c>
      <c r="B397" s="1" t="s">
        <v>6</v>
      </c>
      <c r="C397" s="1" t="s">
        <v>361</v>
      </c>
      <c r="D397" s="2">
        <v>0.0</v>
      </c>
      <c r="E397" s="2">
        <v>-68.46525465392072</v>
      </c>
      <c r="F397" s="2">
        <v>0.0</v>
      </c>
    </row>
    <row r="398">
      <c r="A398" s="1" t="s">
        <v>21</v>
      </c>
      <c r="B398" s="1" t="s">
        <v>6</v>
      </c>
      <c r="C398" s="1" t="s">
        <v>361</v>
      </c>
      <c r="D398" s="2">
        <v>0.0</v>
      </c>
      <c r="E398" s="2">
        <v>-4.9</v>
      </c>
      <c r="F398" s="2">
        <v>0.0</v>
      </c>
    </row>
    <row r="399">
      <c r="A399" s="1" t="s">
        <v>94</v>
      </c>
      <c r="B399" s="1" t="s">
        <v>6</v>
      </c>
      <c r="C399" s="1" t="s">
        <v>361</v>
      </c>
      <c r="D399" s="2">
        <v>0.0</v>
      </c>
      <c r="E399" s="2">
        <v>-0.980000000000001</v>
      </c>
      <c r="F399" s="2">
        <v>0.0</v>
      </c>
    </row>
    <row r="400">
      <c r="A400" s="1" t="s">
        <v>29</v>
      </c>
      <c r="B400" s="1" t="s">
        <v>6</v>
      </c>
      <c r="C400" s="1" t="s">
        <v>361</v>
      </c>
      <c r="D400" s="2">
        <v>0.0</v>
      </c>
      <c r="E400" s="2">
        <v>-66.61517573492404</v>
      </c>
      <c r="F400" s="2">
        <v>0.0</v>
      </c>
    </row>
    <row r="401">
      <c r="A401" s="1" t="s">
        <v>35</v>
      </c>
      <c r="B401" s="1" t="s">
        <v>6</v>
      </c>
      <c r="C401" s="1" t="s">
        <v>361</v>
      </c>
      <c r="D401" s="2">
        <v>0.0</v>
      </c>
      <c r="E401" s="2">
        <v>-60.481972256163324</v>
      </c>
      <c r="F401" s="2">
        <v>0.0</v>
      </c>
    </row>
    <row r="402">
      <c r="A402" s="1" t="s">
        <v>305</v>
      </c>
      <c r="B402" s="1" t="s">
        <v>6</v>
      </c>
      <c r="C402" s="1" t="s">
        <v>19</v>
      </c>
      <c r="D402" s="2">
        <v>0.0</v>
      </c>
      <c r="E402" s="2">
        <v>-83.3</v>
      </c>
      <c r="F402" s="2">
        <v>0.0</v>
      </c>
    </row>
    <row r="403">
      <c r="A403" s="1" t="s">
        <v>229</v>
      </c>
      <c r="B403" s="1" t="s">
        <v>6</v>
      </c>
      <c r="C403" s="1" t="s">
        <v>361</v>
      </c>
      <c r="D403" s="2">
        <v>0.0</v>
      </c>
      <c r="E403" s="2">
        <v>-40.769956156113</v>
      </c>
      <c r="F403" s="2">
        <v>0.0</v>
      </c>
    </row>
    <row r="404">
      <c r="A404" s="1" t="s">
        <v>401</v>
      </c>
      <c r="B404" s="1" t="s">
        <v>6</v>
      </c>
      <c r="C404" s="1" t="s">
        <v>19</v>
      </c>
      <c r="D404" s="2">
        <v>0.0</v>
      </c>
      <c r="E404" s="2">
        <v>-85.25999999999999</v>
      </c>
      <c r="F404" s="2">
        <v>0.0</v>
      </c>
    </row>
    <row r="405">
      <c r="A405" s="1" t="s">
        <v>154</v>
      </c>
      <c r="B405" s="1" t="s">
        <v>6</v>
      </c>
      <c r="C405" s="1" t="s">
        <v>19</v>
      </c>
      <c r="D405" s="2">
        <v>0.0</v>
      </c>
      <c r="E405" s="2">
        <v>-28.42</v>
      </c>
      <c r="F405" s="2">
        <v>0.0</v>
      </c>
    </row>
    <row r="406">
      <c r="A406" s="1" t="s">
        <v>407</v>
      </c>
      <c r="B406" s="1" t="s">
        <v>6</v>
      </c>
      <c r="C406" s="1" t="s">
        <v>19</v>
      </c>
      <c r="D406" s="2">
        <v>0.0</v>
      </c>
      <c r="E406" s="2">
        <v>-24.5</v>
      </c>
      <c r="F406" s="2">
        <v>0.0</v>
      </c>
    </row>
    <row r="407">
      <c r="A407" s="1" t="s">
        <v>411</v>
      </c>
      <c r="B407" s="1" t="s">
        <v>6</v>
      </c>
      <c r="C407" s="1" t="s">
        <v>19</v>
      </c>
      <c r="D407" s="2">
        <v>0.0</v>
      </c>
      <c r="E407" s="2">
        <v>-14.26644577014303</v>
      </c>
      <c r="F407" s="2">
        <v>0.0</v>
      </c>
    </row>
    <row r="408">
      <c r="A408" s="1" t="s">
        <v>160</v>
      </c>
      <c r="B408" s="1" t="s">
        <v>6</v>
      </c>
      <c r="C408" s="1" t="s">
        <v>19</v>
      </c>
      <c r="D408" s="2">
        <v>0.0</v>
      </c>
      <c r="E408" s="2">
        <v>-74.48</v>
      </c>
      <c r="F408" s="2">
        <v>0.0</v>
      </c>
    </row>
    <row r="409">
      <c r="A409" s="1" t="s">
        <v>227</v>
      </c>
      <c r="B409" s="1" t="s">
        <v>6</v>
      </c>
      <c r="C409" s="1" t="s">
        <v>19</v>
      </c>
      <c r="D409" s="2">
        <v>0.0</v>
      </c>
      <c r="E409" s="2">
        <v>-49.00000000000001</v>
      </c>
      <c r="F409" s="2">
        <v>0.0</v>
      </c>
    </row>
    <row r="410">
      <c r="A410" s="1" t="s">
        <v>415</v>
      </c>
      <c r="B410" s="1" t="s">
        <v>6</v>
      </c>
      <c r="C410" s="1" t="s">
        <v>19</v>
      </c>
      <c r="D410" s="2">
        <v>0.0</v>
      </c>
      <c r="E410" s="2">
        <v>-130.6515259110184</v>
      </c>
      <c r="F410" s="2">
        <v>0.0</v>
      </c>
    </row>
    <row r="411">
      <c r="A411" s="1" t="s">
        <v>395</v>
      </c>
      <c r="B411" s="1" t="s">
        <v>6</v>
      </c>
      <c r="C411" s="1" t="s">
        <v>19</v>
      </c>
      <c r="D411" s="2">
        <v>0.0</v>
      </c>
      <c r="E411" s="2">
        <v>-28.42000000000001</v>
      </c>
      <c r="F411" s="2">
        <v>0.0</v>
      </c>
    </row>
    <row r="412">
      <c r="A412" s="1" t="s">
        <v>306</v>
      </c>
      <c r="B412" s="1" t="s">
        <v>6</v>
      </c>
      <c r="C412" s="1" t="s">
        <v>19</v>
      </c>
      <c r="D412" s="2">
        <v>0.0</v>
      </c>
      <c r="E412" s="2">
        <v>-11.760000000000002</v>
      </c>
      <c r="F412" s="2">
        <v>0.0</v>
      </c>
    </row>
    <row r="413">
      <c r="A413" s="1" t="s">
        <v>398</v>
      </c>
      <c r="B413" s="1" t="s">
        <v>6</v>
      </c>
      <c r="C413" s="1" t="s">
        <v>19</v>
      </c>
      <c r="D413" s="2">
        <v>0.0</v>
      </c>
      <c r="E413" s="2">
        <v>-0.980000000000001</v>
      </c>
      <c r="F413" s="2">
        <v>0.0</v>
      </c>
    </row>
    <row r="414">
      <c r="A414" s="1" t="s">
        <v>335</v>
      </c>
      <c r="B414" s="1" t="s">
        <v>6</v>
      </c>
      <c r="C414" s="1" t="s">
        <v>19</v>
      </c>
      <c r="D414" s="2">
        <v>0.0</v>
      </c>
      <c r="E414" s="2">
        <v>-4.9</v>
      </c>
      <c r="F414" s="2">
        <v>0.0</v>
      </c>
    </row>
    <row r="415">
      <c r="A415" s="1" t="s">
        <v>329</v>
      </c>
      <c r="B415" s="1" t="s">
        <v>6</v>
      </c>
      <c r="C415" s="1" t="s">
        <v>8</v>
      </c>
      <c r="D415" s="2">
        <v>0.0</v>
      </c>
      <c r="E415" s="2">
        <v>-28.287788399338712</v>
      </c>
      <c r="F415" s="2">
        <v>0.0</v>
      </c>
    </row>
    <row r="416">
      <c r="A416" s="1" t="s">
        <v>141</v>
      </c>
      <c r="B416" s="1" t="s">
        <v>6</v>
      </c>
      <c r="C416" s="1" t="s">
        <v>19</v>
      </c>
      <c r="D416" s="2">
        <v>0.0</v>
      </c>
      <c r="E416" s="2">
        <v>-156.8083770574283</v>
      </c>
      <c r="F416" s="2">
        <v>0.0</v>
      </c>
    </row>
    <row r="417">
      <c r="A417" s="1" t="s">
        <v>313</v>
      </c>
      <c r="B417" s="1" t="s">
        <v>6</v>
      </c>
      <c r="C417" s="1" t="s">
        <v>19</v>
      </c>
      <c r="D417" s="2">
        <v>0.0</v>
      </c>
      <c r="E417" s="2">
        <v>-66.3378221806943</v>
      </c>
      <c r="F417" s="2">
        <v>0.0</v>
      </c>
    </row>
    <row r="418">
      <c r="A418" s="1" t="s">
        <v>339</v>
      </c>
      <c r="B418" s="1" t="s">
        <v>6</v>
      </c>
      <c r="C418" s="1" t="s">
        <v>361</v>
      </c>
      <c r="D418" s="2">
        <v>0.0</v>
      </c>
      <c r="E418" s="2">
        <v>-5.0994091856537</v>
      </c>
      <c r="F418" s="2">
        <v>0.0</v>
      </c>
    </row>
    <row r="419">
      <c r="A419" s="1" t="s">
        <v>341</v>
      </c>
      <c r="B419" s="1" t="s">
        <v>6</v>
      </c>
      <c r="C419" s="1" t="s">
        <v>8</v>
      </c>
      <c r="D419" s="2">
        <v>0.0</v>
      </c>
      <c r="E419" s="2">
        <v>-11.51415223172572</v>
      </c>
      <c r="F419" s="2">
        <v>0.0</v>
      </c>
    </row>
    <row r="420">
      <c r="A420" s="1" t="s">
        <v>195</v>
      </c>
      <c r="B420" s="1" t="s">
        <v>6</v>
      </c>
      <c r="C420" s="1" t="s">
        <v>8</v>
      </c>
      <c r="D420" s="2">
        <v>0.0</v>
      </c>
      <c r="E420" s="2">
        <v>-16.66</v>
      </c>
      <c r="F420" s="2">
        <v>0.0</v>
      </c>
    </row>
    <row r="421">
      <c r="A421" s="1" t="s">
        <v>344</v>
      </c>
      <c r="B421" s="1" t="s">
        <v>6</v>
      </c>
      <c r="C421" s="1" t="s">
        <v>8</v>
      </c>
      <c r="D421" s="2">
        <v>0.0</v>
      </c>
      <c r="E421" s="2">
        <v>-7.84000000000001</v>
      </c>
      <c r="F421" s="2">
        <v>0.0</v>
      </c>
    </row>
    <row r="422">
      <c r="A422" s="1" t="s">
        <v>343</v>
      </c>
      <c r="B422" s="1" t="s">
        <v>6</v>
      </c>
      <c r="C422" s="3" t="s">
        <v>41</v>
      </c>
      <c r="D422" s="2">
        <v>0.0</v>
      </c>
      <c r="E422" s="2">
        <v>-14.87965844893265</v>
      </c>
      <c r="F422" s="2">
        <v>0.0</v>
      </c>
    </row>
    <row r="423">
      <c r="A423" s="1" t="s">
        <v>347</v>
      </c>
      <c r="B423" s="1" t="s">
        <v>6</v>
      </c>
      <c r="C423" s="1" t="s">
        <v>8</v>
      </c>
      <c r="D423" s="2">
        <v>0.0</v>
      </c>
      <c r="E423" s="2">
        <v>-1.96</v>
      </c>
      <c r="F423" s="2">
        <v>0.0</v>
      </c>
    </row>
    <row r="424">
      <c r="A424" s="1" t="s">
        <v>101</v>
      </c>
      <c r="B424" s="1" t="s">
        <v>6</v>
      </c>
      <c r="C424" s="1" t="s">
        <v>19</v>
      </c>
      <c r="D424" s="2">
        <v>0.0</v>
      </c>
      <c r="E424" s="2">
        <v>-8.82</v>
      </c>
      <c r="F424" s="2">
        <v>0.0</v>
      </c>
    </row>
    <row r="425">
      <c r="A425" s="1" t="s">
        <v>350</v>
      </c>
      <c r="B425" s="1" t="s">
        <v>6</v>
      </c>
      <c r="C425" s="1" t="s">
        <v>8</v>
      </c>
      <c r="D425" s="2">
        <v>0.0</v>
      </c>
      <c r="E425" s="2">
        <v>-21.24614964421764</v>
      </c>
      <c r="F425" s="2">
        <v>0.0</v>
      </c>
    </row>
    <row r="426">
      <c r="A426" s="1" t="s">
        <v>206</v>
      </c>
      <c r="B426" s="1" t="s">
        <v>6</v>
      </c>
      <c r="C426" s="1" t="s">
        <v>8</v>
      </c>
      <c r="D426" s="2">
        <v>0.0</v>
      </c>
      <c r="E426" s="2">
        <v>-12.495</v>
      </c>
      <c r="F426" s="2">
        <v>0.0</v>
      </c>
    </row>
    <row r="427">
      <c r="A427" s="1" t="s">
        <v>46</v>
      </c>
      <c r="B427" s="1" t="s">
        <v>6</v>
      </c>
      <c r="C427" s="1" t="s">
        <v>8</v>
      </c>
      <c r="D427" s="2">
        <v>0.0</v>
      </c>
      <c r="E427" s="2">
        <v>-1.96</v>
      </c>
      <c r="F427" s="2">
        <v>0.0</v>
      </c>
    </row>
    <row r="428">
      <c r="A428" s="1" t="s">
        <v>49</v>
      </c>
      <c r="B428" s="1" t="s">
        <v>6</v>
      </c>
      <c r="C428" s="1" t="s">
        <v>11</v>
      </c>
      <c r="D428" s="2">
        <v>0.0</v>
      </c>
      <c r="E428" s="2">
        <v>-52.92</v>
      </c>
      <c r="F428" s="2">
        <v>0.0</v>
      </c>
    </row>
    <row r="429">
      <c r="A429" s="1" t="s">
        <v>54</v>
      </c>
      <c r="B429" s="1" t="s">
        <v>6</v>
      </c>
      <c r="C429" s="1" t="s">
        <v>11</v>
      </c>
      <c r="D429" s="2">
        <v>0.0</v>
      </c>
      <c r="E429" s="2">
        <v>-38.01859843312012</v>
      </c>
      <c r="F429" s="2">
        <v>0.0</v>
      </c>
    </row>
    <row r="430">
      <c r="A430" s="1" t="s">
        <v>353</v>
      </c>
      <c r="B430" s="1" t="s">
        <v>6</v>
      </c>
      <c r="C430" s="1" t="s">
        <v>11</v>
      </c>
      <c r="D430" s="2">
        <v>0.0</v>
      </c>
      <c r="E430" s="2">
        <v>-0.980000000000001</v>
      </c>
      <c r="F430" s="2">
        <v>0.0</v>
      </c>
    </row>
    <row r="431">
      <c r="A431" s="1" t="s">
        <v>354</v>
      </c>
      <c r="B431" s="1" t="s">
        <v>6</v>
      </c>
      <c r="C431" s="1" t="s">
        <v>8</v>
      </c>
      <c r="D431" s="2">
        <v>0.0</v>
      </c>
      <c r="E431" s="2">
        <v>-9.8</v>
      </c>
      <c r="F431" s="2">
        <v>0.0</v>
      </c>
    </row>
    <row r="432">
      <c r="A432" s="1" t="s">
        <v>228</v>
      </c>
      <c r="B432" s="1" t="s">
        <v>6</v>
      </c>
      <c r="C432" s="1" t="s">
        <v>19</v>
      </c>
      <c r="D432" s="2">
        <v>0.0</v>
      </c>
      <c r="E432" s="2">
        <v>-18.13162107381586</v>
      </c>
      <c r="F432" s="2">
        <v>0.0</v>
      </c>
    </row>
    <row r="433">
      <c r="A433" s="1" t="s">
        <v>356</v>
      </c>
      <c r="B433" s="1" t="s">
        <v>6</v>
      </c>
      <c r="C433" s="1" t="s">
        <v>8</v>
      </c>
      <c r="D433" s="2">
        <v>0.0</v>
      </c>
      <c r="E433" s="2">
        <v>-61.3146266082081</v>
      </c>
      <c r="F433" s="2">
        <v>0.0</v>
      </c>
    </row>
    <row r="434">
      <c r="A434" s="1" t="s">
        <v>357</v>
      </c>
      <c r="B434" s="1" t="s">
        <v>6</v>
      </c>
      <c r="C434" s="1" t="s">
        <v>8</v>
      </c>
      <c r="D434" s="2">
        <v>0.0</v>
      </c>
      <c r="E434" s="2">
        <v>-26.46</v>
      </c>
      <c r="F434" s="2">
        <v>0.0</v>
      </c>
    </row>
    <row r="435">
      <c r="A435" s="1" t="s">
        <v>358</v>
      </c>
      <c r="B435" s="1" t="s">
        <v>6</v>
      </c>
      <c r="C435" s="1" t="s">
        <v>361</v>
      </c>
      <c r="D435" s="2">
        <v>0.0</v>
      </c>
      <c r="E435" s="2">
        <v>-3.92</v>
      </c>
      <c r="F435" s="2">
        <v>0.0</v>
      </c>
    </row>
    <row r="436">
      <c r="A436" s="1" t="s">
        <v>360</v>
      </c>
      <c r="B436" s="1" t="s">
        <v>6</v>
      </c>
      <c r="C436" s="1" t="s">
        <v>361</v>
      </c>
      <c r="D436" s="2">
        <v>0.0</v>
      </c>
      <c r="E436" s="2">
        <v>-4.99307640336376</v>
      </c>
      <c r="F436" s="2">
        <v>0.0</v>
      </c>
    </row>
    <row r="437">
      <c r="A437" s="1" t="s">
        <v>363</v>
      </c>
      <c r="B437" s="1" t="s">
        <v>6</v>
      </c>
      <c r="C437" s="1" t="s">
        <v>361</v>
      </c>
      <c r="D437" s="2">
        <v>0.0</v>
      </c>
      <c r="E437" s="2">
        <v>-0.980000000000001</v>
      </c>
      <c r="F437" s="2">
        <v>0.0</v>
      </c>
    </row>
    <row r="438">
      <c r="A438" s="1" t="s">
        <v>365</v>
      </c>
      <c r="B438" s="1" t="s">
        <v>6</v>
      </c>
      <c r="C438" s="1" t="s">
        <v>19</v>
      </c>
      <c r="D438" s="2">
        <v>0.0</v>
      </c>
      <c r="E438" s="2">
        <v>-1.96</v>
      </c>
      <c r="F438" s="2">
        <v>0.0</v>
      </c>
    </row>
    <row r="439">
      <c r="A439" s="1" t="s">
        <v>367</v>
      </c>
      <c r="B439" s="1" t="s">
        <v>6</v>
      </c>
      <c r="C439" s="1" t="s">
        <v>361</v>
      </c>
      <c r="D439" s="2">
        <v>0.0</v>
      </c>
      <c r="E439" s="2">
        <v>-0.875</v>
      </c>
      <c r="F439" s="2">
        <v>0.0</v>
      </c>
    </row>
    <row r="440">
      <c r="A440" s="1" t="s">
        <v>72</v>
      </c>
      <c r="B440" s="1" t="s">
        <v>6</v>
      </c>
      <c r="C440" s="1" t="s">
        <v>361</v>
      </c>
      <c r="D440" s="2">
        <v>0.0</v>
      </c>
      <c r="E440" s="2">
        <v>-54.879999999999995</v>
      </c>
      <c r="F440" s="2">
        <v>0.0</v>
      </c>
    </row>
    <row r="441">
      <c r="A441" s="1" t="s">
        <v>374</v>
      </c>
      <c r="B441" s="1" t="s">
        <v>6</v>
      </c>
      <c r="C441" s="1" t="s">
        <v>361</v>
      </c>
      <c r="D441" s="2">
        <v>0.0</v>
      </c>
      <c r="E441" s="2">
        <v>-3.67898224681952</v>
      </c>
      <c r="F441" s="2">
        <v>0.0</v>
      </c>
    </row>
    <row r="442">
      <c r="A442" s="1" t="s">
        <v>303</v>
      </c>
      <c r="B442" s="1" t="s">
        <v>6</v>
      </c>
      <c r="C442" s="1" t="s">
        <v>8</v>
      </c>
      <c r="D442" s="2">
        <v>0.0</v>
      </c>
      <c r="E442" s="2">
        <v>-0.980000000000001</v>
      </c>
      <c r="F442" s="2">
        <v>0.0</v>
      </c>
    </row>
    <row r="443">
      <c r="A443" s="1" t="s">
        <v>377</v>
      </c>
      <c r="B443" s="1" t="s">
        <v>6</v>
      </c>
      <c r="C443" s="1" t="s">
        <v>361</v>
      </c>
      <c r="D443" s="2">
        <v>0.0</v>
      </c>
      <c r="E443" s="2">
        <v>-12.74</v>
      </c>
      <c r="F443" s="2">
        <v>0.0</v>
      </c>
    </row>
    <row r="444">
      <c r="A444" s="1" t="s">
        <v>265</v>
      </c>
      <c r="B444" s="1" t="s">
        <v>6</v>
      </c>
      <c r="C444" s="1" t="s">
        <v>361</v>
      </c>
      <c r="D444" s="2">
        <v>0.0</v>
      </c>
      <c r="E444" s="2">
        <v>-12.74</v>
      </c>
      <c r="F444" s="2">
        <v>0.0</v>
      </c>
    </row>
    <row r="445">
      <c r="A445" s="1" t="s">
        <v>381</v>
      </c>
      <c r="B445" s="1" t="s">
        <v>6</v>
      </c>
      <c r="C445" s="1" t="s">
        <v>361</v>
      </c>
      <c r="D445" s="2">
        <v>0.0</v>
      </c>
      <c r="E445" s="2">
        <v>-1.75</v>
      </c>
      <c r="F445" s="2">
        <v>0.0</v>
      </c>
    </row>
    <row r="446">
      <c r="A446" s="1" t="s">
        <v>388</v>
      </c>
      <c r="B446" s="1" t="s">
        <v>6</v>
      </c>
      <c r="C446" s="1" t="s">
        <v>19</v>
      </c>
      <c r="D446" s="2">
        <v>0.0</v>
      </c>
      <c r="E446" s="2">
        <v>-63.0</v>
      </c>
      <c r="F446" s="2">
        <v>0.0</v>
      </c>
    </row>
    <row r="447">
      <c r="A447" s="1" t="s">
        <v>405</v>
      </c>
      <c r="B447" s="1" t="s">
        <v>6</v>
      </c>
      <c r="C447" s="1" t="s">
        <v>19</v>
      </c>
      <c r="D447" s="2">
        <v>0.0</v>
      </c>
      <c r="E447" s="2">
        <v>-9.8</v>
      </c>
      <c r="F447" s="2">
        <v>0.0</v>
      </c>
    </row>
    <row r="448">
      <c r="A448" s="1" t="s">
        <v>404</v>
      </c>
      <c r="B448" s="1" t="s">
        <v>6</v>
      </c>
      <c r="C448" s="1" t="s">
        <v>19</v>
      </c>
      <c r="D448" s="2">
        <v>0.0</v>
      </c>
      <c r="E448" s="2">
        <v>-18.55</v>
      </c>
      <c r="F448" s="2">
        <v>0.0</v>
      </c>
    </row>
    <row r="449">
      <c r="A449" s="1" t="s">
        <v>96</v>
      </c>
      <c r="B449" s="1" t="s">
        <v>16</v>
      </c>
      <c r="C449" s="1" t="s">
        <v>19</v>
      </c>
      <c r="D449" s="2">
        <v>3069.0000000000005</v>
      </c>
      <c r="E449" s="2">
        <v>2465.1000000000004</v>
      </c>
      <c r="F449" s="2">
        <v>0.0</v>
      </c>
    </row>
  </sheetData>
  <hyperlinks>
    <hyperlink r:id="rId1" ref="C37"/>
    <hyperlink r:id="rId2" ref="C39"/>
    <hyperlink r:id="rId3" ref="C63"/>
    <hyperlink r:id="rId4" ref="C66"/>
    <hyperlink r:id="rId5" ref="C79"/>
    <hyperlink r:id="rId6" ref="C85"/>
    <hyperlink r:id="rId7" ref="C93"/>
    <hyperlink r:id="rId8" ref="C94"/>
    <hyperlink r:id="rId9" ref="C105"/>
    <hyperlink r:id="rId10" ref="C107"/>
    <hyperlink r:id="rId11" ref="C110"/>
    <hyperlink r:id="rId12" ref="C140"/>
    <hyperlink r:id="rId13" ref="C219"/>
    <hyperlink r:id="rId14" ref="C225"/>
    <hyperlink r:id="rId15" ref="C227"/>
    <hyperlink r:id="rId16" ref="C228"/>
    <hyperlink r:id="rId17" ref="C242"/>
    <hyperlink r:id="rId18" ref="C262"/>
    <hyperlink r:id="rId19" ref="C280"/>
    <hyperlink r:id="rId20" ref="C289"/>
    <hyperlink r:id="rId21" ref="C299"/>
    <hyperlink r:id="rId22" ref="C317"/>
    <hyperlink r:id="rId23" ref="C331"/>
    <hyperlink r:id="rId24" ref="C422"/>
  </hyperlinks>
  <drawing r:id="rId2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82</v>
      </c>
      <c r="B2" s="1" t="s">
        <v>6</v>
      </c>
      <c r="C2" s="1" t="s">
        <v>19</v>
      </c>
      <c r="D2" s="2">
        <v>235600.76796599998</v>
      </c>
      <c r="E2" s="2">
        <v>198685.13293545303</v>
      </c>
      <c r="F2" s="2">
        <v>6180.79999999993</v>
      </c>
    </row>
    <row r="3">
      <c r="A3" s="1" t="s">
        <v>275</v>
      </c>
      <c r="B3" s="1" t="s">
        <v>6</v>
      </c>
      <c r="C3" s="1" t="s">
        <v>361</v>
      </c>
      <c r="D3" s="2">
        <v>65413.479999999996</v>
      </c>
      <c r="E3" s="2">
        <v>50895.08685527923</v>
      </c>
      <c r="F3" s="2">
        <v>2998.7399999999907</v>
      </c>
    </row>
    <row r="4">
      <c r="A4" s="1" t="s">
        <v>299</v>
      </c>
      <c r="B4" s="1" t="s">
        <v>6</v>
      </c>
      <c r="C4" s="3" t="s">
        <v>41</v>
      </c>
      <c r="D4" s="2">
        <v>769603.4709840001</v>
      </c>
      <c r="E4" s="2">
        <v>642055.8942082687</v>
      </c>
      <c r="F4" s="2">
        <v>3231.2000000001863</v>
      </c>
    </row>
    <row r="5">
      <c r="A5" s="1" t="s">
        <v>109</v>
      </c>
      <c r="B5" s="1" t="s">
        <v>6</v>
      </c>
      <c r="C5" s="1" t="s">
        <v>19</v>
      </c>
      <c r="D5" s="2">
        <v>11088.0</v>
      </c>
      <c r="E5" s="2">
        <v>9207.732598289369</v>
      </c>
      <c r="F5" s="2">
        <v>0.0</v>
      </c>
    </row>
    <row r="6">
      <c r="A6" s="1" t="s">
        <v>325</v>
      </c>
      <c r="B6" s="1" t="s">
        <v>6</v>
      </c>
      <c r="C6" s="1" t="s">
        <v>361</v>
      </c>
      <c r="D6" s="2">
        <v>65704.92</v>
      </c>
      <c r="E6" s="2">
        <v>50500.67102752821</v>
      </c>
      <c r="F6" s="2">
        <v>1993.9999999999927</v>
      </c>
    </row>
    <row r="7">
      <c r="A7" s="1" t="s">
        <v>298</v>
      </c>
      <c r="B7" s="1" t="s">
        <v>6</v>
      </c>
      <c r="C7" s="1" t="s">
        <v>361</v>
      </c>
      <c r="D7" s="2">
        <v>37153.479999999996</v>
      </c>
      <c r="E7" s="2">
        <v>26742.584119348805</v>
      </c>
      <c r="F7" s="2">
        <v>1304.7999999999956</v>
      </c>
    </row>
    <row r="8">
      <c r="A8" s="1" t="s">
        <v>187</v>
      </c>
      <c r="B8" s="1" t="s">
        <v>6</v>
      </c>
      <c r="C8" s="1" t="s">
        <v>445</v>
      </c>
      <c r="D8" s="2">
        <v>95402.46000000004</v>
      </c>
      <c r="E8" s="2">
        <v>77497.63196984839</v>
      </c>
      <c r="F8" s="2">
        <v>1171.0200000000186</v>
      </c>
    </row>
    <row r="9">
      <c r="A9" s="1" t="s">
        <v>231</v>
      </c>
      <c r="B9" s="1" t="s">
        <v>6</v>
      </c>
      <c r="C9" s="1" t="s">
        <v>445</v>
      </c>
      <c r="D9" s="2">
        <v>69542.14</v>
      </c>
      <c r="E9" s="2">
        <v>54550.03683380651</v>
      </c>
      <c r="F9" s="2">
        <v>1120.5</v>
      </c>
    </row>
    <row r="10">
      <c r="A10" s="1" t="s">
        <v>245</v>
      </c>
      <c r="B10" s="1" t="s">
        <v>6</v>
      </c>
      <c r="C10" s="1" t="s">
        <v>19</v>
      </c>
      <c r="D10" s="2">
        <v>229900.80000000002</v>
      </c>
      <c r="E10" s="2">
        <v>198842.5700223532</v>
      </c>
      <c r="F10" s="2">
        <v>67.20000000001164</v>
      </c>
    </row>
    <row r="11">
      <c r="A11" s="1" t="s">
        <v>257</v>
      </c>
      <c r="B11" s="1" t="s">
        <v>6</v>
      </c>
      <c r="C11" s="3" t="s">
        <v>41</v>
      </c>
      <c r="D11" s="2">
        <v>10341.8</v>
      </c>
      <c r="E11" s="2">
        <v>8202.216760943002</v>
      </c>
      <c r="F11" s="2">
        <v>0.0</v>
      </c>
    </row>
    <row r="12">
      <c r="A12" s="1" t="s">
        <v>235</v>
      </c>
      <c r="B12" s="1" t="s">
        <v>6</v>
      </c>
      <c r="C12" s="1" t="s">
        <v>445</v>
      </c>
      <c r="D12" s="2">
        <v>69403.93999999999</v>
      </c>
      <c r="E12" s="2">
        <v>58116.014999999985</v>
      </c>
      <c r="F12" s="2">
        <v>0.0</v>
      </c>
    </row>
    <row r="13">
      <c r="A13" s="1" t="s">
        <v>87</v>
      </c>
      <c r="B13" s="1" t="s">
        <v>6</v>
      </c>
      <c r="C13" s="1" t="s">
        <v>445</v>
      </c>
      <c r="D13" s="2">
        <v>26035.35</v>
      </c>
      <c r="E13" s="2">
        <v>20551.149999999998</v>
      </c>
      <c r="F13" s="2">
        <v>495.77999999999884</v>
      </c>
    </row>
    <row r="14">
      <c r="A14" s="1" t="s">
        <v>126</v>
      </c>
      <c r="B14" s="1" t="s">
        <v>6</v>
      </c>
      <c r="C14" s="1" t="s">
        <v>11</v>
      </c>
      <c r="D14" s="2">
        <v>15456.0</v>
      </c>
      <c r="E14" s="2">
        <v>12784.00937583555</v>
      </c>
      <c r="F14" s="2">
        <v>96.0</v>
      </c>
    </row>
    <row r="15">
      <c r="A15" s="1" t="s">
        <v>75</v>
      </c>
      <c r="B15" s="1" t="s">
        <v>6</v>
      </c>
      <c r="C15" s="1" t="s">
        <v>361</v>
      </c>
      <c r="D15" s="2">
        <v>39985.6</v>
      </c>
      <c r="E15" s="2">
        <v>29469.051938331053</v>
      </c>
      <c r="F15" s="2">
        <v>0.0</v>
      </c>
    </row>
    <row r="16">
      <c r="A16" s="1" t="s">
        <v>71</v>
      </c>
      <c r="B16" s="1" t="s">
        <v>6</v>
      </c>
      <c r="C16" s="1" t="s">
        <v>445</v>
      </c>
      <c r="D16" s="2">
        <v>9062.2</v>
      </c>
      <c r="E16" s="2">
        <v>7700.030000000001</v>
      </c>
      <c r="F16" s="2">
        <v>268.7999999999993</v>
      </c>
    </row>
    <row r="17">
      <c r="A17" s="1" t="s">
        <v>92</v>
      </c>
      <c r="B17" s="1" t="s">
        <v>6</v>
      </c>
      <c r="C17" s="3" t="s">
        <v>41</v>
      </c>
      <c r="D17" s="2">
        <v>76084.0</v>
      </c>
      <c r="E17" s="2">
        <v>64501.26447279523</v>
      </c>
      <c r="F17" s="2">
        <v>257.25</v>
      </c>
    </row>
    <row r="18">
      <c r="A18" s="1" t="s">
        <v>78</v>
      </c>
      <c r="B18" s="1" t="s">
        <v>6</v>
      </c>
      <c r="C18" s="1" t="s">
        <v>361</v>
      </c>
      <c r="D18" s="2">
        <v>5773.54</v>
      </c>
      <c r="E18" s="2">
        <v>4088.58</v>
      </c>
      <c r="F18" s="2">
        <v>246.0000000000009</v>
      </c>
    </row>
    <row r="19">
      <c r="A19" s="1" t="s">
        <v>203</v>
      </c>
      <c r="B19" s="1" t="s">
        <v>6</v>
      </c>
      <c r="C19" s="1" t="s">
        <v>19</v>
      </c>
      <c r="D19" s="2">
        <v>26516.801280000003</v>
      </c>
      <c r="E19" s="2">
        <v>21770.171280000002</v>
      </c>
      <c r="F19" s="2">
        <v>0.0</v>
      </c>
    </row>
    <row r="20">
      <c r="A20" s="1" t="s">
        <v>163</v>
      </c>
      <c r="B20" s="1" t="s">
        <v>91</v>
      </c>
      <c r="C20" s="1" t="s">
        <v>361</v>
      </c>
      <c r="D20" s="2">
        <v>3424.0</v>
      </c>
      <c r="E20" s="2">
        <v>2910.4</v>
      </c>
      <c r="F20" s="2">
        <v>217.5999999999999</v>
      </c>
    </row>
    <row r="21">
      <c r="A21" s="1" t="s">
        <v>274</v>
      </c>
      <c r="B21" s="1" t="s">
        <v>6</v>
      </c>
      <c r="C21" s="1" t="s">
        <v>445</v>
      </c>
      <c r="D21" s="2">
        <v>67377.52408</v>
      </c>
      <c r="E21" s="2">
        <v>54563.00162835406</v>
      </c>
      <c r="F21" s="2">
        <v>137.33327999999165</v>
      </c>
    </row>
    <row r="22">
      <c r="A22" s="1" t="s">
        <v>291</v>
      </c>
      <c r="B22" s="1" t="s">
        <v>6</v>
      </c>
      <c r="C22" s="1" t="s">
        <v>361</v>
      </c>
      <c r="D22" s="2">
        <v>213870.45999999996</v>
      </c>
      <c r="E22" s="2">
        <v>167910.41008795728</v>
      </c>
      <c r="F22" s="2">
        <v>133.42999999999302</v>
      </c>
    </row>
    <row r="23">
      <c r="A23" s="1" t="s">
        <v>142</v>
      </c>
      <c r="B23" s="1" t="s">
        <v>6</v>
      </c>
      <c r="C23" s="1" t="s">
        <v>19</v>
      </c>
      <c r="D23" s="2">
        <v>43123.19999999999</v>
      </c>
      <c r="E23" s="2">
        <v>35763.71667289585</v>
      </c>
      <c r="F23" s="2">
        <v>0.0</v>
      </c>
    </row>
    <row r="24">
      <c r="A24" s="1" t="s">
        <v>287</v>
      </c>
      <c r="B24" s="1" t="s">
        <v>6</v>
      </c>
      <c r="C24" s="1" t="s">
        <v>445</v>
      </c>
      <c r="D24" s="2">
        <v>24787.55</v>
      </c>
      <c r="E24" s="2">
        <v>20514.56610747143</v>
      </c>
      <c r="F24" s="2">
        <v>0.0</v>
      </c>
    </row>
    <row r="25">
      <c r="A25" s="1" t="s">
        <v>70</v>
      </c>
      <c r="B25" s="1" t="s">
        <v>6</v>
      </c>
      <c r="C25" s="1" t="s">
        <v>361</v>
      </c>
      <c r="D25" s="2">
        <v>117384.03999999998</v>
      </c>
      <c r="E25" s="2">
        <v>96341.52674962263</v>
      </c>
      <c r="F25" s="2">
        <v>85.50000000001455</v>
      </c>
    </row>
    <row r="26">
      <c r="A26" s="1" t="s">
        <v>68</v>
      </c>
      <c r="B26" s="1" t="s">
        <v>6</v>
      </c>
      <c r="C26" s="1" t="s">
        <v>361</v>
      </c>
      <c r="D26" s="2">
        <v>10478.6</v>
      </c>
      <c r="E26" s="2">
        <v>8801.470000000001</v>
      </c>
      <c r="F26" s="2">
        <v>81.60000000000036</v>
      </c>
    </row>
    <row r="27">
      <c r="A27" s="1" t="s">
        <v>194</v>
      </c>
      <c r="B27" s="1" t="s">
        <v>6</v>
      </c>
      <c r="C27" s="1" t="s">
        <v>19</v>
      </c>
      <c r="D27" s="2">
        <v>33856.001520000005</v>
      </c>
      <c r="E27" s="2">
        <v>28601.696520000005</v>
      </c>
      <c r="F27" s="2">
        <v>57.066640000004554</v>
      </c>
    </row>
    <row r="28">
      <c r="A28" s="1" t="s">
        <v>249</v>
      </c>
      <c r="B28" s="1" t="s">
        <v>6</v>
      </c>
      <c r="C28" s="1" t="s">
        <v>361</v>
      </c>
      <c r="D28" s="2">
        <v>11605.720000000003</v>
      </c>
      <c r="E28" s="2">
        <v>9415.36993818731</v>
      </c>
      <c r="F28" s="2">
        <v>46.80000000000291</v>
      </c>
    </row>
    <row r="29">
      <c r="A29" s="1" t="s">
        <v>37</v>
      </c>
      <c r="B29" s="1" t="s">
        <v>6</v>
      </c>
      <c r="C29" s="1" t="s">
        <v>19</v>
      </c>
      <c r="D29" s="2">
        <v>5616.0</v>
      </c>
      <c r="E29" s="2">
        <v>4720.48</v>
      </c>
      <c r="F29" s="2">
        <v>0.0</v>
      </c>
    </row>
    <row r="30">
      <c r="A30" s="1" t="s">
        <v>31</v>
      </c>
      <c r="B30" s="1" t="s">
        <v>6</v>
      </c>
      <c r="C30" s="1" t="s">
        <v>445</v>
      </c>
      <c r="D30" s="2">
        <v>16588.28</v>
      </c>
      <c r="E30" s="2">
        <v>12982.5</v>
      </c>
      <c r="F30" s="2">
        <v>12.06499999999869</v>
      </c>
    </row>
    <row r="31">
      <c r="A31" s="1" t="s">
        <v>9</v>
      </c>
      <c r="B31" s="1" t="s">
        <v>6</v>
      </c>
      <c r="C31" s="1" t="s">
        <v>361</v>
      </c>
      <c r="D31" s="2">
        <v>58625.600000000006</v>
      </c>
      <c r="E31" s="2">
        <v>46981.795000000006</v>
      </c>
      <c r="F31" s="2">
        <v>32.80000000000291</v>
      </c>
    </row>
    <row r="32">
      <c r="A32" s="1" t="s">
        <v>300</v>
      </c>
      <c r="B32" s="1" t="s">
        <v>6</v>
      </c>
      <c r="C32" s="1" t="s">
        <v>11</v>
      </c>
      <c r="D32" s="2">
        <v>16769.56</v>
      </c>
      <c r="E32" s="2">
        <v>14059.615839286998</v>
      </c>
      <c r="F32" s="2">
        <v>28.0724999999984</v>
      </c>
    </row>
    <row r="33">
      <c r="A33" s="1" t="s">
        <v>128</v>
      </c>
      <c r="B33" s="1" t="s">
        <v>6</v>
      </c>
      <c r="C33" s="1" t="s">
        <v>361</v>
      </c>
      <c r="D33" s="2">
        <v>14968.349999999999</v>
      </c>
      <c r="E33" s="2">
        <v>12211.224999999999</v>
      </c>
      <c r="F33" s="2">
        <v>19.159999999999854</v>
      </c>
    </row>
    <row r="34">
      <c r="A34" s="1" t="s">
        <v>55</v>
      </c>
      <c r="B34" s="1" t="s">
        <v>6</v>
      </c>
      <c r="C34" s="1" t="s">
        <v>361</v>
      </c>
      <c r="D34" s="2">
        <v>32641.600000000006</v>
      </c>
      <c r="E34" s="2">
        <v>26199.424080356508</v>
      </c>
      <c r="F34" s="2">
        <v>16.80000000000291</v>
      </c>
    </row>
    <row r="35">
      <c r="A35" s="1" t="s">
        <v>145</v>
      </c>
      <c r="B35" s="1" t="s">
        <v>6</v>
      </c>
      <c r="C35" s="1" t="s">
        <v>361</v>
      </c>
      <c r="D35" s="2">
        <v>16776.800000000003</v>
      </c>
      <c r="E35" s="2">
        <v>14129.931976263211</v>
      </c>
      <c r="F35" s="2">
        <v>9.600000000002183</v>
      </c>
    </row>
    <row r="36">
      <c r="A36" s="1" t="s">
        <v>463</v>
      </c>
      <c r="B36" s="1" t="s">
        <v>6</v>
      </c>
      <c r="C36" s="1" t="s">
        <v>445</v>
      </c>
      <c r="D36" s="2">
        <v>11529.98</v>
      </c>
      <c r="E36" s="2">
        <v>9131.675</v>
      </c>
      <c r="F36" s="2">
        <v>0.0</v>
      </c>
    </row>
    <row r="37">
      <c r="A37" s="1" t="s">
        <v>197</v>
      </c>
      <c r="B37" s="1" t="s">
        <v>6</v>
      </c>
      <c r="C37" s="1" t="s">
        <v>445</v>
      </c>
      <c r="D37" s="2">
        <v>21915.5</v>
      </c>
      <c r="E37" s="2">
        <v>19079.79729821031</v>
      </c>
      <c r="F37" s="2">
        <v>4.5</v>
      </c>
    </row>
    <row r="38">
      <c r="A38" s="1" t="s">
        <v>12</v>
      </c>
      <c r="B38" s="1" t="s">
        <v>6</v>
      </c>
      <c r="C38" s="1" t="s">
        <v>361</v>
      </c>
      <c r="D38" s="2">
        <v>17136.120000000003</v>
      </c>
      <c r="E38" s="2">
        <v>14140.831044760298</v>
      </c>
      <c r="F38" s="2">
        <v>1.8189894035458565E-12</v>
      </c>
    </row>
    <row r="39">
      <c r="A39" s="1" t="s">
        <v>53</v>
      </c>
      <c r="B39" s="1" t="s">
        <v>6</v>
      </c>
      <c r="C39" s="1" t="s">
        <v>19</v>
      </c>
      <c r="D39" s="2">
        <v>8131.2</v>
      </c>
      <c r="E39" s="2">
        <v>6966.565</v>
      </c>
      <c r="F39" s="2">
        <v>0.0</v>
      </c>
    </row>
    <row r="40">
      <c r="A40" s="1" t="s">
        <v>362</v>
      </c>
      <c r="B40" s="1" t="s">
        <v>6</v>
      </c>
      <c r="C40" s="1" t="s">
        <v>83</v>
      </c>
      <c r="D40" s="2">
        <v>3561.6</v>
      </c>
      <c r="E40" s="2">
        <v>2958.935</v>
      </c>
      <c r="F40" s="2">
        <v>0.0</v>
      </c>
    </row>
    <row r="41">
      <c r="A41" s="1" t="s">
        <v>39</v>
      </c>
      <c r="B41" s="1" t="s">
        <v>16</v>
      </c>
      <c r="C41" s="1" t="s">
        <v>445</v>
      </c>
      <c r="D41" s="2">
        <v>8490.0</v>
      </c>
      <c r="E41" s="2">
        <v>5943.0</v>
      </c>
      <c r="F41" s="2">
        <v>0.0</v>
      </c>
    </row>
    <row r="42">
      <c r="A42" s="1" t="s">
        <v>17</v>
      </c>
      <c r="B42" s="1" t="s">
        <v>6</v>
      </c>
      <c r="C42" s="1" t="s">
        <v>445</v>
      </c>
      <c r="D42" s="2">
        <v>26734.399999999998</v>
      </c>
      <c r="E42" s="2">
        <v>23456.045</v>
      </c>
      <c r="F42" s="2">
        <v>0.0</v>
      </c>
    </row>
    <row r="43">
      <c r="A43" s="1" t="s">
        <v>103</v>
      </c>
      <c r="B43" s="1" t="s">
        <v>6</v>
      </c>
      <c r="C43" s="1" t="s">
        <v>361</v>
      </c>
      <c r="D43" s="2">
        <v>0.0</v>
      </c>
      <c r="E43" s="2">
        <v>-13.02</v>
      </c>
      <c r="F43" s="2">
        <v>0.0</v>
      </c>
    </row>
    <row r="44">
      <c r="A44" s="1" t="s">
        <v>51</v>
      </c>
      <c r="B44" s="1" t="s">
        <v>6</v>
      </c>
      <c r="C44" s="1" t="s">
        <v>445</v>
      </c>
      <c r="D44" s="2">
        <v>2337.1800000000003</v>
      </c>
      <c r="E44" s="2">
        <v>1894.8850000000002</v>
      </c>
      <c r="F44" s="2">
        <v>0.0</v>
      </c>
    </row>
    <row r="45">
      <c r="A45" s="1" t="s">
        <v>51</v>
      </c>
      <c r="B45" s="1" t="s">
        <v>16</v>
      </c>
      <c r="C45" s="1" t="s">
        <v>445</v>
      </c>
      <c r="D45" s="2">
        <v>14637.0</v>
      </c>
      <c r="E45" s="2">
        <v>10977.75</v>
      </c>
      <c r="F45" s="2">
        <v>0.0</v>
      </c>
    </row>
    <row r="46">
      <c r="A46" s="1" t="s">
        <v>58</v>
      </c>
      <c r="B46" s="1" t="s">
        <v>16</v>
      </c>
      <c r="C46" s="1" t="s">
        <v>445</v>
      </c>
      <c r="D46" s="2">
        <v>1049.0</v>
      </c>
      <c r="E46" s="2">
        <v>734.3</v>
      </c>
      <c r="F46" s="2">
        <v>0.0</v>
      </c>
    </row>
    <row r="47">
      <c r="A47" s="1" t="s">
        <v>7</v>
      </c>
      <c r="B47" s="1" t="s">
        <v>6</v>
      </c>
      <c r="C47" s="1" t="s">
        <v>19</v>
      </c>
      <c r="D47" s="2">
        <v>0.0</v>
      </c>
      <c r="E47" s="2">
        <v>-27.125</v>
      </c>
      <c r="F47" s="2">
        <v>0.0</v>
      </c>
    </row>
    <row r="48">
      <c r="A48" s="1" t="s">
        <v>14</v>
      </c>
      <c r="B48" s="1" t="s">
        <v>6</v>
      </c>
      <c r="C48" s="1" t="s">
        <v>361</v>
      </c>
      <c r="D48" s="2">
        <v>318.4</v>
      </c>
      <c r="E48" s="2">
        <v>-270.8678918996625</v>
      </c>
      <c r="F48" s="2">
        <v>0.0</v>
      </c>
    </row>
    <row r="49">
      <c r="A49" s="1" t="s">
        <v>23</v>
      </c>
      <c r="B49" s="1" t="s">
        <v>6</v>
      </c>
      <c r="C49" s="1" t="s">
        <v>361</v>
      </c>
      <c r="D49" s="2">
        <v>2201.6</v>
      </c>
      <c r="E49" s="2">
        <v>1886.02</v>
      </c>
      <c r="F49" s="2">
        <v>0.0</v>
      </c>
    </row>
    <row r="50">
      <c r="A50" s="1" t="s">
        <v>120</v>
      </c>
      <c r="B50" s="1" t="s">
        <v>6</v>
      </c>
      <c r="C50" s="1" t="s">
        <v>19</v>
      </c>
      <c r="D50" s="2">
        <v>6764.8</v>
      </c>
      <c r="E50" s="2">
        <v>5403.13</v>
      </c>
      <c r="F50" s="2">
        <v>0.0</v>
      </c>
    </row>
    <row r="51">
      <c r="A51" s="1" t="s">
        <v>432</v>
      </c>
      <c r="B51" s="1" t="s">
        <v>6</v>
      </c>
      <c r="C51" s="3" t="s">
        <v>41</v>
      </c>
      <c r="D51" s="2">
        <v>5445.400000000001</v>
      </c>
      <c r="E51" s="2">
        <v>4399.562949399842</v>
      </c>
      <c r="F51" s="2">
        <v>0.0</v>
      </c>
    </row>
    <row r="52">
      <c r="A52" s="1" t="s">
        <v>371</v>
      </c>
      <c r="B52" s="1" t="s">
        <v>6</v>
      </c>
      <c r="C52" s="1" t="s">
        <v>445</v>
      </c>
      <c r="D52" s="2">
        <v>1568.0</v>
      </c>
      <c r="E52" s="2">
        <v>1210.236663983325</v>
      </c>
      <c r="F52" s="2">
        <v>0.0</v>
      </c>
    </row>
    <row r="53">
      <c r="A53" s="1" t="s">
        <v>143</v>
      </c>
      <c r="B53" s="1" t="s">
        <v>6</v>
      </c>
      <c r="C53" s="1" t="s">
        <v>19</v>
      </c>
      <c r="D53" s="2">
        <v>0.0</v>
      </c>
      <c r="E53" s="2">
        <v>-39.585</v>
      </c>
      <c r="F53" s="2">
        <v>0.0</v>
      </c>
    </row>
    <row r="54">
      <c r="A54" s="1" t="s">
        <v>376</v>
      </c>
      <c r="B54" s="1" t="s">
        <v>6</v>
      </c>
      <c r="C54" s="1" t="s">
        <v>11</v>
      </c>
      <c r="D54" s="2">
        <v>6521.199999999997</v>
      </c>
      <c r="E54" s="2">
        <v>5070.294999999997</v>
      </c>
      <c r="F54" s="2">
        <v>0.0</v>
      </c>
    </row>
    <row r="55">
      <c r="A55" s="1" t="s">
        <v>147</v>
      </c>
      <c r="B55" s="1" t="s">
        <v>6</v>
      </c>
      <c r="C55" s="1" t="s">
        <v>19</v>
      </c>
      <c r="D55" s="2">
        <v>417.36</v>
      </c>
      <c r="E55" s="2">
        <v>220.4799999999999</v>
      </c>
      <c r="F55" s="2">
        <v>0.0</v>
      </c>
    </row>
    <row r="56">
      <c r="A56" s="1" t="s">
        <v>383</v>
      </c>
      <c r="B56" s="1" t="s">
        <v>6</v>
      </c>
      <c r="C56" s="1" t="s">
        <v>11</v>
      </c>
      <c r="D56" s="2">
        <v>636.65</v>
      </c>
      <c r="E56" s="2">
        <v>255.21207230647587</v>
      </c>
      <c r="F56" s="2">
        <v>0.0</v>
      </c>
    </row>
    <row r="57">
      <c r="A57" s="1" t="s">
        <v>150</v>
      </c>
      <c r="B57" s="1" t="s">
        <v>6</v>
      </c>
      <c r="C57" s="1" t="s">
        <v>19</v>
      </c>
      <c r="D57" s="2">
        <v>0.0</v>
      </c>
      <c r="E57" s="2">
        <v>-16.275</v>
      </c>
      <c r="F57" s="2">
        <v>0.0</v>
      </c>
    </row>
    <row r="58">
      <c r="A58" s="1" t="s">
        <v>40</v>
      </c>
      <c r="B58" s="1" t="s">
        <v>6</v>
      </c>
      <c r="C58" s="3" t="s">
        <v>41</v>
      </c>
      <c r="D58" s="2">
        <v>102785.28000000003</v>
      </c>
      <c r="E58" s="2">
        <v>82657.68322978512</v>
      </c>
      <c r="F58" s="2">
        <v>0.0</v>
      </c>
    </row>
    <row r="59">
      <c r="A59" s="1" t="s">
        <v>102</v>
      </c>
      <c r="B59" s="1" t="s">
        <v>16</v>
      </c>
      <c r="C59" s="1" t="s">
        <v>445</v>
      </c>
      <c r="D59" s="2">
        <v>8400.0</v>
      </c>
      <c r="E59" s="2">
        <v>5880.0</v>
      </c>
      <c r="F59" s="2">
        <v>0.0</v>
      </c>
    </row>
    <row r="60">
      <c r="A60" s="1" t="s">
        <v>60</v>
      </c>
      <c r="B60" s="1" t="s">
        <v>6</v>
      </c>
      <c r="C60" s="1" t="s">
        <v>445</v>
      </c>
      <c r="D60" s="2">
        <v>7714.280000000001</v>
      </c>
      <c r="E60" s="2">
        <v>6410.685</v>
      </c>
      <c r="F60" s="2">
        <v>0.0</v>
      </c>
    </row>
    <row r="61">
      <c r="A61" s="1" t="s">
        <v>62</v>
      </c>
      <c r="B61" s="1" t="s">
        <v>6</v>
      </c>
      <c r="C61" s="1" t="s">
        <v>445</v>
      </c>
      <c r="D61" s="2">
        <v>3552.0</v>
      </c>
      <c r="E61" s="2">
        <v>2767.145</v>
      </c>
      <c r="F61" s="2">
        <v>0.0</v>
      </c>
    </row>
    <row r="62">
      <c r="A62" s="1" t="s">
        <v>65</v>
      </c>
      <c r="B62" s="1" t="s">
        <v>6</v>
      </c>
      <c r="C62" s="1" t="s">
        <v>445</v>
      </c>
      <c r="D62" s="2">
        <v>3831.3999999999996</v>
      </c>
      <c r="E62" s="2">
        <v>3087.5439134622293</v>
      </c>
      <c r="F62" s="2">
        <v>0.0</v>
      </c>
    </row>
    <row r="63">
      <c r="A63" s="1" t="s">
        <v>73</v>
      </c>
      <c r="B63" s="1" t="s">
        <v>6</v>
      </c>
      <c r="C63" s="1" t="s">
        <v>19</v>
      </c>
      <c r="D63" s="2">
        <v>0.0</v>
      </c>
      <c r="E63" s="2">
        <v>-11.934999999999999</v>
      </c>
      <c r="F63" s="2">
        <v>0.0</v>
      </c>
    </row>
    <row r="64">
      <c r="A64" s="1" t="s">
        <v>74</v>
      </c>
      <c r="B64" s="1" t="s">
        <v>6</v>
      </c>
      <c r="C64" s="1" t="s">
        <v>445</v>
      </c>
      <c r="D64" s="2">
        <v>4752.0</v>
      </c>
      <c r="E64" s="2">
        <v>3826.01</v>
      </c>
      <c r="F64" s="2">
        <v>0.0</v>
      </c>
    </row>
    <row r="65">
      <c r="A65" s="1" t="s">
        <v>57</v>
      </c>
      <c r="B65" s="1" t="s">
        <v>6</v>
      </c>
      <c r="C65" s="1" t="s">
        <v>19</v>
      </c>
      <c r="D65" s="2">
        <v>999.0</v>
      </c>
      <c r="E65" s="2">
        <v>849.55</v>
      </c>
      <c r="F65" s="2">
        <v>0.0</v>
      </c>
    </row>
    <row r="66">
      <c r="A66" s="1" t="s">
        <v>135</v>
      </c>
      <c r="B66" s="1" t="s">
        <v>6</v>
      </c>
      <c r="C66" s="1" t="s">
        <v>445</v>
      </c>
      <c r="D66" s="2">
        <v>0.0</v>
      </c>
      <c r="E66" s="2">
        <v>-34.72</v>
      </c>
      <c r="F66" s="2">
        <v>0.0</v>
      </c>
    </row>
    <row r="67">
      <c r="A67" s="1" t="s">
        <v>76</v>
      </c>
      <c r="B67" s="1" t="s">
        <v>6</v>
      </c>
      <c r="C67" s="1" t="s">
        <v>445</v>
      </c>
      <c r="D67" s="2">
        <v>4652.71</v>
      </c>
      <c r="E67" s="2">
        <v>3644.284402860634</v>
      </c>
      <c r="F67" s="2">
        <v>0.0</v>
      </c>
    </row>
    <row r="68">
      <c r="A68" s="1" t="s">
        <v>76</v>
      </c>
      <c r="B68" s="1" t="s">
        <v>16</v>
      </c>
      <c r="C68" s="1" t="s">
        <v>445</v>
      </c>
      <c r="D68" s="2">
        <v>1035.0</v>
      </c>
      <c r="E68" s="2">
        <v>724.5</v>
      </c>
      <c r="F68" s="2">
        <v>0.0</v>
      </c>
    </row>
    <row r="69">
      <c r="A69" s="1" t="s">
        <v>199</v>
      </c>
      <c r="B69" s="1" t="s">
        <v>6</v>
      </c>
      <c r="C69" s="1" t="s">
        <v>19</v>
      </c>
      <c r="D69" s="2">
        <v>0.0</v>
      </c>
      <c r="E69" s="2">
        <v>-144.305</v>
      </c>
      <c r="F69" s="2">
        <v>0.0</v>
      </c>
    </row>
    <row r="70">
      <c r="A70" s="1" t="s">
        <v>209</v>
      </c>
      <c r="B70" s="1" t="s">
        <v>6</v>
      </c>
      <c r="C70" s="1" t="s">
        <v>19</v>
      </c>
      <c r="D70" s="2">
        <v>0.0</v>
      </c>
      <c r="E70" s="2">
        <v>-40.145</v>
      </c>
      <c r="F70" s="2">
        <v>0.0</v>
      </c>
    </row>
    <row r="71">
      <c r="A71" s="1" t="s">
        <v>385</v>
      </c>
      <c r="B71" s="1" t="s">
        <v>6</v>
      </c>
      <c r="C71" s="1" t="s">
        <v>11</v>
      </c>
      <c r="D71" s="2">
        <v>14146.550000000001</v>
      </c>
      <c r="E71" s="2">
        <v>11196.254086358083</v>
      </c>
      <c r="F71" s="2">
        <v>0.0</v>
      </c>
    </row>
    <row r="72">
      <c r="A72" s="1" t="s">
        <v>84</v>
      </c>
      <c r="B72" s="1" t="s">
        <v>6</v>
      </c>
      <c r="C72" s="1" t="s">
        <v>19</v>
      </c>
      <c r="D72" s="2">
        <v>4113.083436</v>
      </c>
      <c r="E72" s="2">
        <v>3312.477127511536</v>
      </c>
      <c r="F72" s="2">
        <v>0.0</v>
      </c>
    </row>
    <row r="73">
      <c r="A73" s="1" t="s">
        <v>95</v>
      </c>
      <c r="B73" s="1" t="s">
        <v>6</v>
      </c>
      <c r="C73" s="1" t="s">
        <v>19</v>
      </c>
      <c r="D73" s="2">
        <v>3520.0</v>
      </c>
      <c r="E73" s="2">
        <v>2902.69</v>
      </c>
      <c r="F73" s="2">
        <v>0.0</v>
      </c>
    </row>
    <row r="74">
      <c r="A74" s="1" t="s">
        <v>482</v>
      </c>
      <c r="B74" s="1" t="s">
        <v>6</v>
      </c>
      <c r="C74" s="1" t="s">
        <v>445</v>
      </c>
      <c r="D74" s="2">
        <v>3012.24</v>
      </c>
      <c r="E74" s="2">
        <v>2475.3999999999996</v>
      </c>
      <c r="F74" s="2">
        <v>0.0</v>
      </c>
    </row>
    <row r="75">
      <c r="A75" s="1" t="s">
        <v>26</v>
      </c>
      <c r="B75" s="1" t="s">
        <v>6</v>
      </c>
      <c r="C75" s="1" t="s">
        <v>445</v>
      </c>
      <c r="D75" s="2">
        <v>5616.0</v>
      </c>
      <c r="E75" s="2">
        <v>4233.225</v>
      </c>
      <c r="F75" s="2">
        <v>0.0</v>
      </c>
    </row>
    <row r="76">
      <c r="A76" s="1" t="s">
        <v>100</v>
      </c>
      <c r="B76" s="1" t="s">
        <v>6</v>
      </c>
      <c r="C76" s="3" t="s">
        <v>41</v>
      </c>
      <c r="D76" s="2">
        <v>5648.0</v>
      </c>
      <c r="E76" s="2">
        <v>4348.494098756559</v>
      </c>
      <c r="F76" s="2">
        <v>0.0</v>
      </c>
    </row>
    <row r="77">
      <c r="A77" s="1" t="s">
        <v>88</v>
      </c>
      <c r="B77" s="1" t="s">
        <v>6</v>
      </c>
      <c r="C77" s="1" t="s">
        <v>11</v>
      </c>
      <c r="D77" s="2">
        <v>1304.0</v>
      </c>
      <c r="E77" s="2">
        <v>1051.6</v>
      </c>
      <c r="F77" s="2">
        <v>0.0</v>
      </c>
    </row>
    <row r="78">
      <c r="A78" s="1" t="s">
        <v>88</v>
      </c>
      <c r="B78" s="1" t="s">
        <v>16</v>
      </c>
      <c r="C78" s="1" t="s">
        <v>11</v>
      </c>
      <c r="D78" s="2">
        <v>4500.0</v>
      </c>
      <c r="E78" s="2">
        <v>3060.0</v>
      </c>
      <c r="F78" s="2">
        <v>0.0</v>
      </c>
    </row>
    <row r="79">
      <c r="A79" s="1" t="s">
        <v>224</v>
      </c>
      <c r="B79" s="1" t="s">
        <v>6</v>
      </c>
      <c r="C79" s="1" t="s">
        <v>97</v>
      </c>
      <c r="D79" s="2">
        <v>0.0</v>
      </c>
      <c r="E79" s="2">
        <v>-153.1358890965286</v>
      </c>
      <c r="F79" s="2">
        <v>0.0</v>
      </c>
    </row>
    <row r="80">
      <c r="A80" s="1" t="s">
        <v>155</v>
      </c>
      <c r="B80" s="1" t="s">
        <v>16</v>
      </c>
      <c r="C80" s="1" t="s">
        <v>445</v>
      </c>
      <c r="D80" s="2">
        <v>6474.0</v>
      </c>
      <c r="E80" s="2">
        <v>4751.05</v>
      </c>
      <c r="F80" s="2">
        <v>0.0</v>
      </c>
    </row>
    <row r="81">
      <c r="A81" s="1" t="s">
        <v>156</v>
      </c>
      <c r="B81" s="1" t="s">
        <v>6</v>
      </c>
      <c r="C81" s="1" t="s">
        <v>445</v>
      </c>
      <c r="D81" s="2">
        <v>0.0</v>
      </c>
      <c r="E81" s="2">
        <v>-24.955</v>
      </c>
      <c r="F81" s="2">
        <v>0.0</v>
      </c>
    </row>
    <row r="82">
      <c r="A82" s="1" t="s">
        <v>389</v>
      </c>
      <c r="B82" s="1" t="s">
        <v>6</v>
      </c>
      <c r="C82" s="1" t="s">
        <v>83</v>
      </c>
      <c r="D82" s="2">
        <v>1625.2</v>
      </c>
      <c r="E82" s="2">
        <v>1455.435</v>
      </c>
      <c r="F82" s="2">
        <v>0.0</v>
      </c>
    </row>
    <row r="83">
      <c r="A83" s="1" t="s">
        <v>98</v>
      </c>
      <c r="B83" s="1" t="s">
        <v>6</v>
      </c>
      <c r="C83" s="1" t="s">
        <v>19</v>
      </c>
      <c r="D83" s="2">
        <v>0.0</v>
      </c>
      <c r="E83" s="2">
        <v>-11.76</v>
      </c>
      <c r="F83" s="2">
        <v>0.0</v>
      </c>
    </row>
    <row r="84">
      <c r="A84" s="1" t="s">
        <v>159</v>
      </c>
      <c r="B84" s="1" t="s">
        <v>6</v>
      </c>
      <c r="C84" s="1" t="s">
        <v>19</v>
      </c>
      <c r="D84" s="2">
        <v>800.0</v>
      </c>
      <c r="E84" s="2">
        <v>582.182794508733</v>
      </c>
      <c r="F84" s="2">
        <v>0.0</v>
      </c>
    </row>
    <row r="85">
      <c r="A85" s="1" t="s">
        <v>85</v>
      </c>
      <c r="B85" s="1" t="s">
        <v>6</v>
      </c>
      <c r="C85" s="1" t="s">
        <v>19</v>
      </c>
      <c r="D85" s="2">
        <v>0.0</v>
      </c>
      <c r="E85" s="2">
        <v>-120.435</v>
      </c>
      <c r="F85" s="2">
        <v>0.0</v>
      </c>
    </row>
    <row r="86">
      <c r="A86" s="1" t="s">
        <v>56</v>
      </c>
      <c r="B86" s="1" t="s">
        <v>6</v>
      </c>
      <c r="C86" s="3" t="s">
        <v>41</v>
      </c>
      <c r="D86" s="2">
        <v>37235.8</v>
      </c>
      <c r="E86" s="2">
        <v>31042.360982210885</v>
      </c>
      <c r="F86" s="2">
        <v>0.0</v>
      </c>
    </row>
    <row r="87">
      <c r="A87" s="1" t="s">
        <v>392</v>
      </c>
      <c r="B87" s="1" t="s">
        <v>6</v>
      </c>
      <c r="C87" s="1" t="s">
        <v>83</v>
      </c>
      <c r="D87" s="2">
        <v>726.75</v>
      </c>
      <c r="E87" s="2">
        <v>603.3484291669661</v>
      </c>
      <c r="F87" s="2">
        <v>0.0</v>
      </c>
    </row>
    <row r="88">
      <c r="A88" s="1" t="s">
        <v>171</v>
      </c>
      <c r="B88" s="1" t="s">
        <v>16</v>
      </c>
      <c r="C88" s="1" t="s">
        <v>19</v>
      </c>
      <c r="D88" s="2">
        <v>8400.0</v>
      </c>
      <c r="E88" s="2">
        <v>5880.0</v>
      </c>
      <c r="F88" s="2">
        <v>0.0</v>
      </c>
    </row>
    <row r="89">
      <c r="A89" s="1" t="s">
        <v>414</v>
      </c>
      <c r="B89" s="1" t="s">
        <v>16</v>
      </c>
      <c r="C89" s="1" t="s">
        <v>83</v>
      </c>
      <c r="D89" s="2">
        <v>399.0</v>
      </c>
      <c r="E89" s="2">
        <v>279.3</v>
      </c>
      <c r="F89" s="2">
        <v>0.0</v>
      </c>
    </row>
    <row r="90">
      <c r="A90" s="1" t="s">
        <v>234</v>
      </c>
      <c r="B90" s="1" t="s">
        <v>6</v>
      </c>
      <c r="C90" s="3" t="s">
        <v>41</v>
      </c>
      <c r="D90" s="2">
        <v>0.0</v>
      </c>
      <c r="E90" s="2">
        <v>-3.6832170631783203</v>
      </c>
      <c r="F90" s="2">
        <v>0.0</v>
      </c>
    </row>
    <row r="91">
      <c r="A91" s="1" t="s">
        <v>162</v>
      </c>
      <c r="B91" s="1" t="s">
        <v>6</v>
      </c>
      <c r="C91" s="1" t="s">
        <v>19</v>
      </c>
      <c r="D91" s="2">
        <v>0.0</v>
      </c>
      <c r="E91" s="2">
        <v>-82.4599999999999</v>
      </c>
      <c r="F91" s="2">
        <v>0.0</v>
      </c>
    </row>
    <row r="92">
      <c r="A92" s="1" t="s">
        <v>394</v>
      </c>
      <c r="B92" s="1" t="s">
        <v>6</v>
      </c>
      <c r="C92" s="1" t="s">
        <v>83</v>
      </c>
      <c r="D92" s="2">
        <v>4585.039999999999</v>
      </c>
      <c r="E92" s="2">
        <v>3657.214609627685</v>
      </c>
      <c r="F92" s="2">
        <v>0.0</v>
      </c>
    </row>
    <row r="93">
      <c r="A93" s="1" t="s">
        <v>247</v>
      </c>
      <c r="B93" s="1" t="s">
        <v>6</v>
      </c>
      <c r="C93" s="1" t="s">
        <v>19</v>
      </c>
      <c r="D93" s="2">
        <v>0.0</v>
      </c>
      <c r="E93" s="2">
        <v>-129.115</v>
      </c>
      <c r="F93" s="2">
        <v>0.0</v>
      </c>
    </row>
    <row r="94">
      <c r="A94" s="1" t="s">
        <v>178</v>
      </c>
      <c r="B94" s="1" t="s">
        <v>16</v>
      </c>
      <c r="C94" s="1" t="s">
        <v>445</v>
      </c>
      <c r="D94" s="2">
        <v>13040.0</v>
      </c>
      <c r="E94" s="2">
        <v>9005.6</v>
      </c>
      <c r="F94" s="2">
        <v>0.0</v>
      </c>
    </row>
    <row r="95">
      <c r="A95" s="1" t="s">
        <v>111</v>
      </c>
      <c r="B95" s="1" t="s">
        <v>6</v>
      </c>
      <c r="C95" s="3" t="s">
        <v>41</v>
      </c>
      <c r="D95" s="2">
        <v>13064.804479999999</v>
      </c>
      <c r="E95" s="2">
        <v>10402.692487618773</v>
      </c>
      <c r="F95" s="2">
        <v>0.0</v>
      </c>
    </row>
    <row r="96">
      <c r="A96" s="1" t="s">
        <v>113</v>
      </c>
      <c r="B96" s="1" t="s">
        <v>6</v>
      </c>
      <c r="C96" s="1" t="s">
        <v>445</v>
      </c>
      <c r="D96" s="2">
        <v>2912.0</v>
      </c>
      <c r="E96" s="2">
        <v>2276.685</v>
      </c>
      <c r="F96" s="2">
        <v>0.0</v>
      </c>
    </row>
    <row r="97">
      <c r="A97" s="1" t="s">
        <v>188</v>
      </c>
      <c r="B97" s="1" t="s">
        <v>6</v>
      </c>
      <c r="C97" s="1" t="s">
        <v>19</v>
      </c>
      <c r="D97" s="2">
        <v>2511.58</v>
      </c>
      <c r="E97" s="2">
        <v>2102.805</v>
      </c>
      <c r="F97" s="2">
        <v>0.0</v>
      </c>
    </row>
    <row r="98">
      <c r="A98" s="1" t="s">
        <v>118</v>
      </c>
      <c r="B98" s="1" t="s">
        <v>6</v>
      </c>
      <c r="C98" s="1" t="s">
        <v>19</v>
      </c>
      <c r="D98" s="2">
        <v>398.4</v>
      </c>
      <c r="E98" s="2">
        <v>141.66999999999996</v>
      </c>
      <c r="F98" s="2">
        <v>0.0</v>
      </c>
    </row>
    <row r="99">
      <c r="A99" s="1" t="s">
        <v>124</v>
      </c>
      <c r="B99" s="1" t="s">
        <v>6</v>
      </c>
      <c r="C99" s="3" t="s">
        <v>41</v>
      </c>
      <c r="D99" s="2">
        <v>49155.369999999995</v>
      </c>
      <c r="E99" s="2">
        <v>40007.69730428376</v>
      </c>
      <c r="F99" s="2">
        <v>0.0</v>
      </c>
    </row>
    <row r="100">
      <c r="A100" s="1" t="s">
        <v>122</v>
      </c>
      <c r="B100" s="1" t="s">
        <v>6</v>
      </c>
      <c r="C100" s="1" t="s">
        <v>445</v>
      </c>
      <c r="D100" s="2">
        <v>708.4</v>
      </c>
      <c r="E100" s="2">
        <v>446.31999999999994</v>
      </c>
      <c r="F100" s="2">
        <v>0.0</v>
      </c>
    </row>
    <row r="101">
      <c r="A101" s="1" t="s">
        <v>126</v>
      </c>
      <c r="B101" s="1" t="s">
        <v>16</v>
      </c>
      <c r="C101" s="1" t="s">
        <v>11</v>
      </c>
      <c r="D101" s="2">
        <v>3400.0</v>
      </c>
      <c r="E101" s="2">
        <v>2380.0</v>
      </c>
      <c r="F101" s="2">
        <v>0.0</v>
      </c>
    </row>
    <row r="102">
      <c r="A102" s="1" t="s">
        <v>129</v>
      </c>
      <c r="B102" s="1" t="s">
        <v>6</v>
      </c>
      <c r="C102" s="1" t="s">
        <v>445</v>
      </c>
      <c r="D102" s="2">
        <v>21845.6</v>
      </c>
      <c r="E102" s="2">
        <v>18523.71302975634</v>
      </c>
      <c r="F102" s="2">
        <v>0.0</v>
      </c>
    </row>
    <row r="103">
      <c r="A103" s="1" t="s">
        <v>129</v>
      </c>
      <c r="B103" s="1" t="s">
        <v>16</v>
      </c>
      <c r="C103" s="1" t="s">
        <v>445</v>
      </c>
      <c r="D103" s="2">
        <v>46367.0</v>
      </c>
      <c r="E103" s="2">
        <v>34554.33</v>
      </c>
      <c r="F103" s="2">
        <v>0.0</v>
      </c>
    </row>
    <row r="104">
      <c r="A104" s="1" t="s">
        <v>210</v>
      </c>
      <c r="B104" s="1" t="s">
        <v>6</v>
      </c>
      <c r="C104" s="1" t="s">
        <v>11</v>
      </c>
      <c r="D104" s="2">
        <v>0.0</v>
      </c>
      <c r="E104" s="2">
        <v>-32.55</v>
      </c>
      <c r="F104" s="2">
        <v>0.0</v>
      </c>
    </row>
    <row r="105">
      <c r="A105" s="1" t="s">
        <v>213</v>
      </c>
      <c r="B105" s="1" t="s">
        <v>16</v>
      </c>
      <c r="C105" s="1" t="s">
        <v>445</v>
      </c>
      <c r="D105" s="2">
        <v>25283.999999999996</v>
      </c>
      <c r="E105" s="2">
        <v>19837.949999999997</v>
      </c>
      <c r="F105" s="2">
        <v>0.0</v>
      </c>
    </row>
    <row r="106">
      <c r="A106" s="1" t="s">
        <v>215</v>
      </c>
      <c r="B106" s="1" t="s">
        <v>16</v>
      </c>
      <c r="C106" s="1" t="s">
        <v>11</v>
      </c>
      <c r="D106" s="2">
        <v>4897.0</v>
      </c>
      <c r="E106" s="2">
        <v>3672.75</v>
      </c>
      <c r="F106" s="2">
        <v>0.0</v>
      </c>
    </row>
    <row r="107">
      <c r="A107" s="1" t="s">
        <v>131</v>
      </c>
      <c r="B107" s="1" t="s">
        <v>6</v>
      </c>
      <c r="C107" s="1" t="s">
        <v>445</v>
      </c>
      <c r="D107" s="2">
        <v>1888.0</v>
      </c>
      <c r="E107" s="2">
        <v>1528.4850000000001</v>
      </c>
      <c r="F107" s="2">
        <v>0.0</v>
      </c>
    </row>
    <row r="108">
      <c r="A108" s="1" t="s">
        <v>221</v>
      </c>
      <c r="B108" s="1" t="s">
        <v>16</v>
      </c>
      <c r="C108" s="1" t="s">
        <v>445</v>
      </c>
      <c r="D108" s="2">
        <v>6633.0</v>
      </c>
      <c r="E108" s="2">
        <v>4643.1</v>
      </c>
      <c r="F108" s="2">
        <v>0.0</v>
      </c>
    </row>
    <row r="109">
      <c r="A109" s="1" t="s">
        <v>284</v>
      </c>
      <c r="B109" s="1" t="s">
        <v>6</v>
      </c>
      <c r="C109" s="1" t="s">
        <v>445</v>
      </c>
      <c r="D109" s="2">
        <v>0.0</v>
      </c>
      <c r="E109" s="2">
        <v>-97.65</v>
      </c>
      <c r="F109" s="2">
        <v>0.0</v>
      </c>
    </row>
    <row r="110">
      <c r="A110" s="1" t="s">
        <v>242</v>
      </c>
      <c r="B110" s="1" t="s">
        <v>6</v>
      </c>
      <c r="C110" s="1" t="s">
        <v>361</v>
      </c>
      <c r="D110" s="2">
        <v>0.0</v>
      </c>
      <c r="E110" s="2">
        <v>-1.085</v>
      </c>
      <c r="F110" s="2">
        <v>0.0</v>
      </c>
    </row>
    <row r="111">
      <c r="A111" s="1" t="s">
        <v>137</v>
      </c>
      <c r="B111" s="1" t="s">
        <v>6</v>
      </c>
      <c r="C111" s="1" t="s">
        <v>19</v>
      </c>
      <c r="D111" s="2">
        <v>293.265</v>
      </c>
      <c r="E111" s="2">
        <v>170.5768450370157</v>
      </c>
      <c r="F111" s="2">
        <v>0.0</v>
      </c>
    </row>
    <row r="112">
      <c r="A112" s="1" t="s">
        <v>59</v>
      </c>
      <c r="B112" s="1" t="s">
        <v>6</v>
      </c>
      <c r="C112" s="1" t="s">
        <v>361</v>
      </c>
      <c r="D112" s="2">
        <v>2015.1999999999998</v>
      </c>
      <c r="E112" s="2">
        <v>1320.995</v>
      </c>
      <c r="F112" s="2">
        <v>0.0</v>
      </c>
    </row>
    <row r="113">
      <c r="A113" s="1" t="s">
        <v>402</v>
      </c>
      <c r="B113" s="1" t="s">
        <v>6</v>
      </c>
      <c r="C113" s="1" t="s">
        <v>445</v>
      </c>
      <c r="D113" s="2">
        <v>2109.03</v>
      </c>
      <c r="E113" s="2">
        <v>1688.1750000000002</v>
      </c>
      <c r="F113" s="2">
        <v>0.0</v>
      </c>
    </row>
    <row r="114">
      <c r="A114" s="1" t="s">
        <v>491</v>
      </c>
      <c r="B114" s="1" t="s">
        <v>6</v>
      </c>
      <c r="C114" s="1" t="s">
        <v>445</v>
      </c>
      <c r="D114" s="2">
        <v>560.0</v>
      </c>
      <c r="E114" s="2">
        <v>436.14</v>
      </c>
      <c r="F114" s="2">
        <v>0.0</v>
      </c>
    </row>
    <row r="115">
      <c r="A115" s="1" t="s">
        <v>134</v>
      </c>
      <c r="B115" s="1" t="s">
        <v>6</v>
      </c>
      <c r="C115" s="1" t="s">
        <v>19</v>
      </c>
      <c r="D115" s="2">
        <v>0.0</v>
      </c>
      <c r="E115" s="2">
        <v>-69.62658154244228</v>
      </c>
      <c r="F115" s="2">
        <v>0.0</v>
      </c>
    </row>
    <row r="116">
      <c r="A116" s="1" t="s">
        <v>316</v>
      </c>
      <c r="B116" s="1" t="s">
        <v>16</v>
      </c>
      <c r="C116" s="1" t="s">
        <v>19</v>
      </c>
      <c r="D116" s="2">
        <v>4675.0</v>
      </c>
      <c r="E116" s="2">
        <v>3132.25</v>
      </c>
      <c r="F116" s="2">
        <v>0.0</v>
      </c>
    </row>
    <row r="117">
      <c r="A117" s="1" t="s">
        <v>140</v>
      </c>
      <c r="B117" s="1" t="s">
        <v>6</v>
      </c>
      <c r="C117" s="1" t="s">
        <v>445</v>
      </c>
      <c r="D117" s="2">
        <v>15074.1</v>
      </c>
      <c r="E117" s="2">
        <v>11916.703854740172</v>
      </c>
      <c r="F117" s="2">
        <v>0.0</v>
      </c>
    </row>
    <row r="118">
      <c r="A118" s="1" t="s">
        <v>173</v>
      </c>
      <c r="B118" s="1" t="s">
        <v>6</v>
      </c>
      <c r="C118" s="3" t="s">
        <v>41</v>
      </c>
      <c r="D118" s="2">
        <v>2817.43</v>
      </c>
      <c r="E118" s="2">
        <v>2349.736385394954</v>
      </c>
      <c r="F118" s="2">
        <v>0.0</v>
      </c>
    </row>
    <row r="119">
      <c r="A119" s="1" t="s">
        <v>409</v>
      </c>
      <c r="B119" s="1" t="s">
        <v>6</v>
      </c>
      <c r="C119" s="1" t="s">
        <v>19</v>
      </c>
      <c r="D119" s="2">
        <v>22887.71</v>
      </c>
      <c r="E119" s="2">
        <v>18165.42051565083</v>
      </c>
      <c r="F119" s="2">
        <v>0.0</v>
      </c>
    </row>
    <row r="120">
      <c r="A120" s="1" t="s">
        <v>449</v>
      </c>
      <c r="B120" s="1" t="s">
        <v>6</v>
      </c>
      <c r="C120" s="1" t="s">
        <v>83</v>
      </c>
      <c r="D120" s="2">
        <v>0.0</v>
      </c>
      <c r="E120" s="2">
        <v>-42.0</v>
      </c>
      <c r="F120" s="2">
        <v>0.0</v>
      </c>
    </row>
    <row r="121">
      <c r="A121" s="1" t="s">
        <v>176</v>
      </c>
      <c r="B121" s="1" t="s">
        <v>6</v>
      </c>
      <c r="C121" s="1" t="s">
        <v>11</v>
      </c>
      <c r="D121" s="2">
        <v>97540.00000000009</v>
      </c>
      <c r="E121" s="2">
        <v>78570.67235337466</v>
      </c>
      <c r="F121" s="2">
        <v>0.0</v>
      </c>
    </row>
    <row r="122">
      <c r="A122" s="1" t="s">
        <v>179</v>
      </c>
      <c r="B122" s="1" t="s">
        <v>6</v>
      </c>
      <c r="C122" s="1" t="s">
        <v>445</v>
      </c>
      <c r="D122" s="2">
        <v>23055.199999999997</v>
      </c>
      <c r="E122" s="2">
        <v>18515.373428663836</v>
      </c>
      <c r="F122" s="2">
        <v>0.0</v>
      </c>
    </row>
    <row r="123">
      <c r="A123" s="1" t="s">
        <v>157</v>
      </c>
      <c r="B123" s="1" t="s">
        <v>16</v>
      </c>
      <c r="C123" s="1" t="s">
        <v>445</v>
      </c>
      <c r="D123" s="2">
        <v>9160.0</v>
      </c>
      <c r="E123" s="2">
        <v>6870.0</v>
      </c>
      <c r="F123" s="2">
        <v>0.0</v>
      </c>
    </row>
    <row r="124">
      <c r="A124" s="1" t="s">
        <v>182</v>
      </c>
      <c r="B124" s="1" t="s">
        <v>6</v>
      </c>
      <c r="C124" s="1" t="s">
        <v>19</v>
      </c>
      <c r="D124" s="2">
        <v>11576.0</v>
      </c>
      <c r="E124" s="2">
        <v>9900.43</v>
      </c>
      <c r="F124" s="2">
        <v>0.0</v>
      </c>
    </row>
    <row r="125">
      <c r="A125" s="1" t="s">
        <v>258</v>
      </c>
      <c r="B125" s="1" t="s">
        <v>16</v>
      </c>
      <c r="C125" s="1" t="s">
        <v>445</v>
      </c>
      <c r="D125" s="2">
        <v>3330.0</v>
      </c>
      <c r="E125" s="2">
        <v>2331.0</v>
      </c>
      <c r="F125" s="2">
        <v>0.0</v>
      </c>
    </row>
    <row r="126">
      <c r="A126" s="1" t="s">
        <v>236</v>
      </c>
      <c r="B126" s="1" t="s">
        <v>6</v>
      </c>
      <c r="C126" s="1" t="s">
        <v>19</v>
      </c>
      <c r="D126" s="2">
        <v>5922.96</v>
      </c>
      <c r="E126" s="2">
        <v>4972.564600733127</v>
      </c>
      <c r="F126" s="2">
        <v>0.0</v>
      </c>
    </row>
    <row r="127">
      <c r="A127" s="1" t="s">
        <v>169</v>
      </c>
      <c r="B127" s="1" t="s">
        <v>6</v>
      </c>
      <c r="C127" s="1" t="s">
        <v>19</v>
      </c>
      <c r="D127" s="2">
        <v>1672.0</v>
      </c>
      <c r="E127" s="2">
        <v>1340.5908901746568</v>
      </c>
      <c r="F127" s="2">
        <v>0.0</v>
      </c>
    </row>
    <row r="128">
      <c r="A128" s="1" t="s">
        <v>304</v>
      </c>
      <c r="B128" s="1" t="s">
        <v>6</v>
      </c>
      <c r="C128" s="1" t="s">
        <v>19</v>
      </c>
      <c r="D128" s="2">
        <v>0.0</v>
      </c>
      <c r="E128" s="2">
        <v>-32.55</v>
      </c>
      <c r="F128" s="2">
        <v>0.0</v>
      </c>
    </row>
    <row r="129">
      <c r="A129" s="1" t="s">
        <v>158</v>
      </c>
      <c r="B129" s="1" t="s">
        <v>6</v>
      </c>
      <c r="C129" s="1" t="s">
        <v>11</v>
      </c>
      <c r="D129" s="2">
        <v>0.0</v>
      </c>
      <c r="E129" s="2">
        <v>-52.670668511464086</v>
      </c>
      <c r="F129" s="2">
        <v>0.0</v>
      </c>
    </row>
    <row r="130">
      <c r="A130" s="1" t="s">
        <v>196</v>
      </c>
      <c r="B130" s="1" t="s">
        <v>6</v>
      </c>
      <c r="C130" s="1" t="s">
        <v>19</v>
      </c>
      <c r="D130" s="2">
        <v>2120.8</v>
      </c>
      <c r="E130" s="2">
        <v>1469.2250000000001</v>
      </c>
      <c r="F130" s="2">
        <v>0.0</v>
      </c>
    </row>
    <row r="131">
      <c r="A131" s="1" t="s">
        <v>205</v>
      </c>
      <c r="B131" s="1" t="s">
        <v>6</v>
      </c>
      <c r="C131" s="1" t="s">
        <v>19</v>
      </c>
      <c r="D131" s="2">
        <v>0.0</v>
      </c>
      <c r="E131" s="2">
        <v>-166.005</v>
      </c>
      <c r="F131" s="2">
        <v>0.0</v>
      </c>
    </row>
    <row r="132">
      <c r="A132" s="1" t="s">
        <v>198</v>
      </c>
      <c r="B132" s="1" t="s">
        <v>6</v>
      </c>
      <c r="C132" s="1" t="s">
        <v>19</v>
      </c>
      <c r="D132" s="2">
        <v>4096.0</v>
      </c>
      <c r="E132" s="2">
        <v>3137.171652824696</v>
      </c>
      <c r="F132" s="2">
        <v>0.0</v>
      </c>
    </row>
    <row r="133">
      <c r="A133" s="1" t="s">
        <v>201</v>
      </c>
      <c r="B133" s="1" t="s">
        <v>6</v>
      </c>
      <c r="C133" s="1" t="s">
        <v>19</v>
      </c>
      <c r="D133" s="2">
        <v>5602.4</v>
      </c>
      <c r="E133" s="2">
        <v>4824.962459929562</v>
      </c>
      <c r="F133" s="2">
        <v>0.0</v>
      </c>
    </row>
    <row r="134">
      <c r="A134" s="1" t="s">
        <v>413</v>
      </c>
      <c r="B134" s="1" t="s">
        <v>6</v>
      </c>
      <c r="C134" s="1" t="s">
        <v>19</v>
      </c>
      <c r="D134" s="2">
        <v>8253.599999999999</v>
      </c>
      <c r="E134" s="2">
        <v>6819.039535326671</v>
      </c>
      <c r="F134" s="2">
        <v>0.0</v>
      </c>
    </row>
    <row r="135">
      <c r="A135" s="1" t="s">
        <v>254</v>
      </c>
      <c r="B135" s="1" t="s">
        <v>16</v>
      </c>
      <c r="C135" s="1" t="s">
        <v>361</v>
      </c>
      <c r="D135" s="2">
        <v>500.0</v>
      </c>
      <c r="E135" s="2">
        <v>375.0</v>
      </c>
      <c r="F135" s="2">
        <v>0.0</v>
      </c>
    </row>
    <row r="136">
      <c r="A136" s="1" t="s">
        <v>419</v>
      </c>
      <c r="B136" s="1" t="s">
        <v>6</v>
      </c>
      <c r="C136" s="1" t="s">
        <v>11</v>
      </c>
      <c r="D136" s="2">
        <v>13214.38</v>
      </c>
      <c r="E136" s="2">
        <v>10041.646126877738</v>
      </c>
      <c r="F136" s="2">
        <v>0.0</v>
      </c>
    </row>
    <row r="137">
      <c r="A137" s="1" t="s">
        <v>469</v>
      </c>
      <c r="B137" s="1" t="s">
        <v>6</v>
      </c>
      <c r="C137" s="1" t="s">
        <v>11</v>
      </c>
      <c r="D137" s="2">
        <v>1442.49</v>
      </c>
      <c r="E137" s="2">
        <v>111.67270753971047</v>
      </c>
      <c r="F137" s="2">
        <v>0.0</v>
      </c>
    </row>
    <row r="138">
      <c r="A138" s="1" t="s">
        <v>416</v>
      </c>
      <c r="B138" s="1" t="s">
        <v>6</v>
      </c>
      <c r="C138" s="1" t="s">
        <v>11</v>
      </c>
      <c r="D138" s="2">
        <v>3816.0</v>
      </c>
      <c r="E138" s="2">
        <v>3216.225</v>
      </c>
      <c r="F138" s="2">
        <v>0.0</v>
      </c>
    </row>
    <row r="139">
      <c r="A139" s="1" t="s">
        <v>207</v>
      </c>
      <c r="B139" s="1" t="s">
        <v>6</v>
      </c>
      <c r="C139" s="1" t="s">
        <v>19</v>
      </c>
      <c r="D139" s="2">
        <v>1368.8000000000002</v>
      </c>
      <c r="E139" s="2">
        <v>1018.7400000000002</v>
      </c>
      <c r="F139" s="2">
        <v>0.0</v>
      </c>
    </row>
    <row r="140">
      <c r="A140" s="1" t="s">
        <v>211</v>
      </c>
      <c r="B140" s="1" t="s">
        <v>6</v>
      </c>
      <c r="C140" s="1" t="s">
        <v>19</v>
      </c>
      <c r="D140" s="2">
        <v>2126.4</v>
      </c>
      <c r="E140" s="2">
        <v>1780.5500000000002</v>
      </c>
      <c r="F140" s="2">
        <v>0.0</v>
      </c>
    </row>
    <row r="141">
      <c r="A141" s="1" t="s">
        <v>214</v>
      </c>
      <c r="B141" s="1" t="s">
        <v>6</v>
      </c>
      <c r="C141" s="1" t="s">
        <v>19</v>
      </c>
      <c r="D141" s="2">
        <v>0.0</v>
      </c>
      <c r="E141" s="2">
        <v>-29.68</v>
      </c>
      <c r="F141" s="2">
        <v>0.0</v>
      </c>
    </row>
    <row r="142">
      <c r="A142" s="1" t="s">
        <v>216</v>
      </c>
      <c r="B142" s="1" t="s">
        <v>6</v>
      </c>
      <c r="C142" s="1" t="s">
        <v>19</v>
      </c>
      <c r="D142" s="2">
        <v>0.0</v>
      </c>
      <c r="E142" s="2">
        <v>-30.38</v>
      </c>
      <c r="F142" s="2">
        <v>0.0</v>
      </c>
    </row>
    <row r="143">
      <c r="A143" s="1" t="s">
        <v>262</v>
      </c>
      <c r="B143" s="1" t="s">
        <v>16</v>
      </c>
      <c r="C143" s="1" t="s">
        <v>19</v>
      </c>
      <c r="D143" s="2">
        <v>6880.0</v>
      </c>
      <c r="E143" s="2">
        <v>4472.0</v>
      </c>
      <c r="F143" s="2">
        <v>0.0</v>
      </c>
    </row>
    <row r="144">
      <c r="A144" s="1" t="s">
        <v>217</v>
      </c>
      <c r="B144" s="1" t="s">
        <v>6</v>
      </c>
      <c r="C144" s="1" t="s">
        <v>19</v>
      </c>
      <c r="D144" s="2">
        <v>0.0</v>
      </c>
      <c r="E144" s="2">
        <v>-32.55</v>
      </c>
      <c r="F144" s="2">
        <v>0.0</v>
      </c>
    </row>
    <row r="145">
      <c r="A145" s="1" t="s">
        <v>248</v>
      </c>
      <c r="B145" s="1" t="s">
        <v>6</v>
      </c>
      <c r="C145" s="1" t="s">
        <v>19</v>
      </c>
      <c r="D145" s="2">
        <v>1632.0</v>
      </c>
      <c r="E145" s="2">
        <v>1257.352263350823</v>
      </c>
      <c r="F145" s="2">
        <v>0.0</v>
      </c>
    </row>
    <row r="146">
      <c r="A146" s="1" t="s">
        <v>422</v>
      </c>
      <c r="B146" s="1" t="s">
        <v>6</v>
      </c>
      <c r="C146" s="1" t="s">
        <v>11</v>
      </c>
      <c r="D146" s="2">
        <v>5050.08</v>
      </c>
      <c r="E146" s="2">
        <v>3934.527913893481</v>
      </c>
      <c r="F146" s="2">
        <v>0.0</v>
      </c>
    </row>
    <row r="147">
      <c r="A147" s="1" t="s">
        <v>497</v>
      </c>
      <c r="B147" s="1" t="s">
        <v>6</v>
      </c>
      <c r="C147" s="1" t="s">
        <v>445</v>
      </c>
      <c r="D147" s="2">
        <v>2143.2</v>
      </c>
      <c r="E147" s="2">
        <v>1731.5836705239703</v>
      </c>
      <c r="F147" s="2">
        <v>0.0</v>
      </c>
    </row>
    <row r="148">
      <c r="A148" s="1" t="s">
        <v>246</v>
      </c>
      <c r="B148" s="1" t="s">
        <v>6</v>
      </c>
      <c r="C148" s="1" t="s">
        <v>445</v>
      </c>
      <c r="D148" s="2">
        <v>0.0</v>
      </c>
      <c r="E148" s="2">
        <v>-20.895</v>
      </c>
      <c r="F148" s="2">
        <v>0.0</v>
      </c>
    </row>
    <row r="149">
      <c r="A149" s="1" t="s">
        <v>233</v>
      </c>
      <c r="B149" s="1" t="s">
        <v>6</v>
      </c>
      <c r="C149" s="1" t="s">
        <v>445</v>
      </c>
      <c r="D149" s="2">
        <v>0.0</v>
      </c>
      <c r="E149" s="2">
        <v>-65.1</v>
      </c>
      <c r="F149" s="2">
        <v>0.0</v>
      </c>
    </row>
    <row r="150">
      <c r="A150" s="1" t="s">
        <v>235</v>
      </c>
      <c r="B150" s="1" t="s">
        <v>16</v>
      </c>
      <c r="C150" s="1" t="s">
        <v>445</v>
      </c>
      <c r="D150" s="2">
        <v>2151.0</v>
      </c>
      <c r="E150" s="2">
        <v>1505.7</v>
      </c>
      <c r="F150" s="2">
        <v>0.0</v>
      </c>
    </row>
    <row r="151">
      <c r="A151" s="1" t="s">
        <v>239</v>
      </c>
      <c r="B151" s="1" t="s">
        <v>6</v>
      </c>
      <c r="C151" s="1" t="s">
        <v>445</v>
      </c>
      <c r="D151" s="2">
        <v>0.0</v>
      </c>
      <c r="E151" s="2">
        <v>-18.3491056565802</v>
      </c>
      <c r="F151" s="2">
        <v>0.0</v>
      </c>
    </row>
    <row r="152">
      <c r="A152" s="1" t="s">
        <v>334</v>
      </c>
      <c r="B152" s="1" t="s">
        <v>16</v>
      </c>
      <c r="C152" s="1" t="s">
        <v>445</v>
      </c>
      <c r="D152" s="2">
        <v>450.0</v>
      </c>
      <c r="E152" s="2">
        <v>315.0</v>
      </c>
      <c r="F152" s="2">
        <v>0.0</v>
      </c>
    </row>
    <row r="153">
      <c r="A153" s="1" t="s">
        <v>250</v>
      </c>
      <c r="B153" s="1" t="s">
        <v>6</v>
      </c>
      <c r="C153" s="1" t="s">
        <v>19</v>
      </c>
      <c r="D153" s="2">
        <v>17336.83</v>
      </c>
      <c r="E153" s="2">
        <v>13395.473403022355</v>
      </c>
      <c r="F153" s="2">
        <v>0.0</v>
      </c>
    </row>
    <row r="154">
      <c r="A154" s="1" t="s">
        <v>252</v>
      </c>
      <c r="B154" s="1" t="s">
        <v>6</v>
      </c>
      <c r="C154" s="1" t="s">
        <v>19</v>
      </c>
      <c r="D154" s="2">
        <v>539.0</v>
      </c>
      <c r="E154" s="2">
        <v>427.135</v>
      </c>
      <c r="F154" s="2">
        <v>0.0</v>
      </c>
    </row>
    <row r="155">
      <c r="A155" s="1" t="s">
        <v>317</v>
      </c>
      <c r="B155" s="1" t="s">
        <v>6</v>
      </c>
      <c r="C155" s="1" t="s">
        <v>19</v>
      </c>
      <c r="D155" s="2">
        <v>0.0</v>
      </c>
      <c r="E155" s="2">
        <v>-20.615000000000002</v>
      </c>
      <c r="F155" s="2">
        <v>0.0</v>
      </c>
    </row>
    <row r="156">
      <c r="A156" s="1" t="s">
        <v>431</v>
      </c>
      <c r="B156" s="1" t="s">
        <v>6</v>
      </c>
      <c r="C156" s="1" t="s">
        <v>83</v>
      </c>
      <c r="D156" s="2">
        <v>4787.2</v>
      </c>
      <c r="E156" s="2">
        <v>3764.1099999999997</v>
      </c>
      <c r="F156" s="2">
        <v>0.0</v>
      </c>
    </row>
    <row r="157">
      <c r="A157" s="1" t="s">
        <v>429</v>
      </c>
      <c r="B157" s="1" t="s">
        <v>6</v>
      </c>
      <c r="C157" s="1" t="s">
        <v>11</v>
      </c>
      <c r="D157" s="2">
        <v>10866.8</v>
      </c>
      <c r="E157" s="2">
        <v>8218.954608333932</v>
      </c>
      <c r="F157" s="2">
        <v>0.0</v>
      </c>
    </row>
    <row r="158">
      <c r="A158" s="1" t="s">
        <v>168</v>
      </c>
      <c r="B158" s="1" t="s">
        <v>6</v>
      </c>
      <c r="C158" s="1" t="s">
        <v>11</v>
      </c>
      <c r="D158" s="2">
        <v>0.0</v>
      </c>
      <c r="E158" s="2">
        <v>-25.287314741608498</v>
      </c>
      <c r="F158" s="2">
        <v>0.0</v>
      </c>
    </row>
    <row r="159">
      <c r="A159" s="1" t="s">
        <v>64</v>
      </c>
      <c r="B159" s="1" t="s">
        <v>16</v>
      </c>
      <c r="C159" s="1" t="s">
        <v>361</v>
      </c>
      <c r="D159" s="2">
        <v>1199.0</v>
      </c>
      <c r="E159" s="2">
        <v>899.25</v>
      </c>
      <c r="F159" s="2">
        <v>0.0</v>
      </c>
    </row>
    <row r="160">
      <c r="A160" s="1" t="s">
        <v>255</v>
      </c>
      <c r="B160" s="1" t="s">
        <v>6</v>
      </c>
      <c r="C160" s="3" t="s">
        <v>41</v>
      </c>
      <c r="D160" s="2">
        <v>101285.39999999997</v>
      </c>
      <c r="E160" s="2">
        <v>82634.66664601449</v>
      </c>
      <c r="F160" s="2">
        <v>0.0</v>
      </c>
    </row>
    <row r="161">
      <c r="A161" s="1" t="s">
        <v>268</v>
      </c>
      <c r="B161" s="1" t="s">
        <v>6</v>
      </c>
      <c r="C161" s="1" t="s">
        <v>445</v>
      </c>
      <c r="D161" s="2">
        <v>382.4</v>
      </c>
      <c r="E161" s="2">
        <v>298.51847337022923</v>
      </c>
      <c r="F161" s="2">
        <v>0.0</v>
      </c>
    </row>
    <row r="162">
      <c r="A162" s="1" t="s">
        <v>90</v>
      </c>
      <c r="B162" s="1" t="s">
        <v>6</v>
      </c>
      <c r="C162" s="1" t="s">
        <v>445</v>
      </c>
      <c r="D162" s="2">
        <v>3424.0</v>
      </c>
      <c r="E162" s="2">
        <v>2752.3</v>
      </c>
      <c r="F162" s="2">
        <v>0.0</v>
      </c>
    </row>
    <row r="163">
      <c r="A163" s="1" t="s">
        <v>164</v>
      </c>
      <c r="B163" s="1" t="s">
        <v>6</v>
      </c>
      <c r="C163" s="3" t="s">
        <v>41</v>
      </c>
      <c r="D163" s="2">
        <v>560.0</v>
      </c>
      <c r="E163" s="2">
        <v>421.4156218105369</v>
      </c>
      <c r="F163" s="2">
        <v>0.0</v>
      </c>
    </row>
    <row r="164">
      <c r="A164" s="1" t="s">
        <v>306</v>
      </c>
      <c r="B164" s="1" t="s">
        <v>6</v>
      </c>
      <c r="C164" s="1" t="s">
        <v>19</v>
      </c>
      <c r="D164" s="2">
        <v>0.0</v>
      </c>
      <c r="E164" s="2">
        <v>-13.02</v>
      </c>
      <c r="F164" s="2">
        <v>0.0</v>
      </c>
    </row>
    <row r="165">
      <c r="A165" s="1" t="s">
        <v>329</v>
      </c>
      <c r="B165" s="1" t="s">
        <v>6</v>
      </c>
      <c r="C165" s="1" t="s">
        <v>445</v>
      </c>
      <c r="D165" s="2">
        <v>0.0</v>
      </c>
      <c r="E165" s="2">
        <v>-31.318622870696448</v>
      </c>
      <c r="F165" s="2">
        <v>0.0</v>
      </c>
    </row>
    <row r="166">
      <c r="A166" s="1" t="s">
        <v>433</v>
      </c>
      <c r="B166" s="1" t="s">
        <v>6</v>
      </c>
      <c r="C166" s="1" t="s">
        <v>83</v>
      </c>
      <c r="D166" s="2">
        <v>806.4</v>
      </c>
      <c r="E166" s="2">
        <v>543.525</v>
      </c>
      <c r="F166" s="2">
        <v>0.0</v>
      </c>
    </row>
    <row r="167">
      <c r="A167" s="1" t="s">
        <v>279</v>
      </c>
      <c r="B167" s="1" t="s">
        <v>6</v>
      </c>
      <c r="C167" s="1" t="s">
        <v>445</v>
      </c>
      <c r="D167" s="2">
        <v>0.0</v>
      </c>
      <c r="E167" s="2">
        <v>-64.26</v>
      </c>
      <c r="F167" s="2">
        <v>0.0</v>
      </c>
    </row>
    <row r="168">
      <c r="A168" s="1" t="s">
        <v>311</v>
      </c>
      <c r="B168" s="1" t="s">
        <v>16</v>
      </c>
      <c r="C168" s="1" t="s">
        <v>11</v>
      </c>
      <c r="D168" s="2">
        <v>1920.0</v>
      </c>
      <c r="E168" s="2">
        <v>1344.0</v>
      </c>
      <c r="F168" s="2">
        <v>0.0</v>
      </c>
    </row>
    <row r="169">
      <c r="A169" s="1" t="s">
        <v>285</v>
      </c>
      <c r="B169" s="1" t="s">
        <v>6</v>
      </c>
      <c r="C169" s="1" t="s">
        <v>445</v>
      </c>
      <c r="D169" s="2">
        <v>9422.109999999999</v>
      </c>
      <c r="E169" s="2">
        <v>7650.870323079133</v>
      </c>
      <c r="F169" s="2">
        <v>0.0</v>
      </c>
    </row>
    <row r="170">
      <c r="A170" s="1" t="s">
        <v>434</v>
      </c>
      <c r="B170" s="1" t="s">
        <v>16</v>
      </c>
      <c r="C170" s="1" t="s">
        <v>83</v>
      </c>
      <c r="D170" s="2">
        <v>3036.0</v>
      </c>
      <c r="E170" s="2">
        <v>1973.4</v>
      </c>
      <c r="F170" s="2">
        <v>0.0</v>
      </c>
    </row>
    <row r="171">
      <c r="A171" s="1" t="s">
        <v>288</v>
      </c>
      <c r="B171" s="1" t="s">
        <v>6</v>
      </c>
      <c r="C171" s="1" t="s">
        <v>19</v>
      </c>
      <c r="D171" s="2">
        <v>84289.60079999997</v>
      </c>
      <c r="E171" s="2">
        <v>72005.80331958598</v>
      </c>
      <c r="F171" s="2">
        <v>0.0</v>
      </c>
    </row>
    <row r="172">
      <c r="A172" s="1" t="s">
        <v>335</v>
      </c>
      <c r="B172" s="1" t="s">
        <v>6</v>
      </c>
      <c r="C172" s="1" t="s">
        <v>19</v>
      </c>
      <c r="D172" s="2">
        <v>0.0</v>
      </c>
      <c r="E172" s="2">
        <v>-5.425</v>
      </c>
      <c r="F172" s="2">
        <v>0.0</v>
      </c>
    </row>
    <row r="173">
      <c r="A173" s="1" t="s">
        <v>437</v>
      </c>
      <c r="B173" s="1" t="s">
        <v>6</v>
      </c>
      <c r="C173" s="1" t="s">
        <v>83</v>
      </c>
      <c r="D173" s="2">
        <v>1250.3499999999997</v>
      </c>
      <c r="E173" s="2">
        <v>1005.2099999999996</v>
      </c>
      <c r="F173" s="2">
        <v>0.0</v>
      </c>
    </row>
    <row r="174">
      <c r="A174" s="1" t="s">
        <v>5</v>
      </c>
      <c r="B174" s="1" t="s">
        <v>6</v>
      </c>
      <c r="C174" s="1" t="s">
        <v>445</v>
      </c>
      <c r="D174" s="2">
        <v>0.0</v>
      </c>
      <c r="E174" s="2">
        <v>-7.595</v>
      </c>
      <c r="F174" s="2">
        <v>0.0</v>
      </c>
    </row>
    <row r="175">
      <c r="A175" s="1" t="s">
        <v>297</v>
      </c>
      <c r="B175" s="1" t="s">
        <v>6</v>
      </c>
      <c r="C175" s="1" t="s">
        <v>445</v>
      </c>
      <c r="D175" s="2">
        <v>1400.0</v>
      </c>
      <c r="E175" s="2">
        <v>1141.955</v>
      </c>
      <c r="F175" s="2">
        <v>0.0</v>
      </c>
    </row>
    <row r="176">
      <c r="A176" s="1" t="s">
        <v>438</v>
      </c>
      <c r="B176" s="1" t="s">
        <v>6</v>
      </c>
      <c r="C176" s="1" t="s">
        <v>83</v>
      </c>
      <c r="D176" s="2">
        <v>6963.065000000001</v>
      </c>
      <c r="E176" s="2">
        <v>5353.374955652988</v>
      </c>
      <c r="F176" s="2">
        <v>0.0</v>
      </c>
    </row>
    <row r="177">
      <c r="A177" s="1" t="s">
        <v>22</v>
      </c>
      <c r="B177" s="1" t="s">
        <v>16</v>
      </c>
      <c r="C177" s="1" t="s">
        <v>445</v>
      </c>
      <c r="D177" s="2">
        <v>4824.0</v>
      </c>
      <c r="E177" s="2">
        <v>3447.51</v>
      </c>
      <c r="F177" s="2">
        <v>0.0</v>
      </c>
    </row>
    <row r="178">
      <c r="A178" s="1" t="s">
        <v>319</v>
      </c>
      <c r="B178" s="1" t="s">
        <v>16</v>
      </c>
      <c r="C178" s="1" t="s">
        <v>19</v>
      </c>
      <c r="D178" s="2">
        <v>380.0</v>
      </c>
      <c r="E178" s="2">
        <v>266.0</v>
      </c>
      <c r="F178" s="2">
        <v>0.0</v>
      </c>
    </row>
    <row r="179">
      <c r="A179" s="1" t="s">
        <v>25</v>
      </c>
      <c r="B179" s="1" t="s">
        <v>16</v>
      </c>
      <c r="C179" s="1" t="s">
        <v>445</v>
      </c>
      <c r="D179" s="2">
        <v>699.0</v>
      </c>
      <c r="E179" s="2">
        <v>489.3</v>
      </c>
      <c r="F179" s="2">
        <v>0.0</v>
      </c>
    </row>
    <row r="180">
      <c r="A180" s="1" t="s">
        <v>18</v>
      </c>
      <c r="B180" s="1" t="s">
        <v>16</v>
      </c>
      <c r="C180" s="1" t="s">
        <v>19</v>
      </c>
      <c r="D180" s="2">
        <v>4400.0</v>
      </c>
      <c r="E180" s="2">
        <v>3200.0</v>
      </c>
      <c r="F180" s="2">
        <v>0.0</v>
      </c>
    </row>
    <row r="181">
      <c r="A181" s="1" t="s">
        <v>28</v>
      </c>
      <c r="B181" s="1" t="s">
        <v>16</v>
      </c>
      <c r="C181" s="1" t="s">
        <v>445</v>
      </c>
      <c r="D181" s="2">
        <v>4620.0</v>
      </c>
      <c r="E181" s="2">
        <v>3696.0</v>
      </c>
      <c r="F181" s="2">
        <v>0.0</v>
      </c>
    </row>
    <row r="182">
      <c r="A182" s="1" t="s">
        <v>330</v>
      </c>
      <c r="B182" s="1" t="s">
        <v>16</v>
      </c>
      <c r="C182" s="1" t="s">
        <v>11</v>
      </c>
      <c r="D182" s="2">
        <v>26245.999999999996</v>
      </c>
      <c r="E182" s="2">
        <v>19317.399999999998</v>
      </c>
      <c r="F182" s="2">
        <v>0.0</v>
      </c>
    </row>
    <row r="183">
      <c r="A183" s="1" t="s">
        <v>443</v>
      </c>
      <c r="B183" s="1" t="s">
        <v>16</v>
      </c>
      <c r="C183" s="1" t="s">
        <v>445</v>
      </c>
      <c r="D183" s="2">
        <v>6128.0</v>
      </c>
      <c r="E183" s="2">
        <v>4596.0</v>
      </c>
      <c r="F183" s="2">
        <v>0.0</v>
      </c>
    </row>
    <row r="184">
      <c r="A184" s="1" t="s">
        <v>181</v>
      </c>
      <c r="B184" s="1" t="s">
        <v>16</v>
      </c>
      <c r="C184" s="1" t="s">
        <v>11</v>
      </c>
      <c r="D184" s="2">
        <v>4350.0</v>
      </c>
      <c r="E184" s="2">
        <v>3045.0</v>
      </c>
      <c r="F184" s="2">
        <v>0.0</v>
      </c>
    </row>
    <row r="185">
      <c r="A185" s="1" t="s">
        <v>337</v>
      </c>
      <c r="B185" s="1" t="s">
        <v>16</v>
      </c>
      <c r="C185" s="1" t="s">
        <v>11</v>
      </c>
      <c r="D185" s="2">
        <v>1260.0</v>
      </c>
      <c r="E185" s="2">
        <v>882.0</v>
      </c>
      <c r="F185" s="2">
        <v>0.0</v>
      </c>
    </row>
    <row r="186">
      <c r="A186" s="1" t="s">
        <v>36</v>
      </c>
      <c r="B186" s="1" t="s">
        <v>16</v>
      </c>
      <c r="C186" s="1" t="s">
        <v>11</v>
      </c>
      <c r="D186" s="2">
        <v>1780.0</v>
      </c>
      <c r="E186" s="2">
        <v>1246.0</v>
      </c>
      <c r="F186" s="2">
        <v>0.0</v>
      </c>
    </row>
    <row r="187">
      <c r="A187" s="1" t="s">
        <v>340</v>
      </c>
      <c r="B187" s="1" t="s">
        <v>16</v>
      </c>
      <c r="C187" s="1" t="s">
        <v>11</v>
      </c>
      <c r="D187" s="2">
        <v>1960.0</v>
      </c>
      <c r="E187" s="2">
        <v>1372.0</v>
      </c>
      <c r="F187" s="2">
        <v>0.0</v>
      </c>
    </row>
    <row r="188">
      <c r="A188" s="1" t="s">
        <v>488</v>
      </c>
      <c r="B188" s="1" t="s">
        <v>16</v>
      </c>
      <c r="C188" s="1" t="s">
        <v>19</v>
      </c>
      <c r="D188" s="2">
        <v>6320.0</v>
      </c>
      <c r="E188" s="2">
        <v>4234.4</v>
      </c>
      <c r="F188" s="2">
        <v>0.0</v>
      </c>
    </row>
    <row r="189">
      <c r="A189" s="1" t="s">
        <v>184</v>
      </c>
      <c r="B189" s="1" t="s">
        <v>6</v>
      </c>
      <c r="C189" s="1" t="s">
        <v>11</v>
      </c>
      <c r="D189" s="2">
        <v>3777.6</v>
      </c>
      <c r="E189" s="2">
        <v>2820.130767986775</v>
      </c>
      <c r="F189" s="2">
        <v>0.0</v>
      </c>
    </row>
    <row r="190">
      <c r="A190" s="1" t="s">
        <v>501</v>
      </c>
      <c r="B190" s="1" t="s">
        <v>6</v>
      </c>
      <c r="C190" s="1" t="s">
        <v>83</v>
      </c>
      <c r="D190" s="2">
        <v>2829.6</v>
      </c>
      <c r="E190" s="2">
        <v>2281.455</v>
      </c>
      <c r="F190" s="2">
        <v>0.0</v>
      </c>
    </row>
    <row r="191">
      <c r="A191" s="1" t="s">
        <v>343</v>
      </c>
      <c r="B191" s="1" t="s">
        <v>6</v>
      </c>
      <c r="C191" s="3" t="s">
        <v>41</v>
      </c>
      <c r="D191" s="2">
        <v>0.0</v>
      </c>
      <c r="E191" s="2">
        <v>-16.47390756846115</v>
      </c>
      <c r="F191" s="2">
        <v>0.0</v>
      </c>
    </row>
    <row r="192">
      <c r="A192" s="1" t="s">
        <v>42</v>
      </c>
      <c r="B192" s="1" t="s">
        <v>6</v>
      </c>
      <c r="C192" s="3" t="s">
        <v>41</v>
      </c>
      <c r="D192" s="2">
        <v>6224.0</v>
      </c>
      <c r="E192" s="2">
        <v>4740.143583249479</v>
      </c>
      <c r="F192" s="2">
        <v>0.0</v>
      </c>
    </row>
    <row r="193">
      <c r="A193" s="1" t="s">
        <v>195</v>
      </c>
      <c r="B193" s="1" t="s">
        <v>6</v>
      </c>
      <c r="C193" s="1" t="s">
        <v>445</v>
      </c>
      <c r="D193" s="2">
        <v>0.0</v>
      </c>
      <c r="E193" s="2">
        <v>-9.31</v>
      </c>
      <c r="F193" s="2">
        <v>0.0</v>
      </c>
    </row>
    <row r="194">
      <c r="A194" s="1" t="s">
        <v>344</v>
      </c>
      <c r="B194" s="1" t="s">
        <v>6</v>
      </c>
      <c r="C194" s="1" t="s">
        <v>445</v>
      </c>
      <c r="D194" s="2">
        <v>0.0</v>
      </c>
      <c r="E194" s="2">
        <v>-8.68</v>
      </c>
      <c r="F194" s="2">
        <v>0.0</v>
      </c>
    </row>
    <row r="195">
      <c r="A195" s="1" t="s">
        <v>360</v>
      </c>
      <c r="B195" s="1" t="s">
        <v>6</v>
      </c>
      <c r="C195" s="1" t="s">
        <v>361</v>
      </c>
      <c r="D195" s="2">
        <v>0.0</v>
      </c>
      <c r="E195" s="2">
        <v>-5.52804887515274</v>
      </c>
      <c r="F195" s="2">
        <v>0.0</v>
      </c>
    </row>
    <row r="196">
      <c r="A196" s="1" t="s">
        <v>190</v>
      </c>
      <c r="B196" s="1" t="s">
        <v>6</v>
      </c>
      <c r="C196" s="1" t="s">
        <v>445</v>
      </c>
      <c r="D196" s="2">
        <v>0.0</v>
      </c>
      <c r="E196" s="2">
        <v>-141.04999999999998</v>
      </c>
      <c r="F196" s="2">
        <v>0.0</v>
      </c>
    </row>
    <row r="197">
      <c r="A197" s="1" t="s">
        <v>290</v>
      </c>
      <c r="B197" s="1" t="s">
        <v>6</v>
      </c>
      <c r="C197" s="1" t="s">
        <v>19</v>
      </c>
      <c r="D197" s="2">
        <v>11400.0</v>
      </c>
      <c r="E197" s="2">
        <v>9936.34</v>
      </c>
      <c r="F197" s="2">
        <v>0.0</v>
      </c>
    </row>
    <row r="198">
      <c r="A198" s="1" t="s">
        <v>96</v>
      </c>
      <c r="B198" s="1" t="s">
        <v>16</v>
      </c>
      <c r="C198" s="1" t="s">
        <v>19</v>
      </c>
      <c r="D198" s="2">
        <v>12579.0</v>
      </c>
      <c r="E198" s="2">
        <v>10033.1</v>
      </c>
      <c r="F198" s="2">
        <v>0.0</v>
      </c>
    </row>
    <row r="199">
      <c r="A199" s="1" t="s">
        <v>347</v>
      </c>
      <c r="B199" s="1" t="s">
        <v>6</v>
      </c>
      <c r="C199" s="1" t="s">
        <v>445</v>
      </c>
      <c r="D199" s="2">
        <v>0.0</v>
      </c>
      <c r="E199" s="2">
        <v>-2.17</v>
      </c>
      <c r="F199" s="2">
        <v>0.0</v>
      </c>
    </row>
    <row r="200">
      <c r="A200" s="1" t="s">
        <v>294</v>
      </c>
      <c r="B200" s="1" t="s">
        <v>6</v>
      </c>
      <c r="C200" s="1" t="s">
        <v>11</v>
      </c>
      <c r="D200" s="2">
        <v>3009.6</v>
      </c>
      <c r="E200" s="2">
        <v>1987.5492757492993</v>
      </c>
      <c r="F200" s="2">
        <v>0.0</v>
      </c>
    </row>
    <row r="201">
      <c r="A201" s="1" t="s">
        <v>104</v>
      </c>
      <c r="B201" s="1" t="s">
        <v>6</v>
      </c>
      <c r="C201" s="1" t="s">
        <v>445</v>
      </c>
      <c r="D201" s="2">
        <v>15033.400000000001</v>
      </c>
      <c r="E201" s="2">
        <v>12174.655000000002</v>
      </c>
      <c r="F201" s="2">
        <v>0.0</v>
      </c>
    </row>
    <row r="202">
      <c r="A202" s="1" t="s">
        <v>503</v>
      </c>
      <c r="B202" s="1" t="s">
        <v>6</v>
      </c>
      <c r="C202" s="1" t="s">
        <v>361</v>
      </c>
      <c r="D202" s="2">
        <v>4050.2</v>
      </c>
      <c r="E202" s="2">
        <v>3259.035</v>
      </c>
      <c r="F202" s="2">
        <v>0.0</v>
      </c>
    </row>
    <row r="203">
      <c r="A203" s="1" t="s">
        <v>454</v>
      </c>
      <c r="B203" s="1" t="s">
        <v>6</v>
      </c>
      <c r="C203" s="1" t="s">
        <v>19</v>
      </c>
      <c r="D203" s="2">
        <v>2029.2</v>
      </c>
      <c r="E203" s="2">
        <v>1742.915</v>
      </c>
      <c r="F203" s="2">
        <v>0.0</v>
      </c>
    </row>
    <row r="204">
      <c r="A204" s="1" t="s">
        <v>212</v>
      </c>
      <c r="B204" s="1" t="s">
        <v>6</v>
      </c>
      <c r="C204" s="1" t="s">
        <v>11</v>
      </c>
      <c r="D204" s="2">
        <v>8294.19</v>
      </c>
      <c r="E204" s="2">
        <v>6654.669168852873</v>
      </c>
      <c r="F204" s="2">
        <v>0.0</v>
      </c>
    </row>
    <row r="205">
      <c r="A205" s="1" t="s">
        <v>106</v>
      </c>
      <c r="B205" s="1" t="s">
        <v>6</v>
      </c>
      <c r="C205" s="1" t="s">
        <v>445</v>
      </c>
      <c r="D205" s="2">
        <v>2236.4</v>
      </c>
      <c r="E205" s="2">
        <v>1652.69</v>
      </c>
      <c r="F205" s="2">
        <v>0.0</v>
      </c>
    </row>
    <row r="206">
      <c r="A206" s="1" t="s">
        <v>204</v>
      </c>
      <c r="B206" s="1" t="s">
        <v>6</v>
      </c>
      <c r="C206" s="1" t="s">
        <v>445</v>
      </c>
      <c r="D206" s="2">
        <v>0.0</v>
      </c>
      <c r="E206" s="2">
        <v>-283.3360316969739</v>
      </c>
      <c r="F206" s="2">
        <v>0.0</v>
      </c>
    </row>
    <row r="207">
      <c r="A207" s="1" t="s">
        <v>350</v>
      </c>
      <c r="B207" s="1" t="s">
        <v>6</v>
      </c>
      <c r="C207" s="1" t="s">
        <v>445</v>
      </c>
      <c r="D207" s="2">
        <v>0.0</v>
      </c>
      <c r="E207" s="2">
        <v>-23.522522820383813</v>
      </c>
      <c r="F207" s="2">
        <v>0.0</v>
      </c>
    </row>
    <row r="208">
      <c r="A208" s="1" t="s">
        <v>230</v>
      </c>
      <c r="B208" s="1" t="s">
        <v>6</v>
      </c>
      <c r="C208" s="1" t="s">
        <v>445</v>
      </c>
      <c r="D208" s="2">
        <v>9552.539999999999</v>
      </c>
      <c r="E208" s="2">
        <v>7674.311162653632</v>
      </c>
      <c r="F208" s="2">
        <v>0.0</v>
      </c>
    </row>
    <row r="209">
      <c r="A209" s="1" t="s">
        <v>206</v>
      </c>
      <c r="B209" s="1" t="s">
        <v>16</v>
      </c>
      <c r="C209" s="1" t="s">
        <v>445</v>
      </c>
      <c r="D209" s="2">
        <v>8118.0</v>
      </c>
      <c r="E209" s="2">
        <v>5682.6</v>
      </c>
      <c r="F209" s="2">
        <v>0.0</v>
      </c>
    </row>
    <row r="210">
      <c r="A210" s="1" t="s">
        <v>46</v>
      </c>
      <c r="B210" s="1" t="s">
        <v>6</v>
      </c>
      <c r="C210" s="1" t="s">
        <v>445</v>
      </c>
      <c r="D210" s="2">
        <v>0.0</v>
      </c>
      <c r="E210" s="2">
        <v>-2.17</v>
      </c>
      <c r="F210" s="2">
        <v>0.0</v>
      </c>
    </row>
    <row r="211">
      <c r="A211" s="1" t="s">
        <v>208</v>
      </c>
      <c r="B211" s="1" t="s">
        <v>16</v>
      </c>
      <c r="C211" s="1" t="s">
        <v>361</v>
      </c>
      <c r="D211" s="2">
        <v>70997.02160000001</v>
      </c>
      <c r="E211" s="2">
        <v>49697.91512</v>
      </c>
      <c r="F211" s="2">
        <v>0.0</v>
      </c>
    </row>
    <row r="212">
      <c r="A212" s="1" t="s">
        <v>52</v>
      </c>
      <c r="B212" s="1" t="s">
        <v>6</v>
      </c>
      <c r="C212" s="1" t="s">
        <v>445</v>
      </c>
      <c r="D212" s="2">
        <v>0.0</v>
      </c>
      <c r="E212" s="2">
        <v>-57.505</v>
      </c>
      <c r="F212" s="2">
        <v>0.0</v>
      </c>
    </row>
    <row r="213">
      <c r="A213" s="1" t="s">
        <v>52</v>
      </c>
      <c r="B213" s="1" t="s">
        <v>16</v>
      </c>
      <c r="C213" s="1" t="s">
        <v>445</v>
      </c>
      <c r="D213" s="2">
        <v>12200.0</v>
      </c>
      <c r="E213" s="2">
        <v>9150.0</v>
      </c>
      <c r="F213" s="2">
        <v>0.0</v>
      </c>
    </row>
    <row r="214">
      <c r="A214" s="1" t="s">
        <v>202</v>
      </c>
      <c r="B214" s="1" t="s">
        <v>6</v>
      </c>
      <c r="C214" s="1" t="s">
        <v>19</v>
      </c>
      <c r="D214" s="2">
        <v>123898.21999999996</v>
      </c>
      <c r="E214" s="2">
        <v>96973.54630047434</v>
      </c>
      <c r="F214" s="2">
        <v>0.0</v>
      </c>
    </row>
    <row r="215">
      <c r="A215" s="1" t="s">
        <v>101</v>
      </c>
      <c r="B215" s="1" t="s">
        <v>6</v>
      </c>
      <c r="C215" s="1" t="s">
        <v>19</v>
      </c>
      <c r="D215" s="2">
        <v>0.0</v>
      </c>
      <c r="E215" s="2">
        <v>-9.765</v>
      </c>
      <c r="F215" s="2">
        <v>0.0</v>
      </c>
    </row>
    <row r="216">
      <c r="A216" s="1" t="s">
        <v>49</v>
      </c>
      <c r="B216" s="1" t="s">
        <v>6</v>
      </c>
      <c r="C216" s="1" t="s">
        <v>11</v>
      </c>
      <c r="D216" s="2">
        <v>1499.4</v>
      </c>
      <c r="E216" s="2">
        <v>1244.5700000000002</v>
      </c>
      <c r="F216" s="2">
        <v>0.0</v>
      </c>
    </row>
    <row r="217">
      <c r="A217" s="1" t="s">
        <v>315</v>
      </c>
      <c r="B217" s="1" t="s">
        <v>16</v>
      </c>
      <c r="C217" s="1" t="s">
        <v>361</v>
      </c>
      <c r="D217" s="2">
        <v>87900.00000000001</v>
      </c>
      <c r="E217" s="2">
        <v>61529.99999999999</v>
      </c>
      <c r="F217" s="2">
        <v>0.0</v>
      </c>
    </row>
    <row r="218">
      <c r="A218" s="1" t="s">
        <v>225</v>
      </c>
      <c r="B218" s="1" t="s">
        <v>6</v>
      </c>
      <c r="C218" s="3" t="s">
        <v>41</v>
      </c>
      <c r="D218" s="2">
        <v>37958.0</v>
      </c>
      <c r="E218" s="2">
        <v>30912.111016531304</v>
      </c>
      <c r="F218" s="2">
        <v>0.0</v>
      </c>
    </row>
    <row r="219">
      <c r="A219" s="1" t="s">
        <v>223</v>
      </c>
      <c r="B219" s="1" t="s">
        <v>6</v>
      </c>
      <c r="C219" s="1" t="s">
        <v>11</v>
      </c>
      <c r="D219" s="2">
        <v>126.4</v>
      </c>
      <c r="E219" s="2">
        <v>82.56</v>
      </c>
      <c r="F219" s="2">
        <v>0.0</v>
      </c>
    </row>
    <row r="220">
      <c r="A220" s="1" t="s">
        <v>301</v>
      </c>
      <c r="B220" s="1" t="s">
        <v>6</v>
      </c>
      <c r="C220" s="1" t="s">
        <v>445</v>
      </c>
      <c r="D220" s="2">
        <v>0.0</v>
      </c>
      <c r="E220" s="2">
        <v>-9.61792100912815</v>
      </c>
      <c r="F220" s="2">
        <v>0.0</v>
      </c>
    </row>
    <row r="221">
      <c r="A221" s="1" t="s">
        <v>353</v>
      </c>
      <c r="B221" s="1" t="s">
        <v>6</v>
      </c>
      <c r="C221" s="1" t="s">
        <v>11</v>
      </c>
      <c r="D221" s="2">
        <v>0.0</v>
      </c>
      <c r="E221" s="2">
        <v>-1.085</v>
      </c>
      <c r="F221" s="2">
        <v>0.0</v>
      </c>
    </row>
    <row r="222">
      <c r="A222" s="1" t="s">
        <v>61</v>
      </c>
      <c r="B222" s="1" t="s">
        <v>6</v>
      </c>
      <c r="C222" s="1" t="s">
        <v>361</v>
      </c>
      <c r="D222" s="2">
        <v>800.0</v>
      </c>
      <c r="E222" s="2">
        <v>503.015</v>
      </c>
      <c r="F222" s="2">
        <v>0.0</v>
      </c>
    </row>
    <row r="223">
      <c r="A223" s="1" t="s">
        <v>354</v>
      </c>
      <c r="B223" s="1" t="s">
        <v>6</v>
      </c>
      <c r="C223" s="1" t="s">
        <v>445</v>
      </c>
      <c r="D223" s="2">
        <v>0.0</v>
      </c>
      <c r="E223" s="2">
        <v>-10.85</v>
      </c>
      <c r="F223" s="2">
        <v>0.0</v>
      </c>
    </row>
    <row r="224">
      <c r="A224" s="1" t="s">
        <v>116</v>
      </c>
      <c r="B224" s="1" t="s">
        <v>6</v>
      </c>
      <c r="C224" s="1" t="s">
        <v>11</v>
      </c>
      <c r="D224" s="2">
        <v>16348.000000000004</v>
      </c>
      <c r="E224" s="2">
        <v>13649.77506671818</v>
      </c>
      <c r="F224" s="2">
        <v>0.0</v>
      </c>
    </row>
    <row r="225">
      <c r="A225" s="1" t="s">
        <v>114</v>
      </c>
      <c r="B225" s="1" t="s">
        <v>6</v>
      </c>
      <c r="C225" s="1" t="s">
        <v>445</v>
      </c>
      <c r="D225" s="2">
        <v>3028.0</v>
      </c>
      <c r="E225" s="2">
        <v>2379.7066826349455</v>
      </c>
      <c r="F225" s="2">
        <v>0.0</v>
      </c>
    </row>
    <row r="226">
      <c r="A226" s="1" t="s">
        <v>356</v>
      </c>
      <c r="B226" s="1" t="s">
        <v>6</v>
      </c>
      <c r="C226" s="1" t="s">
        <v>445</v>
      </c>
      <c r="D226" s="2">
        <v>0.0</v>
      </c>
      <c r="E226" s="2">
        <v>-67.884050887659</v>
      </c>
      <c r="F226" s="2">
        <v>0.0</v>
      </c>
    </row>
    <row r="227">
      <c r="A227" s="1" t="s">
        <v>119</v>
      </c>
      <c r="B227" s="1" t="s">
        <v>6</v>
      </c>
      <c r="C227" s="1" t="s">
        <v>445</v>
      </c>
      <c r="D227" s="2">
        <v>14217.84</v>
      </c>
      <c r="E227" s="2">
        <v>11573.615006900021</v>
      </c>
      <c r="F227" s="2">
        <v>0.0</v>
      </c>
    </row>
    <row r="228">
      <c r="A228" s="1" t="s">
        <v>357</v>
      </c>
      <c r="B228" s="1" t="s">
        <v>6</v>
      </c>
      <c r="C228" s="1" t="s">
        <v>445</v>
      </c>
      <c r="D228" s="2">
        <v>0.0</v>
      </c>
      <c r="E228" s="2">
        <v>-29.295</v>
      </c>
      <c r="F228" s="2">
        <v>0.0</v>
      </c>
    </row>
    <row r="229">
      <c r="A229" s="1" t="s">
        <v>228</v>
      </c>
      <c r="B229" s="1" t="s">
        <v>6</v>
      </c>
      <c r="C229" s="1" t="s">
        <v>19</v>
      </c>
      <c r="D229" s="2">
        <v>0.0</v>
      </c>
      <c r="E229" s="2">
        <v>-20.07429476029613</v>
      </c>
      <c r="F229" s="2">
        <v>0.0</v>
      </c>
    </row>
    <row r="230">
      <c r="A230" s="1" t="s">
        <v>238</v>
      </c>
      <c r="B230" s="1" t="s">
        <v>6</v>
      </c>
      <c r="C230" s="1" t="s">
        <v>19</v>
      </c>
      <c r="D230" s="2">
        <v>174.4</v>
      </c>
      <c r="E230" s="2">
        <v>102.09500000000001</v>
      </c>
      <c r="F230" s="2">
        <v>0.0</v>
      </c>
    </row>
    <row r="231">
      <c r="A231" s="1" t="s">
        <v>504</v>
      </c>
      <c r="B231" s="1" t="s">
        <v>6</v>
      </c>
      <c r="C231" s="3" t="s">
        <v>41</v>
      </c>
      <c r="D231" s="2">
        <v>2149.07</v>
      </c>
      <c r="E231" s="2">
        <v>1753.2942307913463</v>
      </c>
      <c r="F231" s="2">
        <v>0.0</v>
      </c>
    </row>
    <row r="232">
      <c r="A232" s="1" t="s">
        <v>125</v>
      </c>
      <c r="B232" s="1" t="s">
        <v>6</v>
      </c>
      <c r="C232" s="3" t="s">
        <v>41</v>
      </c>
      <c r="D232" s="2">
        <v>7392.0</v>
      </c>
      <c r="E232" s="2">
        <v>5896.232265722705</v>
      </c>
      <c r="F232" s="2">
        <v>0.0</v>
      </c>
    </row>
    <row r="233">
      <c r="A233" s="1" t="s">
        <v>493</v>
      </c>
      <c r="B233" s="1" t="s">
        <v>6</v>
      </c>
      <c r="C233" s="1" t="s">
        <v>11</v>
      </c>
      <c r="D233" s="2">
        <v>10108.88</v>
      </c>
      <c r="E233" s="2">
        <v>6935.123240853877</v>
      </c>
      <c r="F233" s="2">
        <v>0.0</v>
      </c>
    </row>
    <row r="234">
      <c r="A234" s="1" t="s">
        <v>351</v>
      </c>
      <c r="B234" s="1" t="s">
        <v>16</v>
      </c>
      <c r="C234" s="1" t="s">
        <v>361</v>
      </c>
      <c r="D234" s="2">
        <v>2198.0</v>
      </c>
      <c r="E234" s="2">
        <v>1538.6</v>
      </c>
      <c r="F234" s="2">
        <v>0.0</v>
      </c>
    </row>
    <row r="235">
      <c r="A235" s="1" t="s">
        <v>240</v>
      </c>
      <c r="B235" s="1" t="s">
        <v>6</v>
      </c>
      <c r="C235" s="1" t="s">
        <v>19</v>
      </c>
      <c r="D235" s="2">
        <v>1264.0</v>
      </c>
      <c r="E235" s="2">
        <v>1003.66</v>
      </c>
      <c r="F235" s="2">
        <v>0.0</v>
      </c>
    </row>
    <row r="236">
      <c r="A236" s="1" t="s">
        <v>121</v>
      </c>
      <c r="B236" s="1" t="s">
        <v>6</v>
      </c>
      <c r="C236" s="1" t="s">
        <v>361</v>
      </c>
      <c r="D236" s="2">
        <v>25127.199999999993</v>
      </c>
      <c r="E236" s="2">
        <v>21066.873789261834</v>
      </c>
      <c r="F236" s="2">
        <v>0.0</v>
      </c>
    </row>
    <row r="237">
      <c r="A237" s="1" t="s">
        <v>358</v>
      </c>
      <c r="B237" s="1" t="s">
        <v>6</v>
      </c>
      <c r="C237" s="1" t="s">
        <v>361</v>
      </c>
      <c r="D237" s="2">
        <v>0.0</v>
      </c>
      <c r="E237" s="2">
        <v>-4.34</v>
      </c>
      <c r="F237" s="2">
        <v>0.0</v>
      </c>
    </row>
    <row r="238">
      <c r="A238" s="1" t="s">
        <v>505</v>
      </c>
      <c r="B238" s="1" t="s">
        <v>6</v>
      </c>
      <c r="C238" s="1" t="s">
        <v>19</v>
      </c>
      <c r="D238" s="2">
        <v>0.0</v>
      </c>
      <c r="E238" s="2">
        <v>-2.524607920649752</v>
      </c>
      <c r="F238" s="2">
        <v>0.0</v>
      </c>
    </row>
    <row r="239">
      <c r="A239" s="1" t="s">
        <v>506</v>
      </c>
      <c r="B239" s="1" t="s">
        <v>6</v>
      </c>
      <c r="C239" s="1" t="s">
        <v>83</v>
      </c>
      <c r="D239" s="2">
        <v>917.15</v>
      </c>
      <c r="E239" s="2">
        <v>714.8455333141666</v>
      </c>
      <c r="F239" s="2">
        <v>0.0</v>
      </c>
    </row>
    <row r="240">
      <c r="A240" s="1" t="s">
        <v>348</v>
      </c>
      <c r="B240" s="1" t="s">
        <v>16</v>
      </c>
      <c r="C240" s="1" t="s">
        <v>11</v>
      </c>
      <c r="D240" s="2">
        <v>5097.0</v>
      </c>
      <c r="E240" s="2">
        <v>3618.87</v>
      </c>
      <c r="F240" s="2">
        <v>0.0</v>
      </c>
    </row>
    <row r="241">
      <c r="A241" s="1" t="s">
        <v>365</v>
      </c>
      <c r="B241" s="1" t="s">
        <v>6</v>
      </c>
      <c r="C241" s="1" t="s">
        <v>19</v>
      </c>
      <c r="D241" s="2">
        <v>0.0</v>
      </c>
      <c r="E241" s="2">
        <v>-2.17</v>
      </c>
      <c r="F241" s="2">
        <v>0.0</v>
      </c>
    </row>
    <row r="242">
      <c r="A242" s="1" t="s">
        <v>314</v>
      </c>
      <c r="B242" s="1" t="s">
        <v>6</v>
      </c>
      <c r="C242" s="1" t="s">
        <v>19</v>
      </c>
      <c r="D242" s="2">
        <v>2012.0000000000002</v>
      </c>
      <c r="E242" s="2">
        <v>1570.4341090347161</v>
      </c>
      <c r="F242" s="2">
        <v>0.0</v>
      </c>
    </row>
    <row r="243">
      <c r="A243" s="1" t="s">
        <v>132</v>
      </c>
      <c r="B243" s="1" t="s">
        <v>6</v>
      </c>
      <c r="C243" s="1" t="s">
        <v>361</v>
      </c>
      <c r="D243" s="2">
        <v>0.0</v>
      </c>
      <c r="E243" s="2">
        <v>-16.7155284266513</v>
      </c>
      <c r="F243" s="2">
        <v>0.0</v>
      </c>
    </row>
    <row r="244">
      <c r="A244" s="1" t="s">
        <v>303</v>
      </c>
      <c r="B244" s="1" t="s">
        <v>6</v>
      </c>
      <c r="C244" s="1" t="s">
        <v>445</v>
      </c>
      <c r="D244" s="2">
        <v>0.0</v>
      </c>
      <c r="E244" s="2">
        <v>-1.085</v>
      </c>
      <c r="F244" s="2">
        <v>0.0</v>
      </c>
    </row>
    <row r="245">
      <c r="A245" s="1" t="s">
        <v>303</v>
      </c>
      <c r="B245" s="1" t="s">
        <v>16</v>
      </c>
      <c r="C245" s="1" t="s">
        <v>445</v>
      </c>
      <c r="D245" s="2">
        <v>3326.0</v>
      </c>
      <c r="E245" s="2">
        <v>2328.2000000000003</v>
      </c>
      <c r="F245" s="2">
        <v>0.0</v>
      </c>
    </row>
    <row r="246">
      <c r="A246" s="1" t="s">
        <v>363</v>
      </c>
      <c r="B246" s="1" t="s">
        <v>6</v>
      </c>
      <c r="C246" s="1" t="s">
        <v>361</v>
      </c>
      <c r="D246" s="2">
        <v>0.0</v>
      </c>
      <c r="E246" s="2">
        <v>-1.085</v>
      </c>
      <c r="F246" s="2">
        <v>0.0</v>
      </c>
    </row>
    <row r="247">
      <c r="A247" s="1" t="s">
        <v>272</v>
      </c>
      <c r="B247" s="1" t="s">
        <v>6</v>
      </c>
      <c r="C247" s="1" t="s">
        <v>19</v>
      </c>
      <c r="D247" s="2">
        <v>14259.10008</v>
      </c>
      <c r="E247" s="2">
        <v>10938.268827789838</v>
      </c>
      <c r="F247" s="2">
        <v>0.0</v>
      </c>
    </row>
    <row r="248">
      <c r="A248" s="1" t="s">
        <v>323</v>
      </c>
      <c r="B248" s="1" t="s">
        <v>6</v>
      </c>
      <c r="C248" s="1" t="s">
        <v>11</v>
      </c>
      <c r="D248" s="2">
        <v>5968.799999999999</v>
      </c>
      <c r="E248" s="2">
        <v>4958.48</v>
      </c>
      <c r="F248" s="2">
        <v>0.0</v>
      </c>
    </row>
    <row r="249">
      <c r="A249" s="1" t="s">
        <v>496</v>
      </c>
      <c r="B249" s="1" t="s">
        <v>6</v>
      </c>
      <c r="C249" s="3" t="s">
        <v>41</v>
      </c>
      <c r="D249" s="2">
        <v>1266.4</v>
      </c>
      <c r="E249" s="2">
        <v>778.3996060518939</v>
      </c>
      <c r="F249" s="2">
        <v>0.0</v>
      </c>
    </row>
    <row r="250">
      <c r="A250" s="1" t="s">
        <v>286</v>
      </c>
      <c r="B250" s="1" t="s">
        <v>6</v>
      </c>
      <c r="C250" s="1" t="s">
        <v>19</v>
      </c>
      <c r="D250" s="2">
        <v>27397.320327999998</v>
      </c>
      <c r="E250" s="2">
        <v>22797.545328</v>
      </c>
      <c r="F250" s="2">
        <v>0.0</v>
      </c>
    </row>
    <row r="251">
      <c r="A251" s="1" t="s">
        <v>278</v>
      </c>
      <c r="B251" s="1" t="s">
        <v>6</v>
      </c>
      <c r="C251" s="1" t="s">
        <v>445</v>
      </c>
      <c r="D251" s="2">
        <v>1408.0</v>
      </c>
      <c r="E251" s="2">
        <v>696.0184879608996</v>
      </c>
      <c r="F251" s="2">
        <v>0.0</v>
      </c>
    </row>
    <row r="252">
      <c r="A252" s="1" t="s">
        <v>377</v>
      </c>
      <c r="B252" s="1" t="s">
        <v>6</v>
      </c>
      <c r="C252" s="1" t="s">
        <v>361</v>
      </c>
      <c r="D252" s="2">
        <v>0.0</v>
      </c>
      <c r="E252" s="2">
        <v>-14.105</v>
      </c>
      <c r="F252" s="2">
        <v>0.0</v>
      </c>
    </row>
    <row r="253">
      <c r="A253" s="1" t="s">
        <v>138</v>
      </c>
      <c r="B253" s="1" t="s">
        <v>6</v>
      </c>
      <c r="C253" s="1" t="s">
        <v>361</v>
      </c>
      <c r="D253" s="2">
        <v>28900.159999999996</v>
      </c>
      <c r="E253" s="2">
        <v>23032.54263588011</v>
      </c>
      <c r="F253" s="2">
        <v>0.0</v>
      </c>
    </row>
    <row r="254">
      <c r="A254" s="1" t="s">
        <v>378</v>
      </c>
      <c r="B254" s="1" t="s">
        <v>6</v>
      </c>
      <c r="C254" s="1" t="s">
        <v>19</v>
      </c>
      <c r="D254" s="2">
        <v>2048.0</v>
      </c>
      <c r="E254" s="2">
        <v>1669.245</v>
      </c>
      <c r="F254" s="2">
        <v>0.0</v>
      </c>
    </row>
    <row r="255">
      <c r="A255" s="1" t="s">
        <v>269</v>
      </c>
      <c r="B255" s="1" t="s">
        <v>6</v>
      </c>
      <c r="C255" s="1" t="s">
        <v>361</v>
      </c>
      <c r="D255" s="2">
        <v>360.0</v>
      </c>
      <c r="E255" s="2">
        <v>265.68</v>
      </c>
      <c r="F255" s="2">
        <v>0.0</v>
      </c>
    </row>
    <row r="256">
      <c r="A256" s="1" t="s">
        <v>133</v>
      </c>
      <c r="B256" s="1" t="s">
        <v>16</v>
      </c>
      <c r="C256" s="1" t="s">
        <v>361</v>
      </c>
      <c r="D256" s="2">
        <v>374041.028</v>
      </c>
      <c r="E256" s="2">
        <v>280530.771</v>
      </c>
      <c r="F256" s="2">
        <v>0.0</v>
      </c>
    </row>
    <row r="257">
      <c r="A257" s="1" t="s">
        <v>136</v>
      </c>
      <c r="B257" s="1" t="s">
        <v>6</v>
      </c>
      <c r="C257" s="1" t="s">
        <v>19</v>
      </c>
      <c r="D257" s="2">
        <v>5086.094</v>
      </c>
      <c r="E257" s="2">
        <v>4092.934</v>
      </c>
      <c r="F257" s="2">
        <v>0.0</v>
      </c>
    </row>
    <row r="258">
      <c r="A258" s="1" t="s">
        <v>280</v>
      </c>
      <c r="B258" s="1" t="s">
        <v>6</v>
      </c>
      <c r="C258" s="1" t="s">
        <v>19</v>
      </c>
      <c r="D258" s="2">
        <v>21242.100156999997</v>
      </c>
      <c r="E258" s="2">
        <v>17919.680156999995</v>
      </c>
      <c r="F258" s="2">
        <v>0.0</v>
      </c>
    </row>
    <row r="259">
      <c r="A259" s="1" t="s">
        <v>388</v>
      </c>
      <c r="B259" s="1" t="s">
        <v>6</v>
      </c>
      <c r="C259" s="1" t="s">
        <v>19</v>
      </c>
      <c r="D259" s="2">
        <v>0.0</v>
      </c>
      <c r="E259" s="2">
        <v>-32.55</v>
      </c>
      <c r="F259" s="2">
        <v>0.0</v>
      </c>
    </row>
    <row r="260">
      <c r="A260" s="1" t="s">
        <v>276</v>
      </c>
      <c r="B260" s="1" t="s">
        <v>6</v>
      </c>
      <c r="C260" s="1" t="s">
        <v>445</v>
      </c>
      <c r="D260" s="2">
        <v>20759.68</v>
      </c>
      <c r="E260" s="2">
        <v>17056.89</v>
      </c>
      <c r="F260" s="2">
        <v>0.0</v>
      </c>
    </row>
    <row r="261">
      <c r="A261" s="1" t="s">
        <v>393</v>
      </c>
      <c r="B261" s="1" t="s">
        <v>6</v>
      </c>
      <c r="C261" s="1" t="s">
        <v>19</v>
      </c>
      <c r="D261" s="2">
        <v>0.0</v>
      </c>
      <c r="E261" s="2">
        <v>-65.10000000000001</v>
      </c>
      <c r="F261" s="2">
        <v>0.0</v>
      </c>
    </row>
    <row r="262">
      <c r="A262" s="1" t="s">
        <v>352</v>
      </c>
      <c r="B262" s="1" t="s">
        <v>6</v>
      </c>
      <c r="C262" s="1" t="s">
        <v>19</v>
      </c>
      <c r="D262" s="2">
        <v>41944.84</v>
      </c>
      <c r="E262" s="2">
        <v>35031.721558973615</v>
      </c>
      <c r="F262" s="2">
        <v>0.0</v>
      </c>
    </row>
    <row r="263">
      <c r="A263" s="1" t="s">
        <v>403</v>
      </c>
      <c r="B263" s="1" t="s">
        <v>6</v>
      </c>
      <c r="C263" s="1" t="s">
        <v>19</v>
      </c>
      <c r="D263" s="2">
        <v>3830.3999999999996</v>
      </c>
      <c r="E263" s="2">
        <v>3188.2334054481416</v>
      </c>
      <c r="F263" s="2">
        <v>0.0</v>
      </c>
    </row>
    <row r="264">
      <c r="A264" s="1" t="s">
        <v>390</v>
      </c>
      <c r="B264" s="1" t="s">
        <v>6</v>
      </c>
      <c r="C264" s="1" t="s">
        <v>19</v>
      </c>
      <c r="D264" s="2">
        <v>12550.7</v>
      </c>
      <c r="E264" s="2">
        <v>9558.623742974198</v>
      </c>
      <c r="F264" s="2">
        <v>0.0</v>
      </c>
    </row>
    <row r="265">
      <c r="A265" s="1" t="s">
        <v>324</v>
      </c>
      <c r="B265" s="1" t="s">
        <v>6</v>
      </c>
      <c r="C265" s="3" t="s">
        <v>41</v>
      </c>
      <c r="D265" s="2">
        <v>221810.76225600002</v>
      </c>
      <c r="E265" s="2">
        <v>179831.5577982986</v>
      </c>
      <c r="F265" s="2">
        <v>0.0</v>
      </c>
    </row>
    <row r="266">
      <c r="A266" s="1" t="s">
        <v>265</v>
      </c>
      <c r="B266" s="1" t="s">
        <v>6</v>
      </c>
      <c r="C266" s="1" t="s">
        <v>361</v>
      </c>
      <c r="D266" s="2">
        <v>0.0</v>
      </c>
      <c r="E266" s="2">
        <v>-14.105</v>
      </c>
      <c r="F266" s="2">
        <v>0.0</v>
      </c>
    </row>
    <row r="267">
      <c r="A267" s="1" t="s">
        <v>265</v>
      </c>
      <c r="B267" s="1" t="s">
        <v>16</v>
      </c>
      <c r="C267" s="1" t="s">
        <v>361</v>
      </c>
      <c r="D267" s="2">
        <v>1350.0</v>
      </c>
      <c r="E267" s="2">
        <v>904.5</v>
      </c>
      <c r="F267" s="2">
        <v>0.0</v>
      </c>
    </row>
    <row r="268">
      <c r="A268" s="1" t="s">
        <v>401</v>
      </c>
      <c r="B268" s="1" t="s">
        <v>6</v>
      </c>
      <c r="C268" s="1" t="s">
        <v>19</v>
      </c>
      <c r="D268" s="2">
        <v>5056.0</v>
      </c>
      <c r="E268" s="2">
        <v>4341.245</v>
      </c>
      <c r="F268" s="2">
        <v>0.0</v>
      </c>
    </row>
    <row r="269">
      <c r="A269" s="1" t="s">
        <v>45</v>
      </c>
      <c r="B269" s="1" t="s">
        <v>6</v>
      </c>
      <c r="C269" s="1" t="s">
        <v>19</v>
      </c>
      <c r="D269" s="2">
        <v>11828.8</v>
      </c>
      <c r="E269" s="2">
        <v>10109.587393516853</v>
      </c>
      <c r="F269" s="2">
        <v>0.0</v>
      </c>
    </row>
    <row r="270">
      <c r="A270" s="1" t="s">
        <v>395</v>
      </c>
      <c r="B270" s="1" t="s">
        <v>6</v>
      </c>
      <c r="C270" s="1" t="s">
        <v>19</v>
      </c>
      <c r="D270" s="2">
        <v>1744.0</v>
      </c>
      <c r="E270" s="2">
        <v>1451.495</v>
      </c>
      <c r="F270" s="2">
        <v>0.0</v>
      </c>
    </row>
    <row r="271">
      <c r="A271" s="1" t="s">
        <v>328</v>
      </c>
      <c r="B271" s="1" t="s">
        <v>6</v>
      </c>
      <c r="C271" s="1" t="s">
        <v>445</v>
      </c>
      <c r="D271" s="2">
        <v>9328.800000000001</v>
      </c>
      <c r="E271" s="2">
        <v>7957.0700000000015</v>
      </c>
      <c r="F271" s="2">
        <v>0.0</v>
      </c>
    </row>
    <row r="272">
      <c r="A272" s="1" t="s">
        <v>115</v>
      </c>
      <c r="B272" s="1" t="s">
        <v>6</v>
      </c>
      <c r="C272" s="1" t="s">
        <v>19</v>
      </c>
      <c r="D272" s="2">
        <v>796.86</v>
      </c>
      <c r="E272" s="2">
        <v>606.6419003809388</v>
      </c>
      <c r="F272" s="2">
        <v>0.0</v>
      </c>
    </row>
    <row r="273">
      <c r="A273" s="1" t="s">
        <v>186</v>
      </c>
      <c r="B273" s="1" t="s">
        <v>6</v>
      </c>
      <c r="C273" s="1" t="s">
        <v>19</v>
      </c>
      <c r="D273" s="2">
        <v>1552.0</v>
      </c>
      <c r="E273" s="2">
        <v>1064.695304319701</v>
      </c>
      <c r="F273" s="2">
        <v>0.0</v>
      </c>
    </row>
    <row r="274">
      <c r="A274" s="1" t="s">
        <v>398</v>
      </c>
      <c r="B274" s="1" t="s">
        <v>6</v>
      </c>
      <c r="C274" s="1" t="s">
        <v>19</v>
      </c>
      <c r="D274" s="2">
        <v>0.0</v>
      </c>
      <c r="E274" s="2">
        <v>-1.085</v>
      </c>
      <c r="F274" s="2">
        <v>0.0</v>
      </c>
    </row>
    <row r="275">
      <c r="A275" s="1" t="s">
        <v>332</v>
      </c>
      <c r="B275" s="1" t="s">
        <v>16</v>
      </c>
      <c r="C275" s="1" t="s">
        <v>19</v>
      </c>
      <c r="D275" s="2">
        <v>567.0</v>
      </c>
      <c r="E275" s="2">
        <v>396.9</v>
      </c>
      <c r="F275" s="2">
        <v>0.0</v>
      </c>
    </row>
    <row r="276">
      <c r="A276" s="1" t="s">
        <v>146</v>
      </c>
      <c r="B276" s="1" t="s">
        <v>16</v>
      </c>
      <c r="C276" s="1" t="s">
        <v>19</v>
      </c>
      <c r="D276" s="2">
        <v>699.0</v>
      </c>
      <c r="E276" s="2">
        <v>524.25</v>
      </c>
      <c r="F276" s="2">
        <v>0.0</v>
      </c>
    </row>
    <row r="277">
      <c r="A277" s="1" t="s">
        <v>338</v>
      </c>
      <c r="B277" s="1" t="s">
        <v>16</v>
      </c>
      <c r="C277" s="1" t="s">
        <v>19</v>
      </c>
      <c r="D277" s="2">
        <v>1390.0</v>
      </c>
      <c r="E277" s="2">
        <v>1042.5</v>
      </c>
      <c r="F277" s="2">
        <v>0.0</v>
      </c>
    </row>
    <row r="278">
      <c r="A278" s="1" t="s">
        <v>218</v>
      </c>
      <c r="B278" s="1" t="s">
        <v>6</v>
      </c>
      <c r="C278" s="1" t="s">
        <v>19</v>
      </c>
      <c r="D278" s="2">
        <v>0.0</v>
      </c>
      <c r="E278" s="2">
        <v>-64.98806477754617</v>
      </c>
      <c r="F278" s="2">
        <v>0.0</v>
      </c>
    </row>
    <row r="279">
      <c r="A279" s="1" t="s">
        <v>305</v>
      </c>
      <c r="B279" s="1" t="s">
        <v>6</v>
      </c>
      <c r="C279" s="1" t="s">
        <v>19</v>
      </c>
      <c r="D279" s="2">
        <v>0.0</v>
      </c>
      <c r="E279" s="2">
        <v>-92.225</v>
      </c>
      <c r="F279" s="2">
        <v>0.0</v>
      </c>
    </row>
    <row r="280">
      <c r="A280" s="1" t="s">
        <v>154</v>
      </c>
      <c r="B280" s="1" t="s">
        <v>6</v>
      </c>
      <c r="C280" s="1" t="s">
        <v>19</v>
      </c>
      <c r="D280" s="2">
        <v>3196.8</v>
      </c>
      <c r="E280" s="2">
        <v>2754.7650000000003</v>
      </c>
      <c r="F280" s="2">
        <v>0.0</v>
      </c>
    </row>
    <row r="281">
      <c r="A281" s="1" t="s">
        <v>404</v>
      </c>
      <c r="B281" s="1" t="s">
        <v>6</v>
      </c>
      <c r="C281" s="1" t="s">
        <v>19</v>
      </c>
      <c r="D281" s="2">
        <v>0.0</v>
      </c>
      <c r="E281" s="2">
        <v>-41.65</v>
      </c>
      <c r="F281" s="2">
        <v>0.0</v>
      </c>
    </row>
    <row r="282">
      <c r="A282" s="1" t="s">
        <v>326</v>
      </c>
      <c r="B282" s="1" t="s">
        <v>6</v>
      </c>
      <c r="C282" s="3" t="s">
        <v>41</v>
      </c>
      <c r="D282" s="2">
        <v>3003.0</v>
      </c>
      <c r="E282" s="2">
        <v>2603.29</v>
      </c>
      <c r="F282" s="2">
        <v>0.0</v>
      </c>
    </row>
    <row r="283">
      <c r="A283" s="1" t="s">
        <v>391</v>
      </c>
      <c r="B283" s="1" t="s">
        <v>6</v>
      </c>
      <c r="C283" s="1" t="s">
        <v>19</v>
      </c>
      <c r="D283" s="2">
        <v>4042.5</v>
      </c>
      <c r="E283" s="2">
        <v>3332.885</v>
      </c>
      <c r="F283" s="2">
        <v>0.0</v>
      </c>
    </row>
    <row r="284">
      <c r="A284" s="1" t="s">
        <v>405</v>
      </c>
      <c r="B284" s="1" t="s">
        <v>6</v>
      </c>
      <c r="C284" s="1" t="s">
        <v>19</v>
      </c>
      <c r="D284" s="2">
        <v>0.0</v>
      </c>
      <c r="E284" s="2">
        <v>-10.85</v>
      </c>
      <c r="F284" s="2">
        <v>0.0</v>
      </c>
    </row>
    <row r="285">
      <c r="A285" s="1" t="s">
        <v>407</v>
      </c>
      <c r="B285" s="1" t="s">
        <v>6</v>
      </c>
      <c r="C285" s="1" t="s">
        <v>19</v>
      </c>
      <c r="D285" s="2">
        <v>0.0</v>
      </c>
      <c r="E285" s="2">
        <v>-27.125</v>
      </c>
      <c r="F285" s="2">
        <v>0.0</v>
      </c>
    </row>
    <row r="286">
      <c r="A286" s="1" t="s">
        <v>411</v>
      </c>
      <c r="B286" s="1" t="s">
        <v>6</v>
      </c>
      <c r="C286" s="1" t="s">
        <v>19</v>
      </c>
      <c r="D286" s="2">
        <v>0.0</v>
      </c>
      <c r="E286" s="2">
        <v>-15.79499353122979</v>
      </c>
      <c r="F286" s="2">
        <v>0.0</v>
      </c>
    </row>
    <row r="287">
      <c r="A287" s="1" t="s">
        <v>222</v>
      </c>
      <c r="B287" s="1" t="s">
        <v>6</v>
      </c>
      <c r="C287" s="1" t="s">
        <v>19</v>
      </c>
      <c r="D287" s="2">
        <v>44813.87</v>
      </c>
      <c r="E287" s="2">
        <v>38388.69669859125</v>
      </c>
      <c r="F287" s="2">
        <v>0.0</v>
      </c>
    </row>
    <row r="288">
      <c r="A288" s="1" t="s">
        <v>267</v>
      </c>
      <c r="B288" s="1" t="s">
        <v>6</v>
      </c>
      <c r="C288" s="1" t="s">
        <v>19</v>
      </c>
      <c r="D288" s="2">
        <v>2704.0</v>
      </c>
      <c r="E288" s="2">
        <v>2172.36</v>
      </c>
      <c r="F288" s="2">
        <v>0.0</v>
      </c>
    </row>
    <row r="289">
      <c r="A289" s="1" t="s">
        <v>160</v>
      </c>
      <c r="B289" s="1" t="s">
        <v>6</v>
      </c>
      <c r="C289" s="1" t="s">
        <v>19</v>
      </c>
      <c r="D289" s="2">
        <v>1286.2</v>
      </c>
      <c r="E289" s="2">
        <v>982.33</v>
      </c>
      <c r="F289" s="2">
        <v>0.0</v>
      </c>
    </row>
    <row r="290">
      <c r="A290" s="1" t="s">
        <v>189</v>
      </c>
      <c r="B290" s="1" t="s">
        <v>6</v>
      </c>
      <c r="C290" s="1" t="s">
        <v>19</v>
      </c>
      <c r="D290" s="2">
        <v>1872.0</v>
      </c>
      <c r="E290" s="2">
        <v>1602.205</v>
      </c>
      <c r="F290" s="2">
        <v>0.0</v>
      </c>
    </row>
    <row r="291">
      <c r="A291" s="1" t="s">
        <v>192</v>
      </c>
      <c r="B291" s="1" t="s">
        <v>6</v>
      </c>
      <c r="C291" s="1" t="s">
        <v>19</v>
      </c>
      <c r="D291" s="2">
        <v>2332.2</v>
      </c>
      <c r="E291" s="2">
        <v>1991.8049999999998</v>
      </c>
      <c r="F291" s="2">
        <v>0.0</v>
      </c>
    </row>
    <row r="292">
      <c r="A292" s="1" t="s">
        <v>227</v>
      </c>
      <c r="B292" s="1" t="s">
        <v>6</v>
      </c>
      <c r="C292" s="1" t="s">
        <v>19</v>
      </c>
      <c r="D292" s="2">
        <v>0.0</v>
      </c>
      <c r="E292" s="2">
        <v>-30.38</v>
      </c>
      <c r="F292" s="2">
        <v>0.0</v>
      </c>
    </row>
    <row r="293">
      <c r="A293" s="1" t="s">
        <v>415</v>
      </c>
      <c r="B293" s="1" t="s">
        <v>6</v>
      </c>
      <c r="C293" s="1" t="s">
        <v>19</v>
      </c>
      <c r="D293" s="2">
        <v>0.0</v>
      </c>
      <c r="E293" s="2">
        <v>-125.9853999856249</v>
      </c>
      <c r="F293" s="2">
        <v>0.0</v>
      </c>
    </row>
    <row r="294">
      <c r="A294" s="1" t="s">
        <v>420</v>
      </c>
      <c r="B294" s="1" t="s">
        <v>6</v>
      </c>
      <c r="C294" s="1" t="s">
        <v>19</v>
      </c>
      <c r="D294" s="2">
        <v>0.0</v>
      </c>
      <c r="E294" s="2">
        <v>-34.72</v>
      </c>
      <c r="F294" s="2">
        <v>0.0</v>
      </c>
    </row>
    <row r="295">
      <c r="A295" s="1" t="s">
        <v>310</v>
      </c>
      <c r="B295" s="1" t="s">
        <v>6</v>
      </c>
      <c r="C295" s="1" t="s">
        <v>19</v>
      </c>
      <c r="D295" s="2">
        <v>9015.0</v>
      </c>
      <c r="E295" s="2">
        <v>7698.84</v>
      </c>
      <c r="F295" s="2">
        <v>0.0</v>
      </c>
    </row>
    <row r="296">
      <c r="A296" s="1" t="s">
        <v>313</v>
      </c>
      <c r="B296" s="1" t="s">
        <v>6</v>
      </c>
      <c r="C296" s="1" t="s">
        <v>19</v>
      </c>
      <c r="D296" s="2">
        <v>2397.6</v>
      </c>
      <c r="E296" s="2">
        <v>2037.2910094875297</v>
      </c>
      <c r="F296" s="2">
        <v>0.0</v>
      </c>
    </row>
    <row r="297">
      <c r="A297" s="1" t="s">
        <v>341</v>
      </c>
      <c r="B297" s="1" t="s">
        <v>6</v>
      </c>
      <c r="C297" s="1" t="s">
        <v>445</v>
      </c>
      <c r="D297" s="2">
        <v>0.0</v>
      </c>
      <c r="E297" s="2">
        <v>-12.74781139941062</v>
      </c>
      <c r="F297" s="2">
        <v>0.0</v>
      </c>
    </row>
    <row r="298">
      <c r="A298" s="1" t="s">
        <v>281</v>
      </c>
      <c r="B298" s="1" t="s">
        <v>6</v>
      </c>
      <c r="C298" s="1" t="s">
        <v>361</v>
      </c>
      <c r="D298" s="2">
        <v>16160.0</v>
      </c>
      <c r="E298" s="2">
        <v>12528.105768130525</v>
      </c>
      <c r="F298" s="2">
        <v>0.0</v>
      </c>
    </row>
    <row r="299">
      <c r="A299" s="1" t="s">
        <v>462</v>
      </c>
      <c r="B299" s="1" t="s">
        <v>6</v>
      </c>
      <c r="C299" s="1" t="s">
        <v>19</v>
      </c>
      <c r="D299" s="2">
        <v>0.0</v>
      </c>
      <c r="E299" s="2">
        <v>-27.895</v>
      </c>
      <c r="F299" s="2">
        <v>0.0</v>
      </c>
    </row>
    <row r="300">
      <c r="A300" s="1" t="s">
        <v>253</v>
      </c>
      <c r="B300" s="1" t="s">
        <v>16</v>
      </c>
      <c r="C300" s="1" t="s">
        <v>361</v>
      </c>
      <c r="D300" s="2">
        <v>19930.0</v>
      </c>
      <c r="E300" s="2">
        <v>15944.0</v>
      </c>
      <c r="F300" s="2">
        <v>0.0</v>
      </c>
    </row>
    <row r="301">
      <c r="A301" s="1" t="s">
        <v>264</v>
      </c>
      <c r="B301" s="1" t="s">
        <v>16</v>
      </c>
      <c r="C301" s="1" t="s">
        <v>361</v>
      </c>
      <c r="D301" s="2">
        <v>4515.0</v>
      </c>
      <c r="E301" s="2">
        <v>3386.25</v>
      </c>
      <c r="F301" s="2">
        <v>0.0</v>
      </c>
    </row>
    <row r="302">
      <c r="A302" s="1" t="s">
        <v>151</v>
      </c>
      <c r="B302" s="1" t="s">
        <v>16</v>
      </c>
      <c r="C302" s="1" t="s">
        <v>498</v>
      </c>
      <c r="D302" s="2">
        <v>2680.0</v>
      </c>
      <c r="E302" s="2">
        <v>1876.0</v>
      </c>
      <c r="F302" s="2">
        <v>0.0</v>
      </c>
    </row>
    <row r="303">
      <c r="A303" s="1" t="s">
        <v>243</v>
      </c>
      <c r="B303" s="1" t="s">
        <v>16</v>
      </c>
      <c r="C303" s="1" t="s">
        <v>445</v>
      </c>
      <c r="D303" s="2">
        <v>4145.0</v>
      </c>
      <c r="E303" s="2">
        <v>3069.4</v>
      </c>
      <c r="F303" s="2">
        <v>0.0</v>
      </c>
    </row>
    <row r="304">
      <c r="A304" s="1" t="s">
        <v>455</v>
      </c>
      <c r="B304" s="1" t="s">
        <v>16</v>
      </c>
      <c r="C304" s="1" t="s">
        <v>361</v>
      </c>
      <c r="D304" s="2">
        <v>1120.0</v>
      </c>
      <c r="E304" s="2">
        <v>840.0</v>
      </c>
      <c r="F304" s="2">
        <v>0.0</v>
      </c>
    </row>
    <row r="305">
      <c r="A305" s="1" t="s">
        <v>256</v>
      </c>
      <c r="B305" s="1" t="s">
        <v>16</v>
      </c>
      <c r="C305" s="1" t="s">
        <v>361</v>
      </c>
      <c r="D305" s="2">
        <v>5385.0</v>
      </c>
      <c r="E305" s="2">
        <v>3829.35</v>
      </c>
      <c r="F305" s="2">
        <v>0.0</v>
      </c>
    </row>
    <row r="306">
      <c r="A306" s="1" t="s">
        <v>69</v>
      </c>
      <c r="B306" s="1" t="s">
        <v>16</v>
      </c>
      <c r="C306" s="1" t="s">
        <v>361</v>
      </c>
      <c r="D306" s="2">
        <v>2950.0</v>
      </c>
      <c r="E306" s="2">
        <v>2212.5</v>
      </c>
      <c r="F306" s="2">
        <v>0.0</v>
      </c>
    </row>
    <row r="307">
      <c r="A307" s="1" t="s">
        <v>456</v>
      </c>
      <c r="B307" s="1" t="s">
        <v>16</v>
      </c>
      <c r="C307" s="1" t="s">
        <v>361</v>
      </c>
      <c r="D307" s="2">
        <v>1390.0</v>
      </c>
      <c r="E307" s="2">
        <v>973.0</v>
      </c>
      <c r="F307" s="2">
        <v>0.0</v>
      </c>
    </row>
    <row r="308">
      <c r="A308" s="1" t="s">
        <v>130</v>
      </c>
      <c r="B308" s="1" t="s">
        <v>6</v>
      </c>
      <c r="C308" s="1" t="s">
        <v>361</v>
      </c>
      <c r="D308" s="2">
        <v>32174.520504000007</v>
      </c>
      <c r="E308" s="2">
        <v>24180.124147444985</v>
      </c>
      <c r="F308" s="2">
        <v>0.0</v>
      </c>
    </row>
    <row r="309">
      <c r="A309" s="1" t="s">
        <v>302</v>
      </c>
      <c r="B309" s="1" t="s">
        <v>6</v>
      </c>
      <c r="C309" s="1" t="s">
        <v>361</v>
      </c>
      <c r="D309" s="2">
        <v>1699.04</v>
      </c>
      <c r="E309" s="2">
        <v>1376.96</v>
      </c>
      <c r="F309" s="2">
        <v>0.0</v>
      </c>
    </row>
    <row r="310">
      <c r="A310" s="1" t="s">
        <v>72</v>
      </c>
      <c r="B310" s="1" t="s">
        <v>6</v>
      </c>
      <c r="C310" s="1" t="s">
        <v>361</v>
      </c>
      <c r="D310" s="2">
        <v>0.0</v>
      </c>
      <c r="E310" s="2">
        <v>-60.760000000000005</v>
      </c>
      <c r="F310" s="2">
        <v>0.0</v>
      </c>
    </row>
    <row r="311">
      <c r="A311" s="1" t="s">
        <v>79</v>
      </c>
      <c r="B311" s="1" t="s">
        <v>6</v>
      </c>
      <c r="C311" s="1" t="s">
        <v>361</v>
      </c>
      <c r="D311" s="2">
        <v>0.0</v>
      </c>
      <c r="E311" s="2">
        <v>-70.25080385251199</v>
      </c>
      <c r="F311" s="2">
        <v>0.0</v>
      </c>
    </row>
    <row r="312">
      <c r="A312" s="1" t="s">
        <v>266</v>
      </c>
      <c r="B312" s="1" t="s">
        <v>6</v>
      </c>
      <c r="C312" s="1" t="s">
        <v>361</v>
      </c>
      <c r="D312" s="2">
        <v>0.0</v>
      </c>
      <c r="E312" s="2">
        <v>-17.470009559404872</v>
      </c>
      <c r="F312" s="2">
        <v>0.0</v>
      </c>
    </row>
    <row r="313">
      <c r="A313" s="1" t="s">
        <v>77</v>
      </c>
      <c r="B313" s="1" t="s">
        <v>6</v>
      </c>
      <c r="C313" s="1" t="s">
        <v>361</v>
      </c>
      <c r="D313" s="2">
        <v>0.0</v>
      </c>
      <c r="E313" s="2">
        <v>-76.6440497376554</v>
      </c>
      <c r="F313" s="2">
        <v>0.0</v>
      </c>
    </row>
    <row r="314">
      <c r="A314" s="1" t="s">
        <v>77</v>
      </c>
      <c r="B314" s="1" t="s">
        <v>16</v>
      </c>
      <c r="C314" s="1" t="s">
        <v>361</v>
      </c>
      <c r="D314" s="2">
        <v>13750.0</v>
      </c>
      <c r="E314" s="2">
        <v>10312.5</v>
      </c>
      <c r="F314" s="2">
        <v>0.0</v>
      </c>
    </row>
    <row r="315">
      <c r="A315" s="1" t="s">
        <v>263</v>
      </c>
      <c r="B315" s="1" t="s">
        <v>16</v>
      </c>
      <c r="C315" s="1" t="s">
        <v>445</v>
      </c>
      <c r="D315" s="2">
        <v>1140.0</v>
      </c>
      <c r="E315" s="2">
        <v>855.0</v>
      </c>
      <c r="F315" s="2">
        <v>0.0</v>
      </c>
    </row>
    <row r="316">
      <c r="A316" s="1" t="s">
        <v>153</v>
      </c>
      <c r="B316" s="1" t="s">
        <v>16</v>
      </c>
      <c r="C316" s="1" t="s">
        <v>445</v>
      </c>
      <c r="D316" s="2">
        <v>419.0</v>
      </c>
      <c r="E316" s="2">
        <v>293.3</v>
      </c>
      <c r="F316" s="2">
        <v>0.0</v>
      </c>
    </row>
    <row r="317">
      <c r="A317" s="1" t="s">
        <v>66</v>
      </c>
      <c r="B317" s="1" t="s">
        <v>6</v>
      </c>
      <c r="C317" s="1" t="s">
        <v>498</v>
      </c>
      <c r="D317" s="2">
        <v>312.0</v>
      </c>
      <c r="E317" s="2">
        <v>183.01029648530152</v>
      </c>
      <c r="F317" s="2">
        <v>0.0</v>
      </c>
    </row>
    <row r="318">
      <c r="A318" s="1" t="s">
        <v>374</v>
      </c>
      <c r="B318" s="1" t="s">
        <v>6</v>
      </c>
      <c r="C318" s="1" t="s">
        <v>361</v>
      </c>
      <c r="D318" s="2">
        <v>0.0</v>
      </c>
      <c r="E318" s="2">
        <v>-4.07315891612161</v>
      </c>
      <c r="F318" s="2">
        <v>0.0</v>
      </c>
    </row>
    <row r="319">
      <c r="A319" s="1" t="s">
        <v>307</v>
      </c>
      <c r="B319" s="1" t="s">
        <v>16</v>
      </c>
      <c r="C319" s="1" t="s">
        <v>361</v>
      </c>
      <c r="D319" s="2">
        <v>4646.0</v>
      </c>
      <c r="E319" s="2">
        <v>3252.2</v>
      </c>
      <c r="F319" s="2">
        <v>0.0</v>
      </c>
    </row>
    <row r="320">
      <c r="A320" s="1" t="s">
        <v>271</v>
      </c>
      <c r="B320" s="1" t="s">
        <v>6</v>
      </c>
      <c r="C320" s="1" t="s">
        <v>361</v>
      </c>
      <c r="D320" s="2">
        <v>2240.0</v>
      </c>
      <c r="E320" s="2">
        <v>1848.415</v>
      </c>
      <c r="F320" s="2">
        <v>0.0</v>
      </c>
    </row>
    <row r="321">
      <c r="A321" s="1" t="s">
        <v>226</v>
      </c>
      <c r="B321" s="1" t="s">
        <v>16</v>
      </c>
      <c r="C321" s="1" t="s">
        <v>361</v>
      </c>
      <c r="D321" s="2">
        <v>7973.0</v>
      </c>
      <c r="E321" s="2">
        <v>5999.6</v>
      </c>
      <c r="F321" s="2">
        <v>0.0</v>
      </c>
    </row>
    <row r="322">
      <c r="A322" s="1" t="s">
        <v>172</v>
      </c>
      <c r="B322" s="1" t="s">
        <v>6</v>
      </c>
      <c r="C322" s="1" t="s">
        <v>361</v>
      </c>
      <c r="D322" s="2">
        <v>17751.75</v>
      </c>
      <c r="E322" s="2">
        <v>14552.91</v>
      </c>
      <c r="F322" s="2">
        <v>0.0</v>
      </c>
    </row>
    <row r="323">
      <c r="A323" s="1" t="s">
        <v>282</v>
      </c>
      <c r="B323" s="1" t="s">
        <v>6</v>
      </c>
      <c r="C323" s="1" t="s">
        <v>361</v>
      </c>
      <c r="D323" s="2">
        <v>3060.7000000000003</v>
      </c>
      <c r="E323" s="2">
        <v>2344.508908934091</v>
      </c>
      <c r="F323" s="2">
        <v>0.0</v>
      </c>
    </row>
    <row r="324">
      <c r="A324" s="1" t="s">
        <v>282</v>
      </c>
      <c r="B324" s="1" t="s">
        <v>16</v>
      </c>
      <c r="C324" s="1" t="s">
        <v>361</v>
      </c>
      <c r="D324" s="2">
        <v>890.0</v>
      </c>
      <c r="E324" s="2">
        <v>667.5</v>
      </c>
      <c r="F324" s="2">
        <v>0.0</v>
      </c>
    </row>
    <row r="325">
      <c r="A325" s="1" t="s">
        <v>15</v>
      </c>
      <c r="B325" s="1" t="s">
        <v>16</v>
      </c>
      <c r="C325" s="1" t="s">
        <v>361</v>
      </c>
      <c r="D325" s="2">
        <v>3197.0</v>
      </c>
      <c r="E325" s="2">
        <v>2301.84</v>
      </c>
      <c r="F325" s="2">
        <v>0.0</v>
      </c>
    </row>
    <row r="326">
      <c r="A326" s="1" t="s">
        <v>339</v>
      </c>
      <c r="B326" s="1" t="s">
        <v>6</v>
      </c>
      <c r="C326" s="1" t="s">
        <v>361</v>
      </c>
      <c r="D326" s="2">
        <v>0.0</v>
      </c>
      <c r="E326" s="2">
        <v>-5.64577445554517</v>
      </c>
      <c r="F326" s="2">
        <v>0.0</v>
      </c>
    </row>
    <row r="327">
      <c r="A327" s="1" t="s">
        <v>177</v>
      </c>
      <c r="B327" s="1" t="s">
        <v>6</v>
      </c>
      <c r="C327" s="1" t="s">
        <v>361</v>
      </c>
      <c r="D327" s="2">
        <v>10253.6</v>
      </c>
      <c r="E327" s="2">
        <v>7948.829109106591</v>
      </c>
      <c r="F327" s="2">
        <v>0.0</v>
      </c>
    </row>
    <row r="328">
      <c r="A328" s="1" t="s">
        <v>293</v>
      </c>
      <c r="B328" s="1" t="s">
        <v>6</v>
      </c>
      <c r="C328" s="1" t="s">
        <v>361</v>
      </c>
      <c r="D328" s="2">
        <v>0.0</v>
      </c>
      <c r="E328" s="2">
        <v>-16.1</v>
      </c>
      <c r="F328" s="2">
        <v>0.0</v>
      </c>
    </row>
    <row r="329">
      <c r="A329" s="1" t="s">
        <v>295</v>
      </c>
      <c r="B329" s="1" t="s">
        <v>91</v>
      </c>
      <c r="C329" s="1" t="s">
        <v>361</v>
      </c>
      <c r="D329" s="2">
        <v>1200.0</v>
      </c>
      <c r="E329" s="2">
        <v>840.0</v>
      </c>
      <c r="F329" s="2">
        <v>0.0</v>
      </c>
    </row>
    <row r="330">
      <c r="A330" s="1" t="s">
        <v>321</v>
      </c>
      <c r="B330" s="1" t="s">
        <v>16</v>
      </c>
      <c r="C330" s="1" t="s">
        <v>445</v>
      </c>
      <c r="D330" s="2">
        <v>5788.0</v>
      </c>
      <c r="E330" s="2">
        <v>4536.0</v>
      </c>
      <c r="F330" s="2">
        <v>0.0</v>
      </c>
    </row>
    <row r="331">
      <c r="A331" s="1" t="s">
        <v>175</v>
      </c>
      <c r="B331" s="1" t="s">
        <v>16</v>
      </c>
      <c r="C331" s="1" t="s">
        <v>361</v>
      </c>
      <c r="D331" s="2">
        <v>2260.0</v>
      </c>
      <c r="E331" s="2">
        <v>1582.0</v>
      </c>
      <c r="F331" s="2">
        <v>0.0</v>
      </c>
    </row>
    <row r="332">
      <c r="A332" s="1" t="s">
        <v>144</v>
      </c>
      <c r="B332" s="1" t="s">
        <v>16</v>
      </c>
      <c r="C332" s="1" t="s">
        <v>361</v>
      </c>
      <c r="D332" s="2">
        <v>1120.0</v>
      </c>
      <c r="E332" s="2">
        <v>784.0</v>
      </c>
      <c r="F332" s="2">
        <v>0.0</v>
      </c>
    </row>
    <row r="333">
      <c r="A333" s="1" t="s">
        <v>336</v>
      </c>
      <c r="B333" s="1" t="s">
        <v>16</v>
      </c>
      <c r="C333" s="1" t="s">
        <v>361</v>
      </c>
      <c r="D333" s="2">
        <v>3020.0</v>
      </c>
      <c r="E333" s="2">
        <v>2265.0</v>
      </c>
      <c r="F333" s="2">
        <v>0.0</v>
      </c>
    </row>
    <row r="334">
      <c r="A334" s="1" t="s">
        <v>148</v>
      </c>
      <c r="B334" s="1" t="s">
        <v>16</v>
      </c>
      <c r="C334" s="1" t="s">
        <v>361</v>
      </c>
      <c r="D334" s="2">
        <v>3050.0</v>
      </c>
      <c r="E334" s="2">
        <v>2135.0</v>
      </c>
      <c r="F334" s="2">
        <v>0.0</v>
      </c>
    </row>
    <row r="335">
      <c r="A335" s="1" t="s">
        <v>38</v>
      </c>
      <c r="B335" s="1" t="s">
        <v>16</v>
      </c>
      <c r="C335" s="1" t="s">
        <v>361</v>
      </c>
      <c r="D335" s="2">
        <v>590.0001</v>
      </c>
      <c r="E335" s="2">
        <v>413.00006999999994</v>
      </c>
      <c r="F335" s="2">
        <v>0.0</v>
      </c>
    </row>
    <row r="336">
      <c r="A336" s="1" t="s">
        <v>191</v>
      </c>
      <c r="B336" s="1" t="s">
        <v>6</v>
      </c>
      <c r="C336" s="1" t="s">
        <v>361</v>
      </c>
      <c r="D336" s="2">
        <v>2448.0</v>
      </c>
      <c r="E336" s="2">
        <v>1740.5049999999999</v>
      </c>
      <c r="F336" s="2">
        <v>0.0</v>
      </c>
    </row>
    <row r="337">
      <c r="A337" s="1" t="s">
        <v>99</v>
      </c>
      <c r="B337" s="1" t="s">
        <v>6</v>
      </c>
      <c r="C337" s="1" t="s">
        <v>361</v>
      </c>
      <c r="D337" s="2">
        <v>1983.7</v>
      </c>
      <c r="E337" s="2">
        <v>1482.415</v>
      </c>
      <c r="F337" s="2">
        <v>0.0</v>
      </c>
    </row>
    <row r="338">
      <c r="A338" s="1" t="s">
        <v>200</v>
      </c>
      <c r="B338" s="1" t="s">
        <v>6</v>
      </c>
      <c r="C338" s="1" t="s">
        <v>361</v>
      </c>
      <c r="D338" s="2">
        <v>0.0</v>
      </c>
      <c r="E338" s="2">
        <v>-25.4491159347373</v>
      </c>
      <c r="F338" s="2">
        <v>0.0</v>
      </c>
    </row>
    <row r="339">
      <c r="A339" s="1" t="s">
        <v>220</v>
      </c>
      <c r="B339" s="1" t="s">
        <v>6</v>
      </c>
      <c r="C339" s="1" t="s">
        <v>361</v>
      </c>
      <c r="D339" s="2">
        <v>3609.5999999999995</v>
      </c>
      <c r="E339" s="2">
        <v>2419.9720881909</v>
      </c>
      <c r="F339" s="2">
        <v>0.0</v>
      </c>
    </row>
    <row r="340">
      <c r="A340" s="1" t="s">
        <v>220</v>
      </c>
      <c r="B340" s="1" t="s">
        <v>16</v>
      </c>
      <c r="C340" s="1" t="s">
        <v>361</v>
      </c>
      <c r="D340" s="2">
        <v>15094.0</v>
      </c>
      <c r="E340" s="2">
        <v>10565.8</v>
      </c>
      <c r="F340" s="2">
        <v>0.0</v>
      </c>
    </row>
    <row r="341">
      <c r="A341" s="1" t="s">
        <v>47</v>
      </c>
      <c r="B341" s="1" t="s">
        <v>6</v>
      </c>
      <c r="C341" s="1" t="s">
        <v>361</v>
      </c>
      <c r="D341" s="2">
        <v>1961.6</v>
      </c>
      <c r="E341" s="2">
        <v>1396.0249999999999</v>
      </c>
      <c r="F341" s="2">
        <v>0.0</v>
      </c>
    </row>
    <row r="342">
      <c r="A342" s="1" t="s">
        <v>232</v>
      </c>
      <c r="B342" s="1" t="s">
        <v>6</v>
      </c>
      <c r="C342" s="1" t="s">
        <v>361</v>
      </c>
      <c r="D342" s="2">
        <v>0.0</v>
      </c>
      <c r="E342" s="2">
        <v>-99.71141254582042</v>
      </c>
      <c r="F342" s="2">
        <v>0.0</v>
      </c>
    </row>
    <row r="343">
      <c r="A343" s="1" t="s">
        <v>20</v>
      </c>
      <c r="B343" s="1" t="s">
        <v>6</v>
      </c>
      <c r="C343" s="1" t="s">
        <v>361</v>
      </c>
      <c r="D343" s="2">
        <v>0.0</v>
      </c>
      <c r="E343" s="2">
        <v>-75.80081765255524</v>
      </c>
      <c r="F343" s="2">
        <v>0.0</v>
      </c>
    </row>
    <row r="344">
      <c r="A344" s="1" t="s">
        <v>21</v>
      </c>
      <c r="B344" s="1" t="s">
        <v>6</v>
      </c>
      <c r="C344" s="1" t="s">
        <v>361</v>
      </c>
      <c r="D344" s="2">
        <v>94.4</v>
      </c>
      <c r="E344" s="2">
        <v>70.85000000000001</v>
      </c>
      <c r="F344" s="2">
        <v>0.0</v>
      </c>
    </row>
    <row r="345">
      <c r="A345" s="1" t="s">
        <v>94</v>
      </c>
      <c r="B345" s="1" t="s">
        <v>6</v>
      </c>
      <c r="C345" s="1" t="s">
        <v>445</v>
      </c>
      <c r="D345" s="2">
        <v>0.0</v>
      </c>
      <c r="E345" s="2">
        <v>-1.085</v>
      </c>
      <c r="F345" s="2">
        <v>0.0</v>
      </c>
    </row>
    <row r="346">
      <c r="A346" s="1" t="s">
        <v>24</v>
      </c>
      <c r="B346" s="1" t="s">
        <v>6</v>
      </c>
      <c r="C346" s="1" t="s">
        <v>361</v>
      </c>
      <c r="D346" s="2">
        <v>16489.6</v>
      </c>
      <c r="E346" s="2">
        <v>13811.138497089052</v>
      </c>
      <c r="F346" s="2">
        <v>0.0</v>
      </c>
    </row>
    <row r="347">
      <c r="A347" s="1" t="s">
        <v>29</v>
      </c>
      <c r="B347" s="1" t="s">
        <v>6</v>
      </c>
      <c r="C347" s="1" t="s">
        <v>361</v>
      </c>
      <c r="D347" s="2">
        <v>0.0</v>
      </c>
      <c r="E347" s="2">
        <v>-73.75251599223732</v>
      </c>
      <c r="F347" s="2">
        <v>0.0</v>
      </c>
    </row>
    <row r="348">
      <c r="A348" s="1" t="s">
        <v>30</v>
      </c>
      <c r="B348" s="1" t="s">
        <v>6</v>
      </c>
      <c r="C348" s="1" t="s">
        <v>361</v>
      </c>
      <c r="D348" s="2">
        <v>8820.41</v>
      </c>
      <c r="E348" s="2">
        <v>7022.509822683821</v>
      </c>
      <c r="F348" s="2">
        <v>0.0</v>
      </c>
    </row>
    <row r="349">
      <c r="A349" s="1" t="s">
        <v>35</v>
      </c>
      <c r="B349" s="1" t="s">
        <v>6</v>
      </c>
      <c r="C349" s="1" t="s">
        <v>361</v>
      </c>
      <c r="D349" s="2">
        <v>0.0</v>
      </c>
      <c r="E349" s="2">
        <v>-86.76120937252935</v>
      </c>
      <c r="F349" s="2">
        <v>0.0</v>
      </c>
    </row>
    <row r="350">
      <c r="A350" s="1" t="s">
        <v>55</v>
      </c>
      <c r="B350" s="1" t="s">
        <v>16</v>
      </c>
      <c r="C350" s="1" t="s">
        <v>361</v>
      </c>
      <c r="D350" s="2">
        <v>2020.0</v>
      </c>
      <c r="E350" s="2">
        <v>1414.0</v>
      </c>
      <c r="F350" s="2">
        <v>0.0</v>
      </c>
    </row>
    <row r="351">
      <c r="A351" s="1" t="s">
        <v>80</v>
      </c>
      <c r="B351" s="1" t="s">
        <v>6</v>
      </c>
      <c r="C351" s="1" t="s">
        <v>361</v>
      </c>
      <c r="D351" s="2">
        <v>10925.6</v>
      </c>
      <c r="E351" s="2">
        <v>8399.310000000001</v>
      </c>
      <c r="F351" s="2">
        <v>0.0</v>
      </c>
    </row>
    <row r="352">
      <c r="A352" s="1" t="s">
        <v>81</v>
      </c>
      <c r="B352" s="1" t="s">
        <v>6</v>
      </c>
      <c r="C352" s="1" t="s">
        <v>361</v>
      </c>
      <c r="D352" s="2">
        <v>3695.2</v>
      </c>
      <c r="E352" s="2">
        <v>1967.4537404945015</v>
      </c>
      <c r="F352" s="2">
        <v>0.0</v>
      </c>
    </row>
    <row r="353">
      <c r="A353" s="1" t="s">
        <v>152</v>
      </c>
      <c r="B353" s="1" t="s">
        <v>16</v>
      </c>
      <c r="C353" s="1" t="s">
        <v>361</v>
      </c>
      <c r="D353" s="2">
        <v>4640.0</v>
      </c>
      <c r="E353" s="2">
        <v>3433.6000000000004</v>
      </c>
      <c r="F353" s="2">
        <v>0.0</v>
      </c>
    </row>
    <row r="354">
      <c r="A354" s="1" t="s">
        <v>229</v>
      </c>
      <c r="B354" s="1" t="s">
        <v>6</v>
      </c>
      <c r="C354" s="1" t="s">
        <v>361</v>
      </c>
      <c r="D354" s="2">
        <v>200.0</v>
      </c>
      <c r="E354" s="2">
        <v>126.81183425573211</v>
      </c>
      <c r="F354" s="2">
        <v>0.0</v>
      </c>
    </row>
    <row r="355">
      <c r="A355" s="1" t="s">
        <v>289</v>
      </c>
      <c r="B355" s="1" t="s">
        <v>6</v>
      </c>
      <c r="C355" s="1" t="s">
        <v>361</v>
      </c>
      <c r="D355" s="2">
        <v>1080.0</v>
      </c>
      <c r="E355" s="2">
        <v>925.61</v>
      </c>
      <c r="F355" s="2">
        <v>0.0</v>
      </c>
    </row>
    <row r="356">
      <c r="A356" s="1" t="s">
        <v>244</v>
      </c>
      <c r="B356" s="1" t="s">
        <v>6</v>
      </c>
      <c r="C356" s="1" t="s">
        <v>361</v>
      </c>
      <c r="D356" s="2">
        <v>24987.16</v>
      </c>
      <c r="E356" s="2">
        <v>18664.600637784806</v>
      </c>
      <c r="F356" s="2">
        <v>0.0</v>
      </c>
    </row>
    <row r="357">
      <c r="A357" s="1" t="s">
        <v>241</v>
      </c>
      <c r="B357" s="1" t="s">
        <v>6</v>
      </c>
      <c r="C357" s="1" t="s">
        <v>361</v>
      </c>
      <c r="D357" s="2">
        <v>0.0</v>
      </c>
      <c r="E357" s="2">
        <v>-87.885</v>
      </c>
      <c r="F357" s="2">
        <v>0.0</v>
      </c>
    </row>
    <row r="358">
      <c r="A358" s="1" t="s">
        <v>260</v>
      </c>
      <c r="B358" s="1" t="s">
        <v>6</v>
      </c>
      <c r="C358" s="1" t="s">
        <v>361</v>
      </c>
      <c r="D358" s="2">
        <v>820.0</v>
      </c>
      <c r="E358" s="2">
        <v>637.085</v>
      </c>
      <c r="F358" s="2">
        <v>0.0</v>
      </c>
    </row>
    <row r="359">
      <c r="A359" s="1" t="s">
        <v>63</v>
      </c>
      <c r="B359" s="1" t="s">
        <v>6</v>
      </c>
      <c r="C359" s="3" t="s">
        <v>41</v>
      </c>
      <c r="D359" s="2">
        <v>119498.4</v>
      </c>
      <c r="E359" s="2">
        <v>98980.21285251204</v>
      </c>
      <c r="F359" s="2">
        <v>0.0</v>
      </c>
    </row>
  </sheetData>
  <autoFilter ref="$F$1:$F$1359"/>
  <conditionalFormatting sqref="F1:F1359">
    <cfRule type="notContainsBlanks" dxfId="0" priority="1">
      <formula>LEN(TRIM(F1))&gt;0</formula>
    </cfRule>
  </conditionalFormatting>
  <hyperlinks>
    <hyperlink r:id="rId1" ref="C4"/>
    <hyperlink r:id="rId2" ref="C11"/>
    <hyperlink r:id="rId3" ref="C17"/>
    <hyperlink r:id="rId4" ref="C51"/>
    <hyperlink r:id="rId5" ref="C58"/>
    <hyperlink r:id="rId6" ref="C76"/>
    <hyperlink r:id="rId7" ref="C86"/>
    <hyperlink r:id="rId8" ref="C90"/>
    <hyperlink r:id="rId9" ref="C95"/>
    <hyperlink r:id="rId10" ref="C99"/>
    <hyperlink r:id="rId11" ref="C118"/>
    <hyperlink r:id="rId12" ref="C160"/>
    <hyperlink r:id="rId13" ref="C163"/>
    <hyperlink r:id="rId14" ref="C191"/>
    <hyperlink r:id="rId15" ref="C192"/>
    <hyperlink r:id="rId16" ref="C218"/>
    <hyperlink r:id="rId17" ref="C231"/>
    <hyperlink r:id="rId18" ref="C232"/>
    <hyperlink r:id="rId19" ref="C249"/>
    <hyperlink r:id="rId20" ref="C265"/>
    <hyperlink r:id="rId21" ref="C282"/>
    <hyperlink r:id="rId22" ref="C359"/>
  </hyperlinks>
  <drawing r:id="rId2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53</v>
      </c>
      <c r="B2" s="1" t="s">
        <v>6</v>
      </c>
      <c r="C2" s="1" t="s">
        <v>19</v>
      </c>
      <c r="D2" s="2">
        <v>2163.2</v>
      </c>
      <c r="E2" s="2">
        <v>1826.7799999999997</v>
      </c>
      <c r="F2" s="2">
        <v>0.0</v>
      </c>
    </row>
    <row r="3">
      <c r="A3" s="1" t="s">
        <v>163</v>
      </c>
      <c r="B3" s="1" t="s">
        <v>91</v>
      </c>
      <c r="C3" s="1" t="s">
        <v>361</v>
      </c>
      <c r="D3" s="2">
        <v>33602.0</v>
      </c>
      <c r="E3" s="2">
        <v>28561.7</v>
      </c>
      <c r="F3" s="2">
        <v>0.0</v>
      </c>
    </row>
    <row r="4">
      <c r="A4" s="1" t="s">
        <v>94</v>
      </c>
      <c r="B4" s="1" t="s">
        <v>6</v>
      </c>
      <c r="C4" s="1" t="s">
        <v>445</v>
      </c>
      <c r="D4" s="2">
        <v>0.0</v>
      </c>
      <c r="E4" s="2">
        <v>-0.21</v>
      </c>
      <c r="F4" s="2">
        <v>0.0</v>
      </c>
    </row>
    <row r="5">
      <c r="A5" s="1" t="s">
        <v>39</v>
      </c>
      <c r="B5" s="1" t="s">
        <v>16</v>
      </c>
      <c r="C5" s="1" t="s">
        <v>445</v>
      </c>
      <c r="D5" s="2">
        <v>3332.0</v>
      </c>
      <c r="E5" s="2">
        <v>2332.4</v>
      </c>
      <c r="F5" s="2">
        <v>0.0</v>
      </c>
    </row>
    <row r="6">
      <c r="A6" s="1" t="s">
        <v>17</v>
      </c>
      <c r="B6" s="1" t="s">
        <v>6</v>
      </c>
      <c r="C6" s="1" t="s">
        <v>445</v>
      </c>
      <c r="D6" s="2">
        <v>73325.6</v>
      </c>
      <c r="E6" s="2">
        <v>63701.325000000004</v>
      </c>
      <c r="F6" s="2">
        <v>0.0</v>
      </c>
    </row>
    <row r="7">
      <c r="A7" s="1" t="s">
        <v>362</v>
      </c>
      <c r="B7" s="1" t="s">
        <v>6</v>
      </c>
      <c r="C7" s="1" t="s">
        <v>83</v>
      </c>
      <c r="D7" s="2">
        <v>1486.4</v>
      </c>
      <c r="E7" s="2">
        <v>1112.305</v>
      </c>
      <c r="F7" s="2">
        <v>0.0</v>
      </c>
    </row>
    <row r="8">
      <c r="A8" s="1" t="s">
        <v>51</v>
      </c>
      <c r="B8" s="1" t="s">
        <v>6</v>
      </c>
      <c r="C8" s="1" t="s">
        <v>445</v>
      </c>
      <c r="D8" s="2">
        <v>2424.96</v>
      </c>
      <c r="E8" s="2">
        <v>1991.78</v>
      </c>
      <c r="F8" s="2">
        <v>0.0</v>
      </c>
    </row>
    <row r="9">
      <c r="A9" s="1" t="s">
        <v>51</v>
      </c>
      <c r="B9" s="1" t="s">
        <v>16</v>
      </c>
      <c r="C9" s="1" t="s">
        <v>445</v>
      </c>
      <c r="D9" s="2">
        <v>7369.0</v>
      </c>
      <c r="E9" s="2">
        <v>5526.75</v>
      </c>
      <c r="F9" s="2">
        <v>0.0</v>
      </c>
    </row>
    <row r="10">
      <c r="A10" s="1" t="s">
        <v>58</v>
      </c>
      <c r="B10" s="1" t="s">
        <v>16</v>
      </c>
      <c r="C10" s="1" t="s">
        <v>445</v>
      </c>
      <c r="D10" s="2">
        <v>5928.0</v>
      </c>
      <c r="E10" s="2">
        <v>4149.6</v>
      </c>
      <c r="F10" s="2">
        <v>0.0</v>
      </c>
    </row>
    <row r="11">
      <c r="A11" s="1" t="s">
        <v>103</v>
      </c>
      <c r="B11" s="1" t="s">
        <v>6</v>
      </c>
      <c r="C11" s="1" t="s">
        <v>361</v>
      </c>
      <c r="D11" s="2">
        <v>0.0</v>
      </c>
      <c r="E11" s="2">
        <v>-12.6</v>
      </c>
      <c r="F11" s="2">
        <v>0.0</v>
      </c>
    </row>
    <row r="12">
      <c r="A12" s="1" t="s">
        <v>7</v>
      </c>
      <c r="B12" s="1" t="s">
        <v>6</v>
      </c>
      <c r="C12" s="1" t="s">
        <v>19</v>
      </c>
      <c r="D12" s="2">
        <v>0.0</v>
      </c>
      <c r="E12" s="2">
        <v>-26.25</v>
      </c>
      <c r="F12" s="2">
        <v>0.0</v>
      </c>
    </row>
    <row r="13">
      <c r="A13" s="1" t="s">
        <v>12</v>
      </c>
      <c r="B13" s="1" t="s">
        <v>6</v>
      </c>
      <c r="C13" s="1" t="s">
        <v>361</v>
      </c>
      <c r="D13" s="2">
        <v>10803.28</v>
      </c>
      <c r="E13" s="2">
        <v>8887.141814076764</v>
      </c>
      <c r="F13" s="2">
        <v>26.50000000000182</v>
      </c>
    </row>
    <row r="14">
      <c r="A14" s="1" t="s">
        <v>14</v>
      </c>
      <c r="B14" s="1" t="s">
        <v>6</v>
      </c>
      <c r="C14" s="1" t="s">
        <v>361</v>
      </c>
      <c r="D14" s="2">
        <v>318.4</v>
      </c>
      <c r="E14" s="2">
        <v>-280.03040968877997</v>
      </c>
      <c r="F14" s="2">
        <v>0.0</v>
      </c>
    </row>
    <row r="15">
      <c r="A15" s="1" t="s">
        <v>23</v>
      </c>
      <c r="B15" s="1" t="s">
        <v>6</v>
      </c>
      <c r="C15" s="1" t="s">
        <v>361</v>
      </c>
      <c r="D15" s="2">
        <v>3302.4</v>
      </c>
      <c r="E15" s="2">
        <v>2859.53</v>
      </c>
      <c r="F15" s="2">
        <v>0.0</v>
      </c>
    </row>
    <row r="16">
      <c r="A16" s="1" t="s">
        <v>120</v>
      </c>
      <c r="B16" s="1" t="s">
        <v>6</v>
      </c>
      <c r="C16" s="1" t="s">
        <v>19</v>
      </c>
      <c r="D16" s="2">
        <v>4312.0</v>
      </c>
      <c r="E16" s="2">
        <v>3394.71</v>
      </c>
      <c r="F16" s="2">
        <v>0.0</v>
      </c>
    </row>
    <row r="17">
      <c r="A17" s="1" t="s">
        <v>375</v>
      </c>
      <c r="B17" s="1" t="s">
        <v>16</v>
      </c>
      <c r="C17" s="1" t="s">
        <v>83</v>
      </c>
      <c r="D17" s="2">
        <v>1690.0</v>
      </c>
      <c r="E17" s="2">
        <v>1183.0</v>
      </c>
      <c r="F17" s="2">
        <v>0.0</v>
      </c>
    </row>
    <row r="18">
      <c r="A18" s="1" t="s">
        <v>432</v>
      </c>
      <c r="B18" s="1" t="s">
        <v>6</v>
      </c>
      <c r="C18" s="3" t="s">
        <v>41</v>
      </c>
      <c r="D18" s="2">
        <v>9397.08</v>
      </c>
      <c r="E18" s="2">
        <v>7652.819261122691</v>
      </c>
      <c r="F18" s="2">
        <v>0.0</v>
      </c>
    </row>
    <row r="19">
      <c r="A19" s="1" t="s">
        <v>489</v>
      </c>
      <c r="B19" s="1" t="s">
        <v>6</v>
      </c>
      <c r="C19" s="1" t="s">
        <v>11</v>
      </c>
      <c r="D19" s="2">
        <v>0.0</v>
      </c>
      <c r="E19" s="2">
        <v>-25.197429202903763</v>
      </c>
      <c r="F19" s="2">
        <v>0.0</v>
      </c>
    </row>
    <row r="20">
      <c r="A20" s="1" t="s">
        <v>368</v>
      </c>
      <c r="B20" s="1" t="s">
        <v>16</v>
      </c>
      <c r="C20" s="1" t="s">
        <v>445</v>
      </c>
      <c r="D20" s="2">
        <v>9520.0</v>
      </c>
      <c r="E20" s="2">
        <v>6664.0</v>
      </c>
      <c r="F20" s="2">
        <v>0.0</v>
      </c>
    </row>
    <row r="21">
      <c r="A21" s="1" t="s">
        <v>371</v>
      </c>
      <c r="B21" s="1" t="s">
        <v>6</v>
      </c>
      <c r="C21" s="1" t="s">
        <v>445</v>
      </c>
      <c r="D21" s="2">
        <v>0.0</v>
      </c>
      <c r="E21" s="2">
        <v>-85.1665564579888</v>
      </c>
      <c r="F21" s="2">
        <v>0.0</v>
      </c>
    </row>
    <row r="22">
      <c r="A22" s="1" t="s">
        <v>86</v>
      </c>
      <c r="B22" s="1" t="s">
        <v>16</v>
      </c>
      <c r="C22" s="1" t="s">
        <v>445</v>
      </c>
      <c r="D22" s="2">
        <v>1880.0</v>
      </c>
      <c r="E22" s="2">
        <v>1316.0</v>
      </c>
      <c r="F22" s="2">
        <v>0.0</v>
      </c>
    </row>
    <row r="23">
      <c r="A23" s="1" t="s">
        <v>490</v>
      </c>
      <c r="B23" s="1" t="s">
        <v>6</v>
      </c>
      <c r="C23" s="1" t="s">
        <v>11</v>
      </c>
      <c r="D23" s="2">
        <v>2460.92</v>
      </c>
      <c r="E23" s="2">
        <v>1849.829550061094</v>
      </c>
      <c r="F23" s="2">
        <v>0.0</v>
      </c>
    </row>
    <row r="24">
      <c r="A24" s="1" t="s">
        <v>37</v>
      </c>
      <c r="B24" s="1" t="s">
        <v>6</v>
      </c>
      <c r="C24" s="1" t="s">
        <v>19</v>
      </c>
      <c r="D24" s="2">
        <v>9424.0</v>
      </c>
      <c r="E24" s="2">
        <v>7991.04</v>
      </c>
      <c r="F24" s="2">
        <v>0.0</v>
      </c>
    </row>
    <row r="25">
      <c r="A25" s="1" t="s">
        <v>143</v>
      </c>
      <c r="B25" s="1" t="s">
        <v>6</v>
      </c>
      <c r="C25" s="1" t="s">
        <v>19</v>
      </c>
      <c r="D25" s="2">
        <v>0.0</v>
      </c>
      <c r="E25" s="2">
        <v>-28.875</v>
      </c>
      <c r="F25" s="2">
        <v>0.0</v>
      </c>
    </row>
    <row r="26">
      <c r="A26" s="1" t="s">
        <v>376</v>
      </c>
      <c r="B26" s="1" t="s">
        <v>6</v>
      </c>
      <c r="C26" s="1" t="s">
        <v>11</v>
      </c>
      <c r="D26" s="2">
        <v>3351.5500000000006</v>
      </c>
      <c r="E26" s="2">
        <v>2464.6900000000005</v>
      </c>
      <c r="F26" s="2">
        <v>0.0</v>
      </c>
    </row>
    <row r="27">
      <c r="A27" s="1" t="s">
        <v>147</v>
      </c>
      <c r="B27" s="1" t="s">
        <v>6</v>
      </c>
      <c r="C27" s="1" t="s">
        <v>19</v>
      </c>
      <c r="D27" s="2">
        <v>222.0</v>
      </c>
      <c r="E27" s="2">
        <v>80.13999999999999</v>
      </c>
      <c r="F27" s="2">
        <v>0.0</v>
      </c>
    </row>
    <row r="28">
      <c r="A28" s="1" t="s">
        <v>150</v>
      </c>
      <c r="B28" s="1" t="s">
        <v>6</v>
      </c>
      <c r="C28" s="1" t="s">
        <v>19</v>
      </c>
      <c r="D28" s="2">
        <v>0.0</v>
      </c>
      <c r="E28" s="2">
        <v>-15.75</v>
      </c>
      <c r="F28" s="2">
        <v>0.0</v>
      </c>
    </row>
    <row r="29">
      <c r="A29" s="1" t="s">
        <v>40</v>
      </c>
      <c r="B29" s="1" t="s">
        <v>6</v>
      </c>
      <c r="C29" s="3" t="s">
        <v>41</v>
      </c>
      <c r="D29" s="2">
        <v>155029.97999999998</v>
      </c>
      <c r="E29" s="2">
        <v>124987.42987076833</v>
      </c>
      <c r="F29" s="2">
        <v>290.5799999999872</v>
      </c>
    </row>
    <row r="30">
      <c r="A30" s="1" t="s">
        <v>383</v>
      </c>
      <c r="B30" s="1" t="s">
        <v>6</v>
      </c>
      <c r="C30" s="1" t="s">
        <v>11</v>
      </c>
      <c r="D30" s="2">
        <v>669.8</v>
      </c>
      <c r="E30" s="2">
        <v>304.1232584633077</v>
      </c>
      <c r="F30" s="2">
        <v>0.0</v>
      </c>
    </row>
    <row r="31">
      <c r="A31" s="1" t="s">
        <v>63</v>
      </c>
      <c r="B31" s="1" t="s">
        <v>6</v>
      </c>
      <c r="C31" s="3" t="s">
        <v>41</v>
      </c>
      <c r="D31" s="2">
        <v>126951.04</v>
      </c>
      <c r="E31" s="2">
        <v>104785.90947818587</v>
      </c>
      <c r="F31" s="2">
        <v>0.0</v>
      </c>
    </row>
    <row r="32">
      <c r="A32" s="1" t="s">
        <v>60</v>
      </c>
      <c r="B32" s="1" t="s">
        <v>6</v>
      </c>
      <c r="C32" s="1" t="s">
        <v>445</v>
      </c>
      <c r="D32" s="2">
        <v>8736.439999999999</v>
      </c>
      <c r="E32" s="2">
        <v>6949.364999999999</v>
      </c>
      <c r="F32" s="2">
        <v>0.0</v>
      </c>
    </row>
    <row r="33">
      <c r="A33" s="1" t="s">
        <v>62</v>
      </c>
      <c r="B33" s="1" t="s">
        <v>6</v>
      </c>
      <c r="C33" s="1" t="s">
        <v>445</v>
      </c>
      <c r="D33" s="2">
        <v>3735.2</v>
      </c>
      <c r="E33" s="2">
        <v>2812.335</v>
      </c>
      <c r="F33" s="2">
        <v>0.0</v>
      </c>
    </row>
    <row r="34">
      <c r="A34" s="1" t="s">
        <v>65</v>
      </c>
      <c r="B34" s="1" t="s">
        <v>6</v>
      </c>
      <c r="C34" s="1" t="s">
        <v>445</v>
      </c>
      <c r="D34" s="2">
        <v>3093.6</v>
      </c>
      <c r="E34" s="2">
        <v>2484.6584625889454</v>
      </c>
      <c r="F34" s="2">
        <v>0.0</v>
      </c>
    </row>
    <row r="35">
      <c r="A35" s="1" t="s">
        <v>74</v>
      </c>
      <c r="B35" s="1" t="s">
        <v>6</v>
      </c>
      <c r="C35" s="1" t="s">
        <v>445</v>
      </c>
      <c r="D35" s="2">
        <v>3325.3999999999996</v>
      </c>
      <c r="E35" s="2">
        <v>2570.8899999999994</v>
      </c>
      <c r="F35" s="2">
        <v>0.0</v>
      </c>
    </row>
    <row r="36">
      <c r="A36" s="1" t="s">
        <v>127</v>
      </c>
      <c r="B36" s="1" t="s">
        <v>16</v>
      </c>
      <c r="C36" s="1" t="s">
        <v>445</v>
      </c>
      <c r="D36" s="2">
        <v>3840.0</v>
      </c>
      <c r="E36" s="2">
        <v>2688.0</v>
      </c>
      <c r="F36" s="2">
        <v>0.0</v>
      </c>
    </row>
    <row r="37">
      <c r="A37" s="1" t="s">
        <v>71</v>
      </c>
      <c r="B37" s="1" t="s">
        <v>6</v>
      </c>
      <c r="C37" s="1" t="s">
        <v>445</v>
      </c>
      <c r="D37" s="2">
        <v>176.4</v>
      </c>
      <c r="E37" s="2">
        <v>54.165000000000006</v>
      </c>
      <c r="F37" s="2">
        <v>0.0</v>
      </c>
    </row>
    <row r="38">
      <c r="A38" s="1" t="s">
        <v>73</v>
      </c>
      <c r="B38" s="1" t="s">
        <v>6</v>
      </c>
      <c r="C38" s="1" t="s">
        <v>19</v>
      </c>
      <c r="D38" s="2">
        <v>0.0</v>
      </c>
      <c r="E38" s="2">
        <v>-11.55</v>
      </c>
      <c r="F38" s="2">
        <v>0.0</v>
      </c>
    </row>
    <row r="39">
      <c r="A39" s="1" t="s">
        <v>492</v>
      </c>
      <c r="B39" s="1" t="s">
        <v>6</v>
      </c>
      <c r="C39" s="1" t="s">
        <v>83</v>
      </c>
      <c r="D39" s="2">
        <v>0.0</v>
      </c>
      <c r="E39" s="2">
        <v>-44.100000000000016</v>
      </c>
      <c r="F39" s="2">
        <v>0.0</v>
      </c>
    </row>
    <row r="40">
      <c r="A40" s="1" t="s">
        <v>249</v>
      </c>
      <c r="B40" s="1" t="s">
        <v>6</v>
      </c>
      <c r="C40" s="1" t="s">
        <v>361</v>
      </c>
      <c r="D40" s="2">
        <v>8077.2</v>
      </c>
      <c r="E40" s="2">
        <v>6043.118292514195</v>
      </c>
      <c r="F40" s="2">
        <v>78.80000000000109</v>
      </c>
    </row>
    <row r="41">
      <c r="A41" s="1" t="s">
        <v>199</v>
      </c>
      <c r="B41" s="1" t="s">
        <v>6</v>
      </c>
      <c r="C41" s="1" t="s">
        <v>19</v>
      </c>
      <c r="D41" s="2">
        <v>0.0</v>
      </c>
      <c r="E41" s="2">
        <v>-139.64999999999998</v>
      </c>
      <c r="F41" s="2">
        <v>0.0</v>
      </c>
    </row>
    <row r="42">
      <c r="A42" s="1" t="s">
        <v>203</v>
      </c>
      <c r="B42" s="1" t="s">
        <v>6</v>
      </c>
      <c r="C42" s="1" t="s">
        <v>19</v>
      </c>
      <c r="D42" s="2">
        <v>20103.201360000003</v>
      </c>
      <c r="E42" s="2">
        <v>16410.921360000004</v>
      </c>
      <c r="F42" s="2">
        <v>0.0</v>
      </c>
    </row>
    <row r="43">
      <c r="A43" s="1" t="s">
        <v>135</v>
      </c>
      <c r="B43" s="1" t="s">
        <v>6</v>
      </c>
      <c r="C43" s="1" t="s">
        <v>445</v>
      </c>
      <c r="D43" s="2">
        <v>0.0</v>
      </c>
      <c r="E43" s="2">
        <v>-33.6</v>
      </c>
      <c r="F43" s="2">
        <v>0.0</v>
      </c>
    </row>
    <row r="44">
      <c r="A44" s="1" t="s">
        <v>76</v>
      </c>
      <c r="B44" s="1" t="s">
        <v>6</v>
      </c>
      <c r="C44" s="1" t="s">
        <v>445</v>
      </c>
      <c r="D44" s="2">
        <v>8275.45</v>
      </c>
      <c r="E44" s="2">
        <v>6523.997776324302</v>
      </c>
      <c r="F44" s="2">
        <v>168.8075000000017</v>
      </c>
    </row>
    <row r="45">
      <c r="A45" s="1" t="s">
        <v>209</v>
      </c>
      <c r="B45" s="1" t="s">
        <v>6</v>
      </c>
      <c r="C45" s="1" t="s">
        <v>19</v>
      </c>
      <c r="D45" s="2">
        <v>7192.799999999999</v>
      </c>
      <c r="E45" s="2">
        <v>6129.794999999999</v>
      </c>
      <c r="F45" s="2">
        <v>0.0</v>
      </c>
    </row>
    <row r="46">
      <c r="A46" s="1" t="s">
        <v>385</v>
      </c>
      <c r="B46" s="1" t="s">
        <v>6</v>
      </c>
      <c r="C46" s="1" t="s">
        <v>11</v>
      </c>
      <c r="D46" s="2">
        <v>6142.1</v>
      </c>
      <c r="E46" s="2">
        <v>4249.0580704916265</v>
      </c>
      <c r="F46" s="2">
        <v>0.0</v>
      </c>
    </row>
    <row r="47">
      <c r="A47" s="1" t="s">
        <v>84</v>
      </c>
      <c r="B47" s="1" t="s">
        <v>6</v>
      </c>
      <c r="C47" s="1" t="s">
        <v>19</v>
      </c>
      <c r="D47" s="2">
        <v>12204.500230999998</v>
      </c>
      <c r="E47" s="2">
        <v>10338.688922511534</v>
      </c>
      <c r="F47" s="2">
        <v>0.0</v>
      </c>
    </row>
    <row r="48">
      <c r="A48" s="1" t="s">
        <v>95</v>
      </c>
      <c r="B48" s="1" t="s">
        <v>6</v>
      </c>
      <c r="C48" s="1" t="s">
        <v>19</v>
      </c>
      <c r="D48" s="2">
        <v>4800.0</v>
      </c>
      <c r="E48" s="2">
        <v>3921.6</v>
      </c>
      <c r="F48" s="2">
        <v>0.0</v>
      </c>
    </row>
    <row r="49">
      <c r="A49" s="1" t="s">
        <v>26</v>
      </c>
      <c r="B49" s="1" t="s">
        <v>6</v>
      </c>
      <c r="C49" s="1" t="s">
        <v>445</v>
      </c>
      <c r="D49" s="2">
        <v>5760.0</v>
      </c>
      <c r="E49" s="2">
        <v>4387.895</v>
      </c>
      <c r="F49" s="2">
        <v>0.0</v>
      </c>
    </row>
    <row r="50">
      <c r="A50" s="1" t="s">
        <v>482</v>
      </c>
      <c r="B50" s="1" t="s">
        <v>6</v>
      </c>
      <c r="C50" s="1" t="s">
        <v>445</v>
      </c>
      <c r="D50" s="2">
        <v>7184.869999999999</v>
      </c>
      <c r="E50" s="2">
        <v>5956.684999999999</v>
      </c>
      <c r="F50" s="2">
        <v>0.0</v>
      </c>
    </row>
    <row r="51">
      <c r="A51" s="1" t="s">
        <v>328</v>
      </c>
      <c r="B51" s="1" t="s">
        <v>6</v>
      </c>
      <c r="C51" s="1" t="s">
        <v>445</v>
      </c>
      <c r="D51" s="2">
        <v>7957.6</v>
      </c>
      <c r="E51" s="2">
        <v>6593.715</v>
      </c>
      <c r="F51" s="2">
        <v>0.0</v>
      </c>
    </row>
    <row r="52">
      <c r="A52" s="1" t="s">
        <v>100</v>
      </c>
      <c r="B52" s="1" t="s">
        <v>6</v>
      </c>
      <c r="C52" s="3" t="s">
        <v>41</v>
      </c>
      <c r="D52" s="2">
        <v>7176.0</v>
      </c>
      <c r="E52" s="2">
        <v>5745.516868468339</v>
      </c>
      <c r="F52" s="2">
        <v>0.0</v>
      </c>
    </row>
    <row r="53">
      <c r="A53" s="1" t="s">
        <v>389</v>
      </c>
      <c r="B53" s="1" t="s">
        <v>6</v>
      </c>
      <c r="C53" s="1" t="s">
        <v>83</v>
      </c>
      <c r="D53" s="2">
        <v>0.0</v>
      </c>
      <c r="E53" s="2">
        <v>-13.6213720980378</v>
      </c>
      <c r="F53" s="2">
        <v>0.0</v>
      </c>
    </row>
    <row r="54">
      <c r="A54" s="1" t="s">
        <v>88</v>
      </c>
      <c r="B54" s="1" t="s">
        <v>6</v>
      </c>
      <c r="C54" s="1" t="s">
        <v>11</v>
      </c>
      <c r="D54" s="2">
        <v>1848.0</v>
      </c>
      <c r="E54" s="2">
        <v>1490.4850000000001</v>
      </c>
      <c r="F54" s="2">
        <v>0.0</v>
      </c>
    </row>
    <row r="55">
      <c r="A55" s="1" t="s">
        <v>88</v>
      </c>
      <c r="B55" s="1" t="s">
        <v>16</v>
      </c>
      <c r="C55" s="1" t="s">
        <v>11</v>
      </c>
      <c r="D55" s="2">
        <v>3180.0</v>
      </c>
      <c r="E55" s="2">
        <v>2280.0</v>
      </c>
      <c r="F55" s="2">
        <v>0.0</v>
      </c>
    </row>
    <row r="56">
      <c r="A56" s="1" t="s">
        <v>92</v>
      </c>
      <c r="B56" s="1" t="s">
        <v>6</v>
      </c>
      <c r="C56" s="3" t="s">
        <v>41</v>
      </c>
      <c r="D56" s="2">
        <v>62593.5</v>
      </c>
      <c r="E56" s="2">
        <v>53127.650410191905</v>
      </c>
      <c r="F56" s="2">
        <v>135.75</v>
      </c>
    </row>
    <row r="57">
      <c r="A57" s="1" t="s">
        <v>224</v>
      </c>
      <c r="B57" s="1" t="s">
        <v>6</v>
      </c>
      <c r="C57" s="1" t="s">
        <v>97</v>
      </c>
      <c r="D57" s="2">
        <v>1756.2</v>
      </c>
      <c r="E57" s="2">
        <v>1353.461301660318</v>
      </c>
      <c r="F57" s="2">
        <v>0.0</v>
      </c>
    </row>
    <row r="58">
      <c r="A58" s="1" t="s">
        <v>155</v>
      </c>
      <c r="B58" s="1" t="s">
        <v>16</v>
      </c>
      <c r="C58" s="1" t="s">
        <v>445</v>
      </c>
      <c r="D58" s="2">
        <v>10712.000800000002</v>
      </c>
      <c r="E58" s="2">
        <v>7974.0506000000005</v>
      </c>
      <c r="F58" s="2">
        <v>0.0</v>
      </c>
    </row>
    <row r="59">
      <c r="A59" s="1" t="s">
        <v>156</v>
      </c>
      <c r="B59" s="1" t="s">
        <v>6</v>
      </c>
      <c r="C59" s="1" t="s">
        <v>445</v>
      </c>
      <c r="D59" s="2">
        <v>0.0</v>
      </c>
      <c r="E59" s="2">
        <v>-24.15</v>
      </c>
      <c r="F59" s="2">
        <v>0.0</v>
      </c>
    </row>
    <row r="60">
      <c r="A60" s="1" t="s">
        <v>98</v>
      </c>
      <c r="B60" s="1" t="s">
        <v>6</v>
      </c>
      <c r="C60" s="1" t="s">
        <v>19</v>
      </c>
      <c r="D60" s="2">
        <v>0.0</v>
      </c>
      <c r="E60" s="2">
        <v>-12.6</v>
      </c>
      <c r="F60" s="2">
        <v>0.0</v>
      </c>
    </row>
    <row r="61">
      <c r="A61" s="1" t="s">
        <v>159</v>
      </c>
      <c r="B61" s="1" t="s">
        <v>6</v>
      </c>
      <c r="C61" s="1" t="s">
        <v>19</v>
      </c>
      <c r="D61" s="2">
        <v>800.0</v>
      </c>
      <c r="E61" s="2">
        <v>484.2458132681664</v>
      </c>
      <c r="F61" s="2">
        <v>0.0</v>
      </c>
    </row>
    <row r="62">
      <c r="A62" s="1" t="s">
        <v>85</v>
      </c>
      <c r="B62" s="1" t="s">
        <v>6</v>
      </c>
      <c r="C62" s="1" t="s">
        <v>19</v>
      </c>
      <c r="D62" s="2">
        <v>0.0</v>
      </c>
      <c r="E62" s="2">
        <v>-116.54999999999998</v>
      </c>
      <c r="F62" s="2">
        <v>0.0</v>
      </c>
    </row>
    <row r="63">
      <c r="A63" s="1" t="s">
        <v>392</v>
      </c>
      <c r="B63" s="1" t="s">
        <v>6</v>
      </c>
      <c r="C63" s="1" t="s">
        <v>83</v>
      </c>
      <c r="D63" s="2">
        <v>1453.5</v>
      </c>
      <c r="E63" s="2">
        <v>1280.6442321569755</v>
      </c>
      <c r="F63" s="2">
        <v>0.0</v>
      </c>
    </row>
    <row r="64">
      <c r="A64" s="1" t="s">
        <v>56</v>
      </c>
      <c r="B64" s="1" t="s">
        <v>6</v>
      </c>
      <c r="C64" s="3" t="s">
        <v>41</v>
      </c>
      <c r="D64" s="2">
        <v>20482.0</v>
      </c>
      <c r="E64" s="2">
        <v>16570.60726306332</v>
      </c>
      <c r="F64" s="2">
        <v>0.0</v>
      </c>
    </row>
    <row r="65">
      <c r="A65" s="1" t="s">
        <v>171</v>
      </c>
      <c r="B65" s="1" t="s">
        <v>16</v>
      </c>
      <c r="C65" s="1" t="s">
        <v>19</v>
      </c>
      <c r="D65" s="2">
        <v>11760.0</v>
      </c>
      <c r="E65" s="2">
        <v>8232.0</v>
      </c>
      <c r="F65" s="2">
        <v>0.0</v>
      </c>
    </row>
    <row r="66">
      <c r="A66" s="1" t="s">
        <v>414</v>
      </c>
      <c r="B66" s="1" t="s">
        <v>16</v>
      </c>
      <c r="C66" s="1" t="s">
        <v>83</v>
      </c>
      <c r="D66" s="2">
        <v>1349.0</v>
      </c>
      <c r="E66" s="2">
        <v>965.7</v>
      </c>
      <c r="F66" s="2">
        <v>0.0</v>
      </c>
    </row>
    <row r="67">
      <c r="A67" s="1" t="s">
        <v>114</v>
      </c>
      <c r="B67" s="1" t="s">
        <v>6</v>
      </c>
      <c r="C67" s="1" t="s">
        <v>445</v>
      </c>
      <c r="D67" s="2">
        <v>2184.8</v>
      </c>
      <c r="E67" s="2">
        <v>1592.6338325666643</v>
      </c>
      <c r="F67" s="2">
        <v>0.0</v>
      </c>
    </row>
    <row r="68">
      <c r="A68" s="1" t="s">
        <v>356</v>
      </c>
      <c r="B68" s="1" t="s">
        <v>6</v>
      </c>
      <c r="C68" s="1" t="s">
        <v>445</v>
      </c>
      <c r="D68" s="2">
        <v>0.0</v>
      </c>
      <c r="E68" s="2">
        <v>-65.6942427945087</v>
      </c>
      <c r="F68" s="2">
        <v>0.0</v>
      </c>
    </row>
    <row r="69">
      <c r="A69" s="1" t="s">
        <v>234</v>
      </c>
      <c r="B69" s="1" t="s">
        <v>6</v>
      </c>
      <c r="C69" s="3" t="s">
        <v>41</v>
      </c>
      <c r="D69" s="2">
        <v>0.0</v>
      </c>
      <c r="E69" s="2">
        <v>-4.377306835333861</v>
      </c>
      <c r="F69" s="2">
        <v>0.0</v>
      </c>
    </row>
    <row r="70">
      <c r="A70" s="1" t="s">
        <v>119</v>
      </c>
      <c r="B70" s="1" t="s">
        <v>6</v>
      </c>
      <c r="C70" s="1" t="s">
        <v>445</v>
      </c>
      <c r="D70" s="2">
        <v>8794.3</v>
      </c>
      <c r="E70" s="2">
        <v>7030.547816574426</v>
      </c>
      <c r="F70" s="2">
        <v>0.0</v>
      </c>
    </row>
    <row r="71">
      <c r="A71" s="1" t="s">
        <v>357</v>
      </c>
      <c r="B71" s="1" t="s">
        <v>6</v>
      </c>
      <c r="C71" s="1" t="s">
        <v>445</v>
      </c>
      <c r="D71" s="2">
        <v>0.0</v>
      </c>
      <c r="E71" s="2">
        <v>-28.35</v>
      </c>
      <c r="F71" s="2">
        <v>0.0</v>
      </c>
    </row>
    <row r="72">
      <c r="A72" s="1" t="s">
        <v>162</v>
      </c>
      <c r="B72" s="1" t="s">
        <v>6</v>
      </c>
      <c r="C72" s="1" t="s">
        <v>19</v>
      </c>
      <c r="D72" s="2">
        <v>4590.740154000001</v>
      </c>
      <c r="E72" s="2">
        <v>3930.550154000001</v>
      </c>
      <c r="F72" s="2">
        <v>0.0</v>
      </c>
    </row>
    <row r="73">
      <c r="A73" s="1" t="s">
        <v>247</v>
      </c>
      <c r="B73" s="1" t="s">
        <v>6</v>
      </c>
      <c r="C73" s="1" t="s">
        <v>19</v>
      </c>
      <c r="D73" s="2">
        <v>0.0</v>
      </c>
      <c r="E73" s="2">
        <v>-124.95</v>
      </c>
      <c r="F73" s="2">
        <v>0.0</v>
      </c>
    </row>
    <row r="74">
      <c r="A74" s="1" t="s">
        <v>394</v>
      </c>
      <c r="B74" s="1" t="s">
        <v>6</v>
      </c>
      <c r="C74" s="1" t="s">
        <v>83</v>
      </c>
      <c r="D74" s="2">
        <v>3514.26</v>
      </c>
      <c r="E74" s="2">
        <v>2822.5694401818446</v>
      </c>
      <c r="F74" s="2">
        <v>0.0</v>
      </c>
    </row>
    <row r="75">
      <c r="A75" s="1" t="s">
        <v>111</v>
      </c>
      <c r="B75" s="1" t="s">
        <v>6</v>
      </c>
      <c r="C75" s="3" t="s">
        <v>41</v>
      </c>
      <c r="D75" s="2">
        <v>20598.4</v>
      </c>
      <c r="E75" s="2">
        <v>17022.507562064256</v>
      </c>
      <c r="F75" s="2">
        <v>0.0</v>
      </c>
    </row>
    <row r="76">
      <c r="A76" s="1" t="s">
        <v>111</v>
      </c>
      <c r="B76" s="1" t="s">
        <v>16</v>
      </c>
      <c r="C76" s="3" t="s">
        <v>41</v>
      </c>
      <c r="D76" s="2">
        <v>559.0</v>
      </c>
      <c r="E76" s="2">
        <v>391.3</v>
      </c>
      <c r="F76" s="2">
        <v>0.0</v>
      </c>
    </row>
    <row r="77">
      <c r="A77" s="1" t="s">
        <v>174</v>
      </c>
      <c r="B77" s="1" t="s">
        <v>16</v>
      </c>
      <c r="C77" s="1" t="s">
        <v>445</v>
      </c>
      <c r="D77" s="2">
        <v>1136.0</v>
      </c>
      <c r="E77" s="2">
        <v>795.2</v>
      </c>
      <c r="F77" s="2">
        <v>0.0</v>
      </c>
    </row>
    <row r="78">
      <c r="A78" s="1" t="s">
        <v>188</v>
      </c>
      <c r="B78" s="1" t="s">
        <v>6</v>
      </c>
      <c r="C78" s="1" t="s">
        <v>19</v>
      </c>
      <c r="D78" s="2">
        <v>0.0</v>
      </c>
      <c r="E78" s="2">
        <v>-0.63</v>
      </c>
      <c r="F78" s="2">
        <v>0.0</v>
      </c>
    </row>
    <row r="79">
      <c r="A79" s="1" t="s">
        <v>118</v>
      </c>
      <c r="B79" s="1" t="s">
        <v>6</v>
      </c>
      <c r="C79" s="1" t="s">
        <v>19</v>
      </c>
      <c r="D79" s="2">
        <v>797.5999999999999</v>
      </c>
      <c r="E79" s="2">
        <v>506.89999999999986</v>
      </c>
      <c r="F79" s="2">
        <v>0.0</v>
      </c>
    </row>
    <row r="80">
      <c r="A80" s="1" t="s">
        <v>109</v>
      </c>
      <c r="B80" s="1" t="s">
        <v>6</v>
      </c>
      <c r="C80" s="1" t="s">
        <v>19</v>
      </c>
      <c r="D80" s="2">
        <v>9676.8</v>
      </c>
      <c r="E80" s="2">
        <v>8190.019794436857</v>
      </c>
      <c r="F80" s="2">
        <v>0.0</v>
      </c>
    </row>
    <row r="81">
      <c r="A81" s="1" t="s">
        <v>107</v>
      </c>
      <c r="B81" s="1" t="s">
        <v>6</v>
      </c>
      <c r="C81" s="1" t="s">
        <v>19</v>
      </c>
      <c r="D81" s="2">
        <v>0.0</v>
      </c>
      <c r="E81" s="2">
        <v>-21.0</v>
      </c>
      <c r="F81" s="2">
        <v>0.0</v>
      </c>
    </row>
    <row r="82">
      <c r="A82" s="1" t="s">
        <v>491</v>
      </c>
      <c r="B82" s="1" t="s">
        <v>6</v>
      </c>
      <c r="C82" s="1" t="s">
        <v>445</v>
      </c>
      <c r="D82" s="2">
        <v>280.0</v>
      </c>
      <c r="E82" s="2">
        <v>174.2</v>
      </c>
      <c r="F82" s="2">
        <v>0.0</v>
      </c>
    </row>
    <row r="83">
      <c r="A83" s="1" t="s">
        <v>124</v>
      </c>
      <c r="B83" s="1" t="s">
        <v>6</v>
      </c>
      <c r="C83" s="3" t="s">
        <v>41</v>
      </c>
      <c r="D83" s="2">
        <v>30653.82</v>
      </c>
      <c r="E83" s="2">
        <v>25248.649790106374</v>
      </c>
      <c r="F83" s="2">
        <v>0.0</v>
      </c>
    </row>
    <row r="84">
      <c r="A84" s="1" t="s">
        <v>126</v>
      </c>
      <c r="B84" s="1" t="s">
        <v>6</v>
      </c>
      <c r="C84" s="1" t="s">
        <v>11</v>
      </c>
      <c r="D84" s="2">
        <v>52152.0</v>
      </c>
      <c r="E84" s="2">
        <v>43971.00033587292</v>
      </c>
      <c r="F84" s="2">
        <v>480.0</v>
      </c>
    </row>
    <row r="85">
      <c r="A85" s="1" t="s">
        <v>210</v>
      </c>
      <c r="B85" s="1" t="s">
        <v>6</v>
      </c>
      <c r="C85" s="1" t="s">
        <v>11</v>
      </c>
      <c r="D85" s="2">
        <v>0.0</v>
      </c>
      <c r="E85" s="2">
        <v>-31.5</v>
      </c>
      <c r="F85" s="2">
        <v>0.0</v>
      </c>
    </row>
    <row r="86">
      <c r="A86" s="1" t="s">
        <v>215</v>
      </c>
      <c r="B86" s="1" t="s">
        <v>16</v>
      </c>
      <c r="C86" s="1" t="s">
        <v>11</v>
      </c>
      <c r="D86" s="2">
        <v>12779.0</v>
      </c>
      <c r="E86" s="2">
        <v>9584.25</v>
      </c>
      <c r="F86" s="2">
        <v>0.0</v>
      </c>
    </row>
    <row r="87">
      <c r="A87" s="1" t="s">
        <v>242</v>
      </c>
      <c r="B87" s="1" t="s">
        <v>6</v>
      </c>
      <c r="C87" s="1" t="s">
        <v>361</v>
      </c>
      <c r="D87" s="2">
        <v>0.0</v>
      </c>
      <c r="E87" s="2">
        <v>-1.05</v>
      </c>
      <c r="F87" s="2">
        <v>0.0</v>
      </c>
    </row>
    <row r="88">
      <c r="A88" s="1" t="s">
        <v>137</v>
      </c>
      <c r="B88" s="1" t="s">
        <v>6</v>
      </c>
      <c r="C88" s="1" t="s">
        <v>19</v>
      </c>
      <c r="D88" s="2">
        <v>732.795</v>
      </c>
      <c r="E88" s="2">
        <v>531.2871081003377</v>
      </c>
      <c r="F88" s="2">
        <v>0.0</v>
      </c>
    </row>
    <row r="89">
      <c r="A89" s="1" t="s">
        <v>59</v>
      </c>
      <c r="B89" s="1" t="s">
        <v>6</v>
      </c>
      <c r="C89" s="1" t="s">
        <v>361</v>
      </c>
      <c r="D89" s="2">
        <v>2164.0</v>
      </c>
      <c r="E89" s="2">
        <v>1452.735</v>
      </c>
      <c r="F89" s="2">
        <v>0.0</v>
      </c>
    </row>
    <row r="90">
      <c r="A90" s="1" t="s">
        <v>402</v>
      </c>
      <c r="B90" s="1" t="s">
        <v>6</v>
      </c>
      <c r="C90" s="1" t="s">
        <v>445</v>
      </c>
      <c r="D90" s="2">
        <v>4793.25</v>
      </c>
      <c r="E90" s="2">
        <v>3890.75</v>
      </c>
      <c r="F90" s="2">
        <v>0.0</v>
      </c>
    </row>
    <row r="91">
      <c r="A91" s="1" t="s">
        <v>134</v>
      </c>
      <c r="B91" s="1" t="s">
        <v>6</v>
      </c>
      <c r="C91" s="1" t="s">
        <v>19</v>
      </c>
      <c r="D91" s="2">
        <v>4996.8</v>
      </c>
      <c r="E91" s="2">
        <v>4224.004400560627</v>
      </c>
      <c r="F91" s="2">
        <v>0.0</v>
      </c>
    </row>
    <row r="92">
      <c r="A92" s="1" t="s">
        <v>316</v>
      </c>
      <c r="B92" s="1" t="s">
        <v>16</v>
      </c>
      <c r="C92" s="1" t="s">
        <v>19</v>
      </c>
      <c r="D92" s="2">
        <v>3776.0</v>
      </c>
      <c r="E92" s="2">
        <v>2529.92</v>
      </c>
      <c r="F92" s="2">
        <v>0.0</v>
      </c>
    </row>
    <row r="93">
      <c r="A93" s="1" t="s">
        <v>173</v>
      </c>
      <c r="B93" s="1" t="s">
        <v>6</v>
      </c>
      <c r="C93" s="3" t="s">
        <v>41</v>
      </c>
      <c r="D93" s="2">
        <v>3665.2</v>
      </c>
      <c r="E93" s="2">
        <v>3082.6845992956223</v>
      </c>
      <c r="F93" s="2">
        <v>0.0</v>
      </c>
    </row>
    <row r="94">
      <c r="A94" s="1" t="s">
        <v>409</v>
      </c>
      <c r="B94" s="1" t="s">
        <v>6</v>
      </c>
      <c r="C94" s="1" t="s">
        <v>19</v>
      </c>
      <c r="D94" s="2">
        <v>25129.26</v>
      </c>
      <c r="E94" s="2">
        <v>20105.645540843096</v>
      </c>
      <c r="F94" s="2">
        <v>0.0</v>
      </c>
    </row>
    <row r="95">
      <c r="A95" s="1" t="s">
        <v>449</v>
      </c>
      <c r="B95" s="1" t="s">
        <v>6</v>
      </c>
      <c r="C95" s="1" t="s">
        <v>83</v>
      </c>
      <c r="D95" s="2">
        <v>144.0</v>
      </c>
      <c r="E95" s="2">
        <v>37.50500000000001</v>
      </c>
      <c r="F95" s="2">
        <v>0.0</v>
      </c>
    </row>
    <row r="96">
      <c r="A96" s="1" t="s">
        <v>176</v>
      </c>
      <c r="B96" s="1" t="s">
        <v>6</v>
      </c>
      <c r="C96" s="1" t="s">
        <v>11</v>
      </c>
      <c r="D96" s="2">
        <v>149408.00000000012</v>
      </c>
      <c r="E96" s="2">
        <v>119783.01715167481</v>
      </c>
      <c r="F96" s="2">
        <v>0.0</v>
      </c>
    </row>
    <row r="97">
      <c r="A97" s="1" t="s">
        <v>145</v>
      </c>
      <c r="B97" s="1" t="s">
        <v>6</v>
      </c>
      <c r="C97" s="1" t="s">
        <v>361</v>
      </c>
      <c r="D97" s="2">
        <v>15652.0</v>
      </c>
      <c r="E97" s="2">
        <v>12877.36829634155</v>
      </c>
      <c r="F97" s="2">
        <v>0.0</v>
      </c>
    </row>
    <row r="98">
      <c r="A98" s="1" t="s">
        <v>182</v>
      </c>
      <c r="B98" s="1" t="s">
        <v>6</v>
      </c>
      <c r="C98" s="1" t="s">
        <v>19</v>
      </c>
      <c r="D98" s="2">
        <v>14560.0</v>
      </c>
      <c r="E98" s="2">
        <v>12552.885</v>
      </c>
      <c r="F98" s="2">
        <v>0.0</v>
      </c>
    </row>
    <row r="99">
      <c r="A99" s="1" t="s">
        <v>182</v>
      </c>
      <c r="B99" s="1" t="s">
        <v>16</v>
      </c>
      <c r="C99" s="1" t="s">
        <v>19</v>
      </c>
      <c r="D99" s="2">
        <v>1200.0</v>
      </c>
      <c r="E99" s="2">
        <v>840.0</v>
      </c>
      <c r="F99" s="2">
        <v>0.0</v>
      </c>
    </row>
    <row r="100">
      <c r="A100" s="1" t="s">
        <v>236</v>
      </c>
      <c r="B100" s="1" t="s">
        <v>6</v>
      </c>
      <c r="C100" s="1" t="s">
        <v>19</v>
      </c>
      <c r="D100" s="2">
        <v>3472.08</v>
      </c>
      <c r="E100" s="2">
        <v>2906.2986458707683</v>
      </c>
      <c r="F100" s="2">
        <v>0.0</v>
      </c>
    </row>
    <row r="101">
      <c r="A101" s="1" t="s">
        <v>142</v>
      </c>
      <c r="B101" s="1" t="s">
        <v>6</v>
      </c>
      <c r="C101" s="1" t="s">
        <v>19</v>
      </c>
      <c r="D101" s="2">
        <v>39491.200000000004</v>
      </c>
      <c r="E101" s="2">
        <v>32232.242472292106</v>
      </c>
      <c r="F101" s="2">
        <v>121.59999999999854</v>
      </c>
    </row>
    <row r="102">
      <c r="A102" s="1" t="s">
        <v>169</v>
      </c>
      <c r="B102" s="1" t="s">
        <v>6</v>
      </c>
      <c r="C102" s="1" t="s">
        <v>19</v>
      </c>
      <c r="D102" s="2">
        <v>0.0</v>
      </c>
      <c r="E102" s="2">
        <v>-108.1770286782146</v>
      </c>
      <c r="F102" s="2">
        <v>0.0</v>
      </c>
    </row>
    <row r="103">
      <c r="A103" s="1" t="s">
        <v>304</v>
      </c>
      <c r="B103" s="1" t="s">
        <v>6</v>
      </c>
      <c r="C103" s="1" t="s">
        <v>19</v>
      </c>
      <c r="D103" s="2">
        <v>0.0</v>
      </c>
      <c r="E103" s="2">
        <v>-31.5</v>
      </c>
      <c r="F103" s="2">
        <v>0.0</v>
      </c>
    </row>
    <row r="104">
      <c r="A104" s="1" t="s">
        <v>158</v>
      </c>
      <c r="B104" s="1" t="s">
        <v>6</v>
      </c>
      <c r="C104" s="1" t="s">
        <v>11</v>
      </c>
      <c r="D104" s="2">
        <v>0.0</v>
      </c>
      <c r="E104" s="2">
        <v>-52.7788708402214</v>
      </c>
      <c r="F104" s="2">
        <v>0.0</v>
      </c>
    </row>
    <row r="105">
      <c r="A105" s="1" t="s">
        <v>196</v>
      </c>
      <c r="B105" s="1" t="s">
        <v>6</v>
      </c>
      <c r="C105" s="1" t="s">
        <v>19</v>
      </c>
      <c r="D105" s="2">
        <v>10120.0</v>
      </c>
      <c r="E105" s="2">
        <v>8496.305</v>
      </c>
      <c r="F105" s="2">
        <v>0.0</v>
      </c>
    </row>
    <row r="106">
      <c r="A106" s="1" t="s">
        <v>205</v>
      </c>
      <c r="B106" s="1" t="s">
        <v>6</v>
      </c>
      <c r="C106" s="1" t="s">
        <v>19</v>
      </c>
      <c r="D106" s="2">
        <v>0.0</v>
      </c>
      <c r="E106" s="2">
        <v>-160.65</v>
      </c>
      <c r="F106" s="2">
        <v>0.0</v>
      </c>
    </row>
    <row r="107">
      <c r="A107" s="1" t="s">
        <v>198</v>
      </c>
      <c r="B107" s="1" t="s">
        <v>6</v>
      </c>
      <c r="C107" s="1" t="s">
        <v>19</v>
      </c>
      <c r="D107" s="2">
        <v>7164.0</v>
      </c>
      <c r="E107" s="2">
        <v>5990.507962876447</v>
      </c>
      <c r="F107" s="2">
        <v>0.0</v>
      </c>
    </row>
    <row r="108">
      <c r="A108" s="1" t="s">
        <v>201</v>
      </c>
      <c r="B108" s="1" t="s">
        <v>6</v>
      </c>
      <c r="C108" s="1" t="s">
        <v>19</v>
      </c>
      <c r="D108" s="2">
        <v>3500.8</v>
      </c>
      <c r="E108" s="2">
        <v>2937.294812405664</v>
      </c>
      <c r="F108" s="2">
        <v>0.0</v>
      </c>
    </row>
    <row r="109">
      <c r="A109" s="1" t="s">
        <v>194</v>
      </c>
      <c r="B109" s="1" t="s">
        <v>6</v>
      </c>
      <c r="C109" s="1" t="s">
        <v>19</v>
      </c>
      <c r="D109" s="2">
        <v>30996.801359999998</v>
      </c>
      <c r="E109" s="2">
        <v>26113.55636</v>
      </c>
      <c r="F109" s="2">
        <v>0.0</v>
      </c>
    </row>
    <row r="110">
      <c r="A110" s="1" t="s">
        <v>413</v>
      </c>
      <c r="B110" s="1" t="s">
        <v>6</v>
      </c>
      <c r="C110" s="1" t="s">
        <v>19</v>
      </c>
      <c r="D110" s="2">
        <v>6032.639999999999</v>
      </c>
      <c r="E110" s="2">
        <v>4951.43180838065</v>
      </c>
      <c r="F110" s="2">
        <v>0.0</v>
      </c>
    </row>
    <row r="111">
      <c r="A111" s="1" t="s">
        <v>419</v>
      </c>
      <c r="B111" s="1" t="s">
        <v>6</v>
      </c>
      <c r="C111" s="1" t="s">
        <v>11</v>
      </c>
      <c r="D111" s="2">
        <v>7772.799999999999</v>
      </c>
      <c r="E111" s="2">
        <v>5714.376295317328</v>
      </c>
      <c r="F111" s="2">
        <v>0.0</v>
      </c>
    </row>
    <row r="112">
      <c r="A112" s="1" t="s">
        <v>469</v>
      </c>
      <c r="B112" s="1" t="s">
        <v>6</v>
      </c>
      <c r="C112" s="1" t="s">
        <v>11</v>
      </c>
      <c r="D112" s="2">
        <v>5569.591311999999</v>
      </c>
      <c r="E112" s="2">
        <v>1248.0938057827916</v>
      </c>
      <c r="F112" s="2">
        <v>0.0</v>
      </c>
    </row>
    <row r="113">
      <c r="A113" s="1" t="s">
        <v>416</v>
      </c>
      <c r="B113" s="1" t="s">
        <v>6</v>
      </c>
      <c r="C113" s="1" t="s">
        <v>11</v>
      </c>
      <c r="D113" s="2">
        <v>3879.999999999999</v>
      </c>
      <c r="E113" s="2">
        <v>3124.559999999999</v>
      </c>
      <c r="F113" s="2">
        <v>0.0</v>
      </c>
    </row>
    <row r="114">
      <c r="A114" s="1" t="s">
        <v>243</v>
      </c>
      <c r="B114" s="1" t="s">
        <v>16</v>
      </c>
      <c r="C114" s="1" t="s">
        <v>445</v>
      </c>
      <c r="D114" s="2">
        <v>10715.0</v>
      </c>
      <c r="E114" s="2">
        <v>7714.799999999999</v>
      </c>
      <c r="F114" s="2">
        <v>0.0</v>
      </c>
    </row>
    <row r="115">
      <c r="A115" s="1" t="s">
        <v>207</v>
      </c>
      <c r="B115" s="1" t="s">
        <v>6</v>
      </c>
      <c r="C115" s="1" t="s">
        <v>19</v>
      </c>
      <c r="D115" s="2">
        <v>957.6</v>
      </c>
      <c r="E115" s="2">
        <v>723.77</v>
      </c>
      <c r="F115" s="2">
        <v>0.0</v>
      </c>
    </row>
    <row r="116">
      <c r="A116" s="1" t="s">
        <v>211</v>
      </c>
      <c r="B116" s="1" t="s">
        <v>6</v>
      </c>
      <c r="C116" s="1" t="s">
        <v>19</v>
      </c>
      <c r="D116" s="2">
        <v>2440.0</v>
      </c>
      <c r="E116" s="2">
        <v>1990.09</v>
      </c>
      <c r="F116" s="2">
        <v>0.0</v>
      </c>
    </row>
    <row r="117">
      <c r="A117" s="1" t="s">
        <v>214</v>
      </c>
      <c r="B117" s="1" t="s">
        <v>6</v>
      </c>
      <c r="C117" s="1" t="s">
        <v>19</v>
      </c>
      <c r="D117" s="2">
        <v>0.0</v>
      </c>
      <c r="E117" s="2">
        <v>-29.400000000000002</v>
      </c>
      <c r="F117" s="2">
        <v>0.0</v>
      </c>
    </row>
    <row r="118">
      <c r="A118" s="1" t="s">
        <v>216</v>
      </c>
      <c r="B118" s="1" t="s">
        <v>6</v>
      </c>
      <c r="C118" s="1" t="s">
        <v>19</v>
      </c>
      <c r="D118" s="2">
        <v>0.0</v>
      </c>
      <c r="E118" s="2">
        <v>-29.4</v>
      </c>
      <c r="F118" s="2">
        <v>0.0</v>
      </c>
    </row>
    <row r="119">
      <c r="A119" s="1" t="s">
        <v>262</v>
      </c>
      <c r="B119" s="1" t="s">
        <v>16</v>
      </c>
      <c r="C119" s="1" t="s">
        <v>19</v>
      </c>
      <c r="D119" s="2">
        <v>8230.0</v>
      </c>
      <c r="E119" s="2">
        <v>5349.5</v>
      </c>
      <c r="F119" s="2">
        <v>0.0</v>
      </c>
    </row>
    <row r="120">
      <c r="A120" s="1" t="s">
        <v>217</v>
      </c>
      <c r="B120" s="1" t="s">
        <v>6</v>
      </c>
      <c r="C120" s="1" t="s">
        <v>19</v>
      </c>
      <c r="D120" s="2">
        <v>0.0</v>
      </c>
      <c r="E120" s="2">
        <v>-31.5</v>
      </c>
      <c r="F120" s="2">
        <v>0.0</v>
      </c>
    </row>
    <row r="121">
      <c r="A121" s="1" t="s">
        <v>248</v>
      </c>
      <c r="B121" s="1" t="s">
        <v>6</v>
      </c>
      <c r="C121" s="1" t="s">
        <v>19</v>
      </c>
      <c r="D121" s="2">
        <v>0.0</v>
      </c>
      <c r="E121" s="2">
        <v>-122.06638395744989</v>
      </c>
      <c r="F121" s="2">
        <v>0.0</v>
      </c>
    </row>
    <row r="122">
      <c r="A122" s="1" t="s">
        <v>422</v>
      </c>
      <c r="B122" s="1" t="s">
        <v>6</v>
      </c>
      <c r="C122" s="1" t="s">
        <v>11</v>
      </c>
      <c r="D122" s="2">
        <v>3813.84</v>
      </c>
      <c r="E122" s="2">
        <v>2769.711943937325</v>
      </c>
      <c r="F122" s="2">
        <v>0.0</v>
      </c>
    </row>
    <row r="123">
      <c r="A123" s="1" t="s">
        <v>497</v>
      </c>
      <c r="B123" s="1" t="s">
        <v>6</v>
      </c>
      <c r="C123" s="1" t="s">
        <v>445</v>
      </c>
      <c r="D123" s="2">
        <v>7594.4</v>
      </c>
      <c r="E123" s="2">
        <v>6263.076531804787</v>
      </c>
      <c r="F123" s="2">
        <v>0.0</v>
      </c>
    </row>
    <row r="124">
      <c r="A124" s="1" t="s">
        <v>245</v>
      </c>
      <c r="B124" s="1" t="s">
        <v>6</v>
      </c>
      <c r="C124" s="1" t="s">
        <v>19</v>
      </c>
      <c r="D124" s="2">
        <v>265603.2</v>
      </c>
      <c r="E124" s="2">
        <v>230218.6297293898</v>
      </c>
      <c r="F124" s="2">
        <v>223.9999999999418</v>
      </c>
    </row>
    <row r="125">
      <c r="A125" s="1" t="s">
        <v>206</v>
      </c>
      <c r="B125" s="1" t="s">
        <v>16</v>
      </c>
      <c r="C125" s="1" t="s">
        <v>445</v>
      </c>
      <c r="D125" s="2">
        <v>4000.0</v>
      </c>
      <c r="E125" s="2">
        <v>2800.0</v>
      </c>
      <c r="F125" s="2">
        <v>0.0</v>
      </c>
    </row>
    <row r="126">
      <c r="A126" s="1" t="s">
        <v>46</v>
      </c>
      <c r="B126" s="1" t="s">
        <v>6</v>
      </c>
      <c r="C126" s="1" t="s">
        <v>445</v>
      </c>
      <c r="D126" s="2">
        <v>0.0</v>
      </c>
      <c r="E126" s="2">
        <v>-2.1</v>
      </c>
      <c r="F126" s="2">
        <v>0.0</v>
      </c>
    </row>
    <row r="127">
      <c r="A127" s="1" t="s">
        <v>52</v>
      </c>
      <c r="B127" s="1" t="s">
        <v>6</v>
      </c>
      <c r="C127" s="1" t="s">
        <v>445</v>
      </c>
      <c r="D127" s="2">
        <v>0.0</v>
      </c>
      <c r="E127" s="2">
        <v>-55.650000000000006</v>
      </c>
      <c r="F127" s="2">
        <v>0.0</v>
      </c>
    </row>
    <row r="128">
      <c r="A128" s="1" t="s">
        <v>52</v>
      </c>
      <c r="B128" s="1" t="s">
        <v>16</v>
      </c>
      <c r="C128" s="1" t="s">
        <v>445</v>
      </c>
      <c r="D128" s="2">
        <v>20850.0</v>
      </c>
      <c r="E128" s="2">
        <v>15637.5</v>
      </c>
      <c r="F128" s="2">
        <v>0.0</v>
      </c>
    </row>
    <row r="129">
      <c r="A129" s="1" t="s">
        <v>231</v>
      </c>
      <c r="B129" s="1" t="s">
        <v>6</v>
      </c>
      <c r="C129" s="1" t="s">
        <v>445</v>
      </c>
      <c r="D129" s="2">
        <v>68455.01</v>
      </c>
      <c r="E129" s="2">
        <v>52366.64442009271</v>
      </c>
      <c r="F129" s="2">
        <v>0.0</v>
      </c>
    </row>
    <row r="130">
      <c r="A130" s="1" t="s">
        <v>233</v>
      </c>
      <c r="B130" s="1" t="s">
        <v>6</v>
      </c>
      <c r="C130" s="1" t="s">
        <v>445</v>
      </c>
      <c r="D130" s="2">
        <v>0.0</v>
      </c>
      <c r="E130" s="2">
        <v>-63.0</v>
      </c>
      <c r="F130" s="2">
        <v>0.0</v>
      </c>
    </row>
    <row r="131">
      <c r="A131" s="1" t="s">
        <v>250</v>
      </c>
      <c r="B131" s="1" t="s">
        <v>6</v>
      </c>
      <c r="C131" s="1" t="s">
        <v>19</v>
      </c>
      <c r="D131" s="2">
        <v>3867.57</v>
      </c>
      <c r="E131" s="2">
        <v>2589.6964874577734</v>
      </c>
      <c r="F131" s="2">
        <v>0.0</v>
      </c>
    </row>
    <row r="132">
      <c r="A132" s="1" t="s">
        <v>252</v>
      </c>
      <c r="B132" s="1" t="s">
        <v>6</v>
      </c>
      <c r="C132" s="1" t="s">
        <v>19</v>
      </c>
      <c r="D132" s="2">
        <v>269.5</v>
      </c>
      <c r="E132" s="2">
        <v>200.9</v>
      </c>
      <c r="F132" s="2">
        <v>0.0</v>
      </c>
    </row>
    <row r="133">
      <c r="A133" s="1" t="s">
        <v>161</v>
      </c>
      <c r="B133" s="1" t="s">
        <v>16</v>
      </c>
      <c r="C133" s="1" t="s">
        <v>11</v>
      </c>
      <c r="D133" s="2">
        <v>799.0</v>
      </c>
      <c r="E133" s="2">
        <v>399.5</v>
      </c>
      <c r="F133" s="2">
        <v>0.0</v>
      </c>
    </row>
    <row r="134">
      <c r="A134" s="1" t="s">
        <v>317</v>
      </c>
      <c r="B134" s="1" t="s">
        <v>6</v>
      </c>
      <c r="C134" s="1" t="s">
        <v>19</v>
      </c>
      <c r="D134" s="2">
        <v>0.0</v>
      </c>
      <c r="E134" s="2">
        <v>-19.95</v>
      </c>
      <c r="F134" s="2">
        <v>0.0</v>
      </c>
    </row>
    <row r="135">
      <c r="A135" s="1" t="s">
        <v>431</v>
      </c>
      <c r="B135" s="1" t="s">
        <v>6</v>
      </c>
      <c r="C135" s="1" t="s">
        <v>83</v>
      </c>
      <c r="D135" s="2">
        <v>4335.0</v>
      </c>
      <c r="E135" s="2">
        <v>3420.645</v>
      </c>
      <c r="F135" s="2">
        <v>0.0</v>
      </c>
    </row>
    <row r="136">
      <c r="A136" s="1" t="s">
        <v>429</v>
      </c>
      <c r="B136" s="1" t="s">
        <v>6</v>
      </c>
      <c r="C136" s="1" t="s">
        <v>11</v>
      </c>
      <c r="D136" s="2">
        <v>7964.719999999999</v>
      </c>
      <c r="E136" s="2">
        <v>6043.028964942859</v>
      </c>
      <c r="F136" s="2">
        <v>0.0</v>
      </c>
    </row>
    <row r="137">
      <c r="A137" s="1" t="s">
        <v>168</v>
      </c>
      <c r="B137" s="1" t="s">
        <v>6</v>
      </c>
      <c r="C137" s="1" t="s">
        <v>11</v>
      </c>
      <c r="D137" s="2">
        <v>0.0</v>
      </c>
      <c r="E137" s="2">
        <v>-24.471594911234103</v>
      </c>
      <c r="F137" s="2">
        <v>0.0</v>
      </c>
    </row>
    <row r="138">
      <c r="A138" s="1" t="s">
        <v>167</v>
      </c>
      <c r="B138" s="1" t="s">
        <v>16</v>
      </c>
      <c r="C138" s="1" t="s">
        <v>445</v>
      </c>
      <c r="D138" s="2">
        <v>1979.0</v>
      </c>
      <c r="E138" s="2">
        <v>1385.3</v>
      </c>
      <c r="F138" s="2">
        <v>0.0</v>
      </c>
    </row>
    <row r="139">
      <c r="A139" s="1" t="s">
        <v>178</v>
      </c>
      <c r="B139" s="1" t="s">
        <v>16</v>
      </c>
      <c r="C139" s="1" t="s">
        <v>445</v>
      </c>
      <c r="D139" s="2">
        <v>11080.0</v>
      </c>
      <c r="E139" s="2">
        <v>7654.0</v>
      </c>
      <c r="F139" s="2">
        <v>0.0</v>
      </c>
    </row>
    <row r="140">
      <c r="A140" s="1" t="s">
        <v>113</v>
      </c>
      <c r="B140" s="1" t="s">
        <v>6</v>
      </c>
      <c r="C140" s="1" t="s">
        <v>445</v>
      </c>
      <c r="D140" s="2">
        <v>5516.0</v>
      </c>
      <c r="E140" s="2">
        <v>4369.48</v>
      </c>
      <c r="F140" s="2">
        <v>0.0</v>
      </c>
    </row>
    <row r="141">
      <c r="A141" s="1" t="s">
        <v>255</v>
      </c>
      <c r="B141" s="1" t="s">
        <v>6</v>
      </c>
      <c r="C141" s="3" t="s">
        <v>41</v>
      </c>
      <c r="D141" s="2">
        <v>90987.4</v>
      </c>
      <c r="E141" s="2">
        <v>73231.32368529432</v>
      </c>
      <c r="F141" s="2">
        <v>0.0</v>
      </c>
    </row>
    <row r="142">
      <c r="A142" s="1" t="s">
        <v>122</v>
      </c>
      <c r="B142" s="1" t="s">
        <v>6</v>
      </c>
      <c r="C142" s="1" t="s">
        <v>445</v>
      </c>
      <c r="D142" s="2">
        <v>4951.1</v>
      </c>
      <c r="E142" s="2">
        <v>3833.0950000000003</v>
      </c>
      <c r="F142" s="2">
        <v>0.0</v>
      </c>
    </row>
    <row r="143">
      <c r="A143" s="1" t="s">
        <v>129</v>
      </c>
      <c r="B143" s="1" t="s">
        <v>6</v>
      </c>
      <c r="C143" s="1" t="s">
        <v>445</v>
      </c>
      <c r="D143" s="2">
        <v>20084.0</v>
      </c>
      <c r="E143" s="2">
        <v>16908.746361748006</v>
      </c>
      <c r="F143" s="2">
        <v>0.0</v>
      </c>
    </row>
    <row r="144">
      <c r="A144" s="1" t="s">
        <v>129</v>
      </c>
      <c r="B144" s="1" t="s">
        <v>16</v>
      </c>
      <c r="C144" s="1" t="s">
        <v>445</v>
      </c>
      <c r="D144" s="2">
        <v>20051.0</v>
      </c>
      <c r="E144" s="2">
        <v>14862.99</v>
      </c>
      <c r="F144" s="2">
        <v>0.0</v>
      </c>
    </row>
    <row r="145">
      <c r="A145" s="1" t="s">
        <v>213</v>
      </c>
      <c r="B145" s="1" t="s">
        <v>16</v>
      </c>
      <c r="C145" s="1" t="s">
        <v>445</v>
      </c>
      <c r="D145" s="2">
        <v>14570.0</v>
      </c>
      <c r="E145" s="2">
        <v>11219.5</v>
      </c>
      <c r="F145" s="2">
        <v>0.0</v>
      </c>
    </row>
    <row r="146">
      <c r="A146" s="1" t="s">
        <v>131</v>
      </c>
      <c r="B146" s="1" t="s">
        <v>6</v>
      </c>
      <c r="C146" s="1" t="s">
        <v>445</v>
      </c>
      <c r="D146" s="2">
        <v>400.0</v>
      </c>
      <c r="E146" s="2">
        <v>300.475</v>
      </c>
      <c r="F146" s="2">
        <v>0.0</v>
      </c>
    </row>
    <row r="147">
      <c r="A147" s="1" t="s">
        <v>221</v>
      </c>
      <c r="B147" s="1" t="s">
        <v>16</v>
      </c>
      <c r="C147" s="1" t="s">
        <v>445</v>
      </c>
      <c r="D147" s="2">
        <v>1897.0</v>
      </c>
      <c r="E147" s="2">
        <v>1327.9</v>
      </c>
      <c r="F147" s="2">
        <v>0.0</v>
      </c>
    </row>
    <row r="148">
      <c r="A148" s="1" t="s">
        <v>164</v>
      </c>
      <c r="B148" s="1" t="s">
        <v>6</v>
      </c>
      <c r="C148" s="3" t="s">
        <v>41</v>
      </c>
      <c r="D148" s="2">
        <v>3360.0</v>
      </c>
      <c r="E148" s="2">
        <v>2835.1922146553584</v>
      </c>
      <c r="F148" s="2">
        <v>0.0</v>
      </c>
    </row>
    <row r="149">
      <c r="A149" s="1" t="s">
        <v>284</v>
      </c>
      <c r="B149" s="1" t="s">
        <v>6</v>
      </c>
      <c r="C149" s="1" t="s">
        <v>445</v>
      </c>
      <c r="D149" s="2">
        <v>672.0</v>
      </c>
      <c r="E149" s="2">
        <v>497.03</v>
      </c>
      <c r="F149" s="2">
        <v>0.0</v>
      </c>
    </row>
    <row r="150">
      <c r="A150" s="1" t="s">
        <v>284</v>
      </c>
      <c r="B150" s="1" t="s">
        <v>16</v>
      </c>
      <c r="C150" s="1" t="s">
        <v>445</v>
      </c>
      <c r="D150" s="2">
        <v>4260.0</v>
      </c>
      <c r="E150" s="2">
        <v>2939.4</v>
      </c>
      <c r="F150" s="2">
        <v>0.0</v>
      </c>
    </row>
    <row r="151">
      <c r="A151" s="1" t="s">
        <v>257</v>
      </c>
      <c r="B151" s="1" t="s">
        <v>6</v>
      </c>
      <c r="C151" s="3" t="s">
        <v>41</v>
      </c>
      <c r="D151" s="2">
        <v>17444.0</v>
      </c>
      <c r="E151" s="2">
        <v>14173.935984331201</v>
      </c>
      <c r="F151" s="2">
        <v>0.0</v>
      </c>
    </row>
    <row r="152">
      <c r="A152" s="1" t="s">
        <v>268</v>
      </c>
      <c r="B152" s="1" t="s">
        <v>6</v>
      </c>
      <c r="C152" s="1" t="s">
        <v>445</v>
      </c>
      <c r="D152" s="2">
        <v>918.4000000000001</v>
      </c>
      <c r="E152" s="2">
        <v>734.49464960828</v>
      </c>
      <c r="F152" s="2">
        <v>0.0</v>
      </c>
    </row>
    <row r="153">
      <c r="A153" s="1" t="s">
        <v>306</v>
      </c>
      <c r="B153" s="1" t="s">
        <v>6</v>
      </c>
      <c r="C153" s="1" t="s">
        <v>19</v>
      </c>
      <c r="D153" s="2">
        <v>0.0</v>
      </c>
      <c r="E153" s="2">
        <v>-12.6</v>
      </c>
      <c r="F153" s="2">
        <v>0.0</v>
      </c>
    </row>
    <row r="154">
      <c r="A154" s="1" t="s">
        <v>140</v>
      </c>
      <c r="B154" s="1" t="s">
        <v>6</v>
      </c>
      <c r="C154" s="1" t="s">
        <v>445</v>
      </c>
      <c r="D154" s="2">
        <v>12741.300000000003</v>
      </c>
      <c r="E154" s="2">
        <v>10003.759519729752</v>
      </c>
      <c r="F154" s="2">
        <v>159.20000000000073</v>
      </c>
    </row>
    <row r="155">
      <c r="A155" s="1" t="s">
        <v>433</v>
      </c>
      <c r="B155" s="1" t="s">
        <v>6</v>
      </c>
      <c r="C155" s="1" t="s">
        <v>83</v>
      </c>
      <c r="D155" s="2">
        <v>2517.6</v>
      </c>
      <c r="E155" s="2">
        <v>2041.0249999999999</v>
      </c>
      <c r="F155" s="2">
        <v>0.0</v>
      </c>
    </row>
    <row r="156">
      <c r="A156" s="1" t="s">
        <v>311</v>
      </c>
      <c r="B156" s="1" t="s">
        <v>16</v>
      </c>
      <c r="C156" s="1" t="s">
        <v>11</v>
      </c>
      <c r="D156" s="2">
        <v>523.0</v>
      </c>
      <c r="E156" s="2">
        <v>366.1</v>
      </c>
      <c r="F156" s="2">
        <v>0.0</v>
      </c>
    </row>
    <row r="157">
      <c r="A157" s="1" t="s">
        <v>179</v>
      </c>
      <c r="B157" s="1" t="s">
        <v>6</v>
      </c>
      <c r="C157" s="1" t="s">
        <v>445</v>
      </c>
      <c r="D157" s="2">
        <v>20958.600080000004</v>
      </c>
      <c r="E157" s="2">
        <v>16932.182294116297</v>
      </c>
      <c r="F157" s="2">
        <v>184.53336000000127</v>
      </c>
    </row>
    <row r="158">
      <c r="A158" s="1" t="s">
        <v>434</v>
      </c>
      <c r="B158" s="1" t="s">
        <v>16</v>
      </c>
      <c r="C158" s="1" t="s">
        <v>83</v>
      </c>
      <c r="D158" s="2">
        <v>5920.0</v>
      </c>
      <c r="E158" s="2">
        <v>3848.0</v>
      </c>
      <c r="F158" s="2">
        <v>0.0</v>
      </c>
    </row>
    <row r="159">
      <c r="A159" s="1" t="s">
        <v>157</v>
      </c>
      <c r="B159" s="1" t="s">
        <v>16</v>
      </c>
      <c r="C159" s="1" t="s">
        <v>445</v>
      </c>
      <c r="D159" s="2">
        <v>14390.0</v>
      </c>
      <c r="E159" s="2">
        <v>10792.5</v>
      </c>
      <c r="F159" s="2">
        <v>0.0</v>
      </c>
    </row>
    <row r="160">
      <c r="A160" s="1" t="s">
        <v>258</v>
      </c>
      <c r="B160" s="1" t="s">
        <v>16</v>
      </c>
      <c r="C160" s="1" t="s">
        <v>445</v>
      </c>
      <c r="D160" s="2">
        <v>6700.0</v>
      </c>
      <c r="E160" s="2">
        <v>4690.0</v>
      </c>
      <c r="F160" s="2">
        <v>0.0</v>
      </c>
    </row>
    <row r="161">
      <c r="A161" s="1" t="s">
        <v>288</v>
      </c>
      <c r="B161" s="1" t="s">
        <v>6</v>
      </c>
      <c r="C161" s="1" t="s">
        <v>19</v>
      </c>
      <c r="D161" s="2">
        <v>95582.95064</v>
      </c>
      <c r="E161" s="2">
        <v>81400.433159586</v>
      </c>
      <c r="F161" s="2">
        <v>178.7399999999907</v>
      </c>
    </row>
    <row r="162">
      <c r="A162" s="1" t="s">
        <v>335</v>
      </c>
      <c r="B162" s="1" t="s">
        <v>6</v>
      </c>
      <c r="C162" s="1" t="s">
        <v>19</v>
      </c>
      <c r="D162" s="2">
        <v>0.0</v>
      </c>
      <c r="E162" s="2">
        <v>-5.25</v>
      </c>
      <c r="F162" s="2">
        <v>0.0</v>
      </c>
    </row>
    <row r="163">
      <c r="A163" s="1" t="s">
        <v>274</v>
      </c>
      <c r="B163" s="1" t="s">
        <v>6</v>
      </c>
      <c r="C163" s="1" t="s">
        <v>445</v>
      </c>
      <c r="D163" s="2">
        <v>37807.450782</v>
      </c>
      <c r="E163" s="2">
        <v>29592.309296770356</v>
      </c>
      <c r="F163" s="2">
        <v>395.90000000000146</v>
      </c>
    </row>
    <row r="164">
      <c r="A164" s="1" t="s">
        <v>437</v>
      </c>
      <c r="B164" s="1" t="s">
        <v>6</v>
      </c>
      <c r="C164" s="1" t="s">
        <v>83</v>
      </c>
      <c r="D164" s="2">
        <v>2239.75</v>
      </c>
      <c r="E164" s="2">
        <v>1853.365</v>
      </c>
      <c r="F164" s="2">
        <v>0.0</v>
      </c>
    </row>
    <row r="165">
      <c r="A165" s="1" t="s">
        <v>299</v>
      </c>
      <c r="B165" s="1" t="s">
        <v>6</v>
      </c>
      <c r="C165" s="3" t="s">
        <v>41</v>
      </c>
      <c r="D165" s="2">
        <v>918794.2939359999</v>
      </c>
      <c r="E165" s="2">
        <v>765697.2235690767</v>
      </c>
      <c r="F165" s="2">
        <v>1208.8000000000466</v>
      </c>
    </row>
    <row r="166">
      <c r="A166" s="1" t="s">
        <v>299</v>
      </c>
      <c r="B166" s="1" t="s">
        <v>16</v>
      </c>
      <c r="C166" s="3" t="s">
        <v>41</v>
      </c>
      <c r="D166" s="2">
        <v>5994.0</v>
      </c>
      <c r="E166" s="2">
        <v>4195.8</v>
      </c>
      <c r="F166" s="2">
        <v>0.0</v>
      </c>
    </row>
    <row r="167">
      <c r="A167" s="1" t="s">
        <v>235</v>
      </c>
      <c r="B167" s="1" t="s">
        <v>6</v>
      </c>
      <c r="C167" s="1" t="s">
        <v>445</v>
      </c>
      <c r="D167" s="2">
        <v>97587.07</v>
      </c>
      <c r="E167" s="2">
        <v>80634.65000000001</v>
      </c>
      <c r="F167" s="2">
        <v>999.2800000000134</v>
      </c>
    </row>
    <row r="168">
      <c r="A168" s="1" t="s">
        <v>239</v>
      </c>
      <c r="B168" s="1" t="s">
        <v>6</v>
      </c>
      <c r="C168" s="1" t="s">
        <v>445</v>
      </c>
      <c r="D168" s="2">
        <v>0.0</v>
      </c>
      <c r="E168" s="2">
        <v>-17.757199022496902</v>
      </c>
      <c r="F168" s="2">
        <v>0.0</v>
      </c>
    </row>
    <row r="169">
      <c r="A169" s="1" t="s">
        <v>90</v>
      </c>
      <c r="B169" s="1" t="s">
        <v>6</v>
      </c>
      <c r="C169" s="1" t="s">
        <v>445</v>
      </c>
      <c r="D169" s="2">
        <v>3996.8</v>
      </c>
      <c r="E169" s="2">
        <v>3182.4750000000004</v>
      </c>
      <c r="F169" s="2">
        <v>0.0</v>
      </c>
    </row>
    <row r="170">
      <c r="A170" s="1" t="s">
        <v>329</v>
      </c>
      <c r="B170" s="1" t="s">
        <v>6</v>
      </c>
      <c r="C170" s="1" t="s">
        <v>445</v>
      </c>
      <c r="D170" s="2">
        <v>0.0</v>
      </c>
      <c r="E170" s="2">
        <v>-30.30834471357717</v>
      </c>
      <c r="F170" s="2">
        <v>0.0</v>
      </c>
    </row>
    <row r="171">
      <c r="A171" s="1" t="s">
        <v>277</v>
      </c>
      <c r="B171" s="1" t="s">
        <v>91</v>
      </c>
      <c r="C171" s="1" t="s">
        <v>445</v>
      </c>
      <c r="D171" s="2">
        <v>499.0</v>
      </c>
      <c r="E171" s="2">
        <v>299.4</v>
      </c>
      <c r="F171" s="2">
        <v>0.0</v>
      </c>
    </row>
    <row r="172">
      <c r="A172" s="1" t="s">
        <v>279</v>
      </c>
      <c r="B172" s="1" t="s">
        <v>6</v>
      </c>
      <c r="C172" s="1" t="s">
        <v>445</v>
      </c>
      <c r="D172" s="2">
        <v>2040.0</v>
      </c>
      <c r="E172" s="2">
        <v>1570.385</v>
      </c>
      <c r="F172" s="2">
        <v>0.0</v>
      </c>
    </row>
    <row r="173">
      <c r="A173" s="1" t="s">
        <v>285</v>
      </c>
      <c r="B173" s="1" t="s">
        <v>6</v>
      </c>
      <c r="C173" s="1" t="s">
        <v>445</v>
      </c>
      <c r="D173" s="2">
        <v>9919.599999999999</v>
      </c>
      <c r="E173" s="2">
        <v>8401.536368683963</v>
      </c>
      <c r="F173" s="2">
        <v>-9.094947017729282E-13</v>
      </c>
    </row>
    <row r="174">
      <c r="A174" s="1" t="s">
        <v>319</v>
      </c>
      <c r="B174" s="1" t="s">
        <v>16</v>
      </c>
      <c r="C174" s="1" t="s">
        <v>19</v>
      </c>
      <c r="D174" s="2">
        <v>5020.0</v>
      </c>
      <c r="E174" s="2">
        <v>3514.0</v>
      </c>
      <c r="F174" s="2">
        <v>0.0</v>
      </c>
    </row>
    <row r="175">
      <c r="A175" s="1" t="s">
        <v>18</v>
      </c>
      <c r="B175" s="1" t="s">
        <v>16</v>
      </c>
      <c r="C175" s="1" t="s">
        <v>19</v>
      </c>
      <c r="D175" s="2">
        <v>15500.0</v>
      </c>
      <c r="E175" s="2">
        <v>11475.0</v>
      </c>
      <c r="F175" s="2">
        <v>0.0</v>
      </c>
    </row>
    <row r="176">
      <c r="A176" s="1" t="s">
        <v>330</v>
      </c>
      <c r="B176" s="1" t="s">
        <v>16</v>
      </c>
      <c r="C176" s="1" t="s">
        <v>11</v>
      </c>
      <c r="D176" s="2">
        <v>10208.0</v>
      </c>
      <c r="E176" s="2">
        <v>7287.84</v>
      </c>
      <c r="F176" s="2">
        <v>0.0</v>
      </c>
    </row>
    <row r="177">
      <c r="A177" s="1" t="s">
        <v>287</v>
      </c>
      <c r="B177" s="1" t="s">
        <v>6</v>
      </c>
      <c r="C177" s="1" t="s">
        <v>445</v>
      </c>
      <c r="D177" s="2">
        <v>17554.04</v>
      </c>
      <c r="E177" s="2">
        <v>14355.209506091425</v>
      </c>
      <c r="F177" s="2">
        <v>25.729999999999563</v>
      </c>
    </row>
    <row r="178">
      <c r="A178" s="1" t="s">
        <v>5</v>
      </c>
      <c r="B178" s="1" t="s">
        <v>6</v>
      </c>
      <c r="C178" s="1" t="s">
        <v>445</v>
      </c>
      <c r="D178" s="2">
        <v>0.0</v>
      </c>
      <c r="E178" s="2">
        <v>-7.35</v>
      </c>
      <c r="F178" s="2">
        <v>0.0</v>
      </c>
    </row>
    <row r="179">
      <c r="A179" s="1" t="s">
        <v>181</v>
      </c>
      <c r="B179" s="1" t="s">
        <v>16</v>
      </c>
      <c r="C179" s="1" t="s">
        <v>11</v>
      </c>
      <c r="D179" s="2">
        <v>2760.0</v>
      </c>
      <c r="E179" s="2">
        <v>1932.0</v>
      </c>
      <c r="F179" s="2">
        <v>0.0</v>
      </c>
    </row>
    <row r="180">
      <c r="A180" s="1" t="s">
        <v>337</v>
      </c>
      <c r="B180" s="1" t="s">
        <v>16</v>
      </c>
      <c r="C180" s="1" t="s">
        <v>11</v>
      </c>
      <c r="D180" s="2">
        <v>630.0</v>
      </c>
      <c r="E180" s="2">
        <v>441.0</v>
      </c>
      <c r="F180" s="2">
        <v>0.0</v>
      </c>
    </row>
    <row r="181">
      <c r="A181" s="1" t="s">
        <v>297</v>
      </c>
      <c r="B181" s="1" t="s">
        <v>6</v>
      </c>
      <c r="C181" s="1" t="s">
        <v>445</v>
      </c>
      <c r="D181" s="2">
        <v>280.0</v>
      </c>
      <c r="E181" s="2">
        <v>161.21</v>
      </c>
      <c r="F181" s="2">
        <v>0.0</v>
      </c>
    </row>
    <row r="182">
      <c r="A182" s="1" t="s">
        <v>36</v>
      </c>
      <c r="B182" s="1" t="s">
        <v>16</v>
      </c>
      <c r="C182" s="1" t="s">
        <v>11</v>
      </c>
      <c r="D182" s="2">
        <v>2260.0</v>
      </c>
      <c r="E182" s="2">
        <v>1582.0</v>
      </c>
      <c r="F182" s="2">
        <v>0.0</v>
      </c>
    </row>
    <row r="183">
      <c r="A183" s="1" t="s">
        <v>340</v>
      </c>
      <c r="B183" s="1" t="s">
        <v>16</v>
      </c>
      <c r="C183" s="1" t="s">
        <v>11</v>
      </c>
      <c r="D183" s="2">
        <v>34470.0</v>
      </c>
      <c r="E183" s="2">
        <v>24129.0</v>
      </c>
      <c r="F183" s="2">
        <v>0.0</v>
      </c>
    </row>
    <row r="184">
      <c r="A184" s="1" t="s">
        <v>488</v>
      </c>
      <c r="B184" s="1" t="s">
        <v>16</v>
      </c>
      <c r="C184" s="1" t="s">
        <v>19</v>
      </c>
      <c r="D184" s="2">
        <v>2100.0</v>
      </c>
      <c r="E184" s="2">
        <v>1407.0</v>
      </c>
      <c r="F184" s="2">
        <v>0.0</v>
      </c>
    </row>
    <row r="185">
      <c r="A185" s="1" t="s">
        <v>184</v>
      </c>
      <c r="B185" s="1" t="s">
        <v>6</v>
      </c>
      <c r="C185" s="1" t="s">
        <v>11</v>
      </c>
      <c r="D185" s="2">
        <v>5182.3</v>
      </c>
      <c r="E185" s="2">
        <v>3959.61235204485</v>
      </c>
      <c r="F185" s="2">
        <v>0.0</v>
      </c>
    </row>
    <row r="186">
      <c r="A186" s="1" t="s">
        <v>501</v>
      </c>
      <c r="B186" s="1" t="s">
        <v>6</v>
      </c>
      <c r="C186" s="1" t="s">
        <v>83</v>
      </c>
      <c r="D186" s="2">
        <v>4048.7999999999997</v>
      </c>
      <c r="E186" s="2">
        <v>3278.285</v>
      </c>
      <c r="F186" s="2">
        <v>0.0</v>
      </c>
    </row>
    <row r="187">
      <c r="A187" s="1" t="s">
        <v>343</v>
      </c>
      <c r="B187" s="1" t="s">
        <v>6</v>
      </c>
      <c r="C187" s="3" t="s">
        <v>41</v>
      </c>
      <c r="D187" s="2">
        <v>0.0</v>
      </c>
      <c r="E187" s="2">
        <v>-15.94249119528498</v>
      </c>
      <c r="F187" s="2">
        <v>0.0</v>
      </c>
    </row>
    <row r="188">
      <c r="A188" s="1" t="s">
        <v>22</v>
      </c>
      <c r="B188" s="1" t="s">
        <v>16</v>
      </c>
      <c r="C188" s="1" t="s">
        <v>445</v>
      </c>
      <c r="D188" s="2">
        <v>6382.0</v>
      </c>
      <c r="E188" s="2">
        <v>4522.18</v>
      </c>
      <c r="F188" s="2">
        <v>0.0</v>
      </c>
    </row>
    <row r="189">
      <c r="A189" s="1" t="s">
        <v>42</v>
      </c>
      <c r="B189" s="1" t="s">
        <v>6</v>
      </c>
      <c r="C189" s="3" t="s">
        <v>41</v>
      </c>
      <c r="D189" s="2">
        <v>4403.0</v>
      </c>
      <c r="E189" s="2">
        <v>3375.4254131926973</v>
      </c>
      <c r="F189" s="2">
        <v>0.0</v>
      </c>
    </row>
    <row r="190">
      <c r="A190" s="1" t="s">
        <v>360</v>
      </c>
      <c r="B190" s="1" t="s">
        <v>6</v>
      </c>
      <c r="C190" s="1" t="s">
        <v>361</v>
      </c>
      <c r="D190" s="2">
        <v>0.0</v>
      </c>
      <c r="E190" s="2">
        <v>-5.34972471788975</v>
      </c>
      <c r="F190" s="2">
        <v>0.0</v>
      </c>
    </row>
    <row r="191">
      <c r="A191" s="1" t="s">
        <v>9</v>
      </c>
      <c r="B191" s="1" t="s">
        <v>6</v>
      </c>
      <c r="C191" s="1" t="s">
        <v>361</v>
      </c>
      <c r="D191" s="2">
        <v>41617.600000000006</v>
      </c>
      <c r="E191" s="2">
        <v>32546.230000000007</v>
      </c>
      <c r="F191" s="2">
        <v>4.0</v>
      </c>
    </row>
    <row r="192">
      <c r="A192" s="1" t="s">
        <v>28</v>
      </c>
      <c r="B192" s="1" t="s">
        <v>16</v>
      </c>
      <c r="C192" s="1" t="s">
        <v>445</v>
      </c>
      <c r="D192" s="2">
        <v>9240.0</v>
      </c>
      <c r="E192" s="2">
        <v>7392.0</v>
      </c>
      <c r="F192" s="2">
        <v>0.0</v>
      </c>
    </row>
    <row r="193">
      <c r="A193" s="1" t="s">
        <v>31</v>
      </c>
      <c r="B193" s="1" t="s">
        <v>6</v>
      </c>
      <c r="C193" s="1" t="s">
        <v>445</v>
      </c>
      <c r="D193" s="2">
        <v>14141.085000000001</v>
      </c>
      <c r="E193" s="2">
        <v>10776.79</v>
      </c>
      <c r="F193" s="2">
        <v>0.0</v>
      </c>
    </row>
    <row r="194">
      <c r="A194" s="1" t="s">
        <v>290</v>
      </c>
      <c r="B194" s="1" t="s">
        <v>6</v>
      </c>
      <c r="C194" s="1" t="s">
        <v>19</v>
      </c>
      <c r="D194" s="2">
        <v>3800.0</v>
      </c>
      <c r="E194" s="2">
        <v>3210.0</v>
      </c>
      <c r="F194" s="2">
        <v>0.0</v>
      </c>
    </row>
    <row r="195">
      <c r="A195" s="1" t="s">
        <v>96</v>
      </c>
      <c r="B195" s="1" t="s">
        <v>16</v>
      </c>
      <c r="C195" s="1" t="s">
        <v>19</v>
      </c>
      <c r="D195" s="2">
        <v>6230.0</v>
      </c>
      <c r="E195" s="2">
        <v>4962.36</v>
      </c>
      <c r="F195" s="2">
        <v>0.0</v>
      </c>
    </row>
    <row r="196">
      <c r="A196" s="1" t="s">
        <v>294</v>
      </c>
      <c r="B196" s="1" t="s">
        <v>6</v>
      </c>
      <c r="C196" s="1" t="s">
        <v>11</v>
      </c>
      <c r="D196" s="2">
        <v>4428.799999999999</v>
      </c>
      <c r="E196" s="2">
        <v>3382.444496585926</v>
      </c>
      <c r="F196" s="2">
        <v>0.0</v>
      </c>
    </row>
    <row r="197">
      <c r="A197" s="1" t="s">
        <v>503</v>
      </c>
      <c r="B197" s="1" t="s">
        <v>6</v>
      </c>
      <c r="C197" s="1" t="s">
        <v>361</v>
      </c>
      <c r="D197" s="2">
        <v>19966.1</v>
      </c>
      <c r="E197" s="2">
        <v>16023.764999999998</v>
      </c>
      <c r="F197" s="2">
        <v>23.099999999998545</v>
      </c>
    </row>
    <row r="198">
      <c r="A198" s="1" t="s">
        <v>212</v>
      </c>
      <c r="B198" s="1" t="s">
        <v>6</v>
      </c>
      <c r="C198" s="1" t="s">
        <v>11</v>
      </c>
      <c r="D198" s="2">
        <v>4476.06</v>
      </c>
      <c r="E198" s="2">
        <v>3112.042972399914</v>
      </c>
      <c r="F198" s="2">
        <v>0.0</v>
      </c>
    </row>
    <row r="199">
      <c r="A199" s="1" t="s">
        <v>454</v>
      </c>
      <c r="B199" s="1" t="s">
        <v>6</v>
      </c>
      <c r="C199" s="1" t="s">
        <v>19</v>
      </c>
      <c r="D199" s="2">
        <v>676.4</v>
      </c>
      <c r="E199" s="2">
        <v>490.88</v>
      </c>
      <c r="F199" s="2">
        <v>0.0</v>
      </c>
    </row>
    <row r="200">
      <c r="A200" s="1" t="s">
        <v>347</v>
      </c>
      <c r="B200" s="1" t="s">
        <v>6</v>
      </c>
      <c r="C200" s="1" t="s">
        <v>445</v>
      </c>
      <c r="D200" s="2">
        <v>0.0</v>
      </c>
      <c r="E200" s="2">
        <v>-2.1</v>
      </c>
      <c r="F200" s="2">
        <v>0.0</v>
      </c>
    </row>
    <row r="201">
      <c r="A201" s="1" t="s">
        <v>104</v>
      </c>
      <c r="B201" s="1" t="s">
        <v>6</v>
      </c>
      <c r="C201" s="1" t="s">
        <v>445</v>
      </c>
      <c r="D201" s="2">
        <v>16191.1</v>
      </c>
      <c r="E201" s="2">
        <v>13337.40492158413</v>
      </c>
      <c r="F201" s="2">
        <v>306.2000000000007</v>
      </c>
    </row>
    <row r="202">
      <c r="A202" s="1" t="s">
        <v>106</v>
      </c>
      <c r="B202" s="1" t="s">
        <v>6</v>
      </c>
      <c r="C202" s="1" t="s">
        <v>445</v>
      </c>
      <c r="D202" s="2">
        <v>1859.05</v>
      </c>
      <c r="E202" s="2">
        <v>1156.245</v>
      </c>
      <c r="F202" s="2">
        <v>0.0</v>
      </c>
    </row>
    <row r="203">
      <c r="A203" s="1" t="s">
        <v>204</v>
      </c>
      <c r="B203" s="1" t="s">
        <v>6</v>
      </c>
      <c r="C203" s="1" t="s">
        <v>445</v>
      </c>
      <c r="D203" s="2">
        <v>0.0</v>
      </c>
      <c r="E203" s="2">
        <v>-274.19615970674903</v>
      </c>
      <c r="F203" s="2">
        <v>0.0</v>
      </c>
    </row>
    <row r="204">
      <c r="A204" s="1" t="s">
        <v>208</v>
      </c>
      <c r="B204" s="1" t="s">
        <v>16</v>
      </c>
      <c r="C204" s="1" t="s">
        <v>361</v>
      </c>
      <c r="D204" s="2">
        <v>152206.0624</v>
      </c>
      <c r="E204" s="2">
        <v>106544.24368000003</v>
      </c>
      <c r="F204" s="2">
        <v>0.0</v>
      </c>
    </row>
    <row r="205">
      <c r="A205" s="1" t="s">
        <v>350</v>
      </c>
      <c r="B205" s="1" t="s">
        <v>6</v>
      </c>
      <c r="C205" s="1" t="s">
        <v>445</v>
      </c>
      <c r="D205" s="2">
        <v>0.0</v>
      </c>
      <c r="E205" s="2">
        <v>-14.775492704664702</v>
      </c>
      <c r="F205" s="2">
        <v>0.0</v>
      </c>
    </row>
    <row r="206">
      <c r="A206" s="1" t="s">
        <v>230</v>
      </c>
      <c r="B206" s="1" t="s">
        <v>6</v>
      </c>
      <c r="C206" s="1" t="s">
        <v>445</v>
      </c>
      <c r="D206" s="2">
        <v>17725.119999999995</v>
      </c>
      <c r="E206" s="2">
        <v>14618.146519729744</v>
      </c>
      <c r="F206" s="2">
        <v>0.0</v>
      </c>
    </row>
    <row r="207">
      <c r="A207" s="1" t="s">
        <v>300</v>
      </c>
      <c r="B207" s="1" t="s">
        <v>6</v>
      </c>
      <c r="C207" s="1" t="s">
        <v>11</v>
      </c>
      <c r="D207" s="2">
        <v>18947.590000000004</v>
      </c>
      <c r="E207" s="2">
        <v>15760.748586825275</v>
      </c>
      <c r="F207" s="2">
        <v>0.0</v>
      </c>
    </row>
    <row r="208">
      <c r="A208" s="1" t="s">
        <v>202</v>
      </c>
      <c r="B208" s="1" t="s">
        <v>6</v>
      </c>
      <c r="C208" s="1" t="s">
        <v>19</v>
      </c>
      <c r="D208" s="2">
        <v>132152.02000000002</v>
      </c>
      <c r="E208" s="2">
        <v>101661.2849203443</v>
      </c>
      <c r="F208" s="2">
        <v>0.0</v>
      </c>
    </row>
    <row r="209">
      <c r="A209" s="1" t="s">
        <v>101</v>
      </c>
      <c r="B209" s="1" t="s">
        <v>6</v>
      </c>
      <c r="C209" s="1" t="s">
        <v>19</v>
      </c>
      <c r="D209" s="2">
        <v>0.0</v>
      </c>
      <c r="E209" s="2">
        <v>-9.45</v>
      </c>
      <c r="F209" s="2">
        <v>0.0</v>
      </c>
    </row>
    <row r="210">
      <c r="A210" s="1" t="s">
        <v>49</v>
      </c>
      <c r="B210" s="1" t="s">
        <v>6</v>
      </c>
      <c r="C210" s="1" t="s">
        <v>11</v>
      </c>
      <c r="D210" s="2">
        <v>0.0</v>
      </c>
      <c r="E210" s="2">
        <v>-54.599999999999994</v>
      </c>
      <c r="F210" s="2">
        <v>0.0</v>
      </c>
    </row>
    <row r="211">
      <c r="A211" s="1" t="s">
        <v>315</v>
      </c>
      <c r="B211" s="1" t="s">
        <v>16</v>
      </c>
      <c r="C211" s="1" t="s">
        <v>361</v>
      </c>
      <c r="D211" s="2">
        <v>115942.0</v>
      </c>
      <c r="E211" s="2">
        <v>81159.4</v>
      </c>
      <c r="F211" s="2">
        <v>0.0</v>
      </c>
    </row>
    <row r="212">
      <c r="A212" s="1" t="s">
        <v>225</v>
      </c>
      <c r="B212" s="1" t="s">
        <v>6</v>
      </c>
      <c r="C212" s="3" t="s">
        <v>41</v>
      </c>
      <c r="D212" s="2">
        <v>59225.0509</v>
      </c>
      <c r="E212" s="2">
        <v>48713.85824924172</v>
      </c>
      <c r="F212" s="2">
        <v>0.0</v>
      </c>
    </row>
    <row r="213">
      <c r="A213" s="1" t="s">
        <v>301</v>
      </c>
      <c r="B213" s="1" t="s">
        <v>6</v>
      </c>
      <c r="C213" s="1" t="s">
        <v>445</v>
      </c>
      <c r="D213" s="2">
        <v>0.0</v>
      </c>
      <c r="E213" s="2">
        <v>-9.307665492704661</v>
      </c>
      <c r="F213" s="2">
        <v>0.0</v>
      </c>
    </row>
    <row r="214">
      <c r="A214" s="1" t="s">
        <v>353</v>
      </c>
      <c r="B214" s="1" t="s">
        <v>6</v>
      </c>
      <c r="C214" s="1" t="s">
        <v>11</v>
      </c>
      <c r="D214" s="2">
        <v>0.0</v>
      </c>
      <c r="E214" s="2">
        <v>-1.05</v>
      </c>
      <c r="F214" s="2">
        <v>0.0</v>
      </c>
    </row>
    <row r="215">
      <c r="A215" s="1" t="s">
        <v>61</v>
      </c>
      <c r="B215" s="1" t="s">
        <v>6</v>
      </c>
      <c r="C215" s="1" t="s">
        <v>361</v>
      </c>
      <c r="D215" s="2">
        <v>960.0</v>
      </c>
      <c r="E215" s="2">
        <v>638.175</v>
      </c>
      <c r="F215" s="2">
        <v>0.0</v>
      </c>
    </row>
    <row r="216">
      <c r="A216" s="1" t="s">
        <v>116</v>
      </c>
      <c r="B216" s="1" t="s">
        <v>6</v>
      </c>
      <c r="C216" s="1" t="s">
        <v>11</v>
      </c>
      <c r="D216" s="2">
        <v>14401.6</v>
      </c>
      <c r="E216" s="2">
        <v>11858.446175519299</v>
      </c>
      <c r="F216" s="2">
        <v>0.0</v>
      </c>
    </row>
    <row r="217">
      <c r="A217" s="1" t="s">
        <v>354</v>
      </c>
      <c r="B217" s="1" t="s">
        <v>6</v>
      </c>
      <c r="C217" s="1" t="s">
        <v>445</v>
      </c>
      <c r="D217" s="2">
        <v>0.0</v>
      </c>
      <c r="E217" s="2">
        <v>-10.5</v>
      </c>
      <c r="F217" s="2">
        <v>0.0</v>
      </c>
    </row>
    <row r="218">
      <c r="A218" s="1" t="s">
        <v>228</v>
      </c>
      <c r="B218" s="1" t="s">
        <v>6</v>
      </c>
      <c r="C218" s="1" t="s">
        <v>19</v>
      </c>
      <c r="D218" s="2">
        <v>0.0</v>
      </c>
      <c r="E218" s="2">
        <v>-19.426736864802702</v>
      </c>
      <c r="F218" s="2">
        <v>0.0</v>
      </c>
    </row>
    <row r="219">
      <c r="A219" s="1" t="s">
        <v>238</v>
      </c>
      <c r="B219" s="1" t="s">
        <v>6</v>
      </c>
      <c r="C219" s="1" t="s">
        <v>19</v>
      </c>
      <c r="D219" s="2">
        <v>0.0</v>
      </c>
      <c r="E219" s="2">
        <v>-38.85</v>
      </c>
      <c r="F219" s="2">
        <v>0.0</v>
      </c>
    </row>
    <row r="220">
      <c r="A220" s="1" t="s">
        <v>443</v>
      </c>
      <c r="B220" s="1" t="s">
        <v>16</v>
      </c>
      <c r="C220" s="1" t="s">
        <v>445</v>
      </c>
      <c r="D220" s="2">
        <v>1121.0</v>
      </c>
      <c r="E220" s="2">
        <v>751.07</v>
      </c>
      <c r="F220" s="2">
        <v>0.0</v>
      </c>
    </row>
    <row r="221">
      <c r="A221" s="1" t="s">
        <v>183</v>
      </c>
      <c r="B221" s="1" t="s">
        <v>16</v>
      </c>
      <c r="C221" s="1" t="s">
        <v>445</v>
      </c>
      <c r="D221" s="2">
        <v>1810.0</v>
      </c>
      <c r="E221" s="2">
        <v>1267.0</v>
      </c>
      <c r="F221" s="2">
        <v>0.0</v>
      </c>
    </row>
    <row r="222">
      <c r="A222" s="1" t="s">
        <v>504</v>
      </c>
      <c r="B222" s="1" t="s">
        <v>6</v>
      </c>
      <c r="C222" s="3" t="s">
        <v>41</v>
      </c>
      <c r="D222" s="2">
        <v>1842.6100000000001</v>
      </c>
      <c r="E222" s="2">
        <v>1485.5913301229068</v>
      </c>
      <c r="F222" s="2">
        <v>0.0</v>
      </c>
    </row>
    <row r="223">
      <c r="A223" s="1" t="s">
        <v>463</v>
      </c>
      <c r="B223" s="1" t="s">
        <v>6</v>
      </c>
      <c r="C223" s="1" t="s">
        <v>445</v>
      </c>
      <c r="D223" s="2">
        <v>2974.5112320000003</v>
      </c>
      <c r="E223" s="2">
        <v>2075.1612320000004</v>
      </c>
      <c r="F223" s="2">
        <v>2.3100000000004</v>
      </c>
    </row>
    <row r="224">
      <c r="A224" s="1" t="s">
        <v>187</v>
      </c>
      <c r="B224" s="1" t="s">
        <v>6</v>
      </c>
      <c r="C224" s="1" t="s">
        <v>445</v>
      </c>
      <c r="D224" s="2">
        <v>84321.26999999997</v>
      </c>
      <c r="E224" s="2">
        <v>68756.78147081863</v>
      </c>
      <c r="F224" s="2">
        <v>220.10999999998603</v>
      </c>
    </row>
    <row r="225">
      <c r="A225" s="1" t="s">
        <v>195</v>
      </c>
      <c r="B225" s="1" t="s">
        <v>6</v>
      </c>
      <c r="C225" s="1" t="s">
        <v>445</v>
      </c>
      <c r="D225" s="2">
        <v>1715.0</v>
      </c>
      <c r="E225" s="2">
        <v>1706.6</v>
      </c>
      <c r="F225" s="2">
        <v>0.0</v>
      </c>
    </row>
    <row r="226">
      <c r="A226" s="1" t="s">
        <v>344</v>
      </c>
      <c r="B226" s="1" t="s">
        <v>6</v>
      </c>
      <c r="C226" s="1" t="s">
        <v>445</v>
      </c>
      <c r="D226" s="2">
        <v>0.0</v>
      </c>
      <c r="E226" s="2">
        <v>-8.4</v>
      </c>
      <c r="F226" s="2">
        <v>0.0</v>
      </c>
    </row>
    <row r="227">
      <c r="A227" s="1" t="s">
        <v>190</v>
      </c>
      <c r="B227" s="1" t="s">
        <v>6</v>
      </c>
      <c r="C227" s="1" t="s">
        <v>445</v>
      </c>
      <c r="D227" s="2">
        <v>264.0</v>
      </c>
      <c r="E227" s="2">
        <v>86.75499999999994</v>
      </c>
      <c r="F227" s="2">
        <v>0.0</v>
      </c>
    </row>
    <row r="228">
      <c r="A228" s="1" t="s">
        <v>197</v>
      </c>
      <c r="B228" s="1" t="s">
        <v>6</v>
      </c>
      <c r="C228" s="1" t="s">
        <v>445</v>
      </c>
      <c r="D228" s="2">
        <v>17198.399999999998</v>
      </c>
      <c r="E228" s="2">
        <v>14785.072525982892</v>
      </c>
      <c r="F228" s="2">
        <v>0.0</v>
      </c>
    </row>
    <row r="229">
      <c r="A229" s="1" t="s">
        <v>125</v>
      </c>
      <c r="B229" s="1" t="s">
        <v>6</v>
      </c>
      <c r="C229" s="3" t="s">
        <v>41</v>
      </c>
      <c r="D229" s="2">
        <v>2016.0</v>
      </c>
      <c r="E229" s="2">
        <v>1404.7980034859484</v>
      </c>
      <c r="F229" s="2">
        <v>0.0</v>
      </c>
    </row>
    <row r="230">
      <c r="A230" s="1" t="s">
        <v>493</v>
      </c>
      <c r="B230" s="1" t="s">
        <v>6</v>
      </c>
      <c r="C230" s="1" t="s">
        <v>11</v>
      </c>
      <c r="D230" s="2">
        <v>12224.130000000001</v>
      </c>
      <c r="E230" s="2">
        <v>9332.436297204054</v>
      </c>
      <c r="F230" s="2">
        <v>0.0</v>
      </c>
    </row>
    <row r="231">
      <c r="A231" s="1" t="s">
        <v>351</v>
      </c>
      <c r="B231" s="1" t="s">
        <v>16</v>
      </c>
      <c r="C231" s="1" t="s">
        <v>361</v>
      </c>
      <c r="D231" s="2">
        <v>1679.0</v>
      </c>
      <c r="E231" s="2">
        <v>1175.3</v>
      </c>
      <c r="F231" s="2">
        <v>0.0</v>
      </c>
    </row>
    <row r="232">
      <c r="A232" s="1" t="s">
        <v>240</v>
      </c>
      <c r="B232" s="1" t="s">
        <v>6</v>
      </c>
      <c r="C232" s="1" t="s">
        <v>19</v>
      </c>
      <c r="D232" s="2">
        <v>5056.0</v>
      </c>
      <c r="E232" s="2">
        <v>4335.38</v>
      </c>
      <c r="F232" s="2">
        <v>0.0</v>
      </c>
    </row>
    <row r="233">
      <c r="A233" s="1" t="s">
        <v>121</v>
      </c>
      <c r="B233" s="1" t="s">
        <v>6</v>
      </c>
      <c r="C233" s="1" t="s">
        <v>361</v>
      </c>
      <c r="D233" s="2">
        <v>27379.999999999996</v>
      </c>
      <c r="E233" s="2">
        <v>23466.01419190685</v>
      </c>
      <c r="F233" s="2">
        <v>0.0</v>
      </c>
    </row>
    <row r="234">
      <c r="A234" s="1" t="s">
        <v>358</v>
      </c>
      <c r="B234" s="1" t="s">
        <v>6</v>
      </c>
      <c r="C234" s="1" t="s">
        <v>361</v>
      </c>
      <c r="D234" s="2">
        <v>0.0</v>
      </c>
      <c r="E234" s="2">
        <v>-4.2</v>
      </c>
      <c r="F234" s="2">
        <v>0.0</v>
      </c>
    </row>
    <row r="235">
      <c r="A235" s="1" t="s">
        <v>506</v>
      </c>
      <c r="B235" s="1" t="s">
        <v>6</v>
      </c>
      <c r="C235" s="1" t="s">
        <v>83</v>
      </c>
      <c r="D235" s="2">
        <v>2890.85</v>
      </c>
      <c r="E235" s="2">
        <v>2325.2215999425</v>
      </c>
      <c r="F235" s="2">
        <v>0.0</v>
      </c>
    </row>
    <row r="236">
      <c r="A236" s="1" t="s">
        <v>505</v>
      </c>
      <c r="B236" s="1" t="s">
        <v>6</v>
      </c>
      <c r="C236" s="1" t="s">
        <v>19</v>
      </c>
      <c r="D236" s="2">
        <v>1808.8</v>
      </c>
      <c r="E236" s="2">
        <v>1461.1317623805073</v>
      </c>
      <c r="F236" s="2">
        <v>0.0</v>
      </c>
    </row>
    <row r="237">
      <c r="A237" s="1" t="s">
        <v>348</v>
      </c>
      <c r="B237" s="1" t="s">
        <v>16</v>
      </c>
      <c r="C237" s="1" t="s">
        <v>11</v>
      </c>
      <c r="D237" s="2">
        <v>3398.0</v>
      </c>
      <c r="E237" s="2">
        <v>2412.58</v>
      </c>
      <c r="F237" s="2">
        <v>0.0</v>
      </c>
    </row>
    <row r="238">
      <c r="A238" s="1" t="s">
        <v>365</v>
      </c>
      <c r="B238" s="1" t="s">
        <v>6</v>
      </c>
      <c r="C238" s="1" t="s">
        <v>19</v>
      </c>
      <c r="D238" s="2">
        <v>0.0</v>
      </c>
      <c r="E238" s="2">
        <v>-2.1</v>
      </c>
      <c r="F238" s="2">
        <v>0.0</v>
      </c>
    </row>
    <row r="239">
      <c r="A239" s="1" t="s">
        <v>314</v>
      </c>
      <c r="B239" s="1" t="s">
        <v>6</v>
      </c>
      <c r="C239" s="1" t="s">
        <v>19</v>
      </c>
      <c r="D239" s="2">
        <v>1493.6000000000001</v>
      </c>
      <c r="E239" s="2">
        <v>1067.7728883059012</v>
      </c>
      <c r="F239" s="2">
        <v>0.0</v>
      </c>
    </row>
    <row r="240">
      <c r="A240" s="1" t="s">
        <v>509</v>
      </c>
      <c r="B240" s="1" t="s">
        <v>16</v>
      </c>
      <c r="C240" s="1" t="s">
        <v>83</v>
      </c>
      <c r="D240" s="2">
        <v>1152.0</v>
      </c>
      <c r="E240" s="2">
        <v>806.4</v>
      </c>
      <c r="F240" s="2">
        <v>0.0</v>
      </c>
    </row>
    <row r="241">
      <c r="A241" s="1" t="s">
        <v>303</v>
      </c>
      <c r="B241" s="1" t="s">
        <v>6</v>
      </c>
      <c r="C241" s="1" t="s">
        <v>445</v>
      </c>
      <c r="D241" s="2">
        <v>0.0</v>
      </c>
      <c r="E241" s="2">
        <v>-1.05</v>
      </c>
      <c r="F241" s="2">
        <v>0.0</v>
      </c>
    </row>
    <row r="242">
      <c r="A242" s="1" t="s">
        <v>303</v>
      </c>
      <c r="B242" s="1" t="s">
        <v>16</v>
      </c>
      <c r="C242" s="1" t="s">
        <v>445</v>
      </c>
      <c r="D242" s="2">
        <v>5298.0</v>
      </c>
      <c r="E242" s="2">
        <v>3708.6000000000004</v>
      </c>
      <c r="F242" s="2">
        <v>0.0</v>
      </c>
    </row>
    <row r="243">
      <c r="A243" s="1" t="s">
        <v>132</v>
      </c>
      <c r="B243" s="1" t="s">
        <v>6</v>
      </c>
      <c r="C243" s="1" t="s">
        <v>361</v>
      </c>
      <c r="D243" s="2">
        <v>1584.0</v>
      </c>
      <c r="E243" s="2">
        <v>1296.182103356573</v>
      </c>
      <c r="F243" s="2">
        <v>0.0</v>
      </c>
    </row>
    <row r="244">
      <c r="A244" s="1" t="s">
        <v>363</v>
      </c>
      <c r="B244" s="1" t="s">
        <v>6</v>
      </c>
      <c r="C244" s="1" t="s">
        <v>361</v>
      </c>
      <c r="D244" s="2">
        <v>0.0</v>
      </c>
      <c r="E244" s="2">
        <v>-1.05</v>
      </c>
      <c r="F244" s="2">
        <v>0.0</v>
      </c>
    </row>
    <row r="245">
      <c r="A245" s="1" t="s">
        <v>70</v>
      </c>
      <c r="B245" s="1" t="s">
        <v>6</v>
      </c>
      <c r="C245" s="1" t="s">
        <v>361</v>
      </c>
      <c r="D245" s="2">
        <v>132144.45999999996</v>
      </c>
      <c r="E245" s="2">
        <v>108808.58186440734</v>
      </c>
      <c r="F245" s="2">
        <v>0.0</v>
      </c>
    </row>
    <row r="246">
      <c r="A246" s="1" t="s">
        <v>508</v>
      </c>
      <c r="B246" s="1" t="s">
        <v>6</v>
      </c>
      <c r="C246" s="1" t="s">
        <v>83</v>
      </c>
      <c r="D246" s="2">
        <v>376.0</v>
      </c>
      <c r="E246" s="2">
        <v>140.47925221016322</v>
      </c>
      <c r="F246" s="2">
        <v>0.0</v>
      </c>
    </row>
    <row r="247">
      <c r="A247" s="1" t="s">
        <v>272</v>
      </c>
      <c r="B247" s="1" t="s">
        <v>6</v>
      </c>
      <c r="C247" s="1" t="s">
        <v>19</v>
      </c>
      <c r="D247" s="2">
        <v>37619.700160000015</v>
      </c>
      <c r="E247" s="2">
        <v>29537.06074100339</v>
      </c>
      <c r="F247" s="2">
        <v>0.0</v>
      </c>
    </row>
    <row r="248">
      <c r="A248" s="1" t="s">
        <v>323</v>
      </c>
      <c r="B248" s="1" t="s">
        <v>6</v>
      </c>
      <c r="C248" s="1" t="s">
        <v>11</v>
      </c>
      <c r="D248" s="2">
        <v>3196.0</v>
      </c>
      <c r="E248" s="2">
        <v>2513.48</v>
      </c>
      <c r="F248" s="2">
        <v>0.0</v>
      </c>
    </row>
    <row r="249">
      <c r="A249" s="1" t="s">
        <v>496</v>
      </c>
      <c r="B249" s="1" t="s">
        <v>6</v>
      </c>
      <c r="C249" s="3" t="s">
        <v>41</v>
      </c>
      <c r="D249" s="2">
        <v>4788.0</v>
      </c>
      <c r="E249" s="2">
        <v>3621.5236079925253</v>
      </c>
      <c r="F249" s="2">
        <v>0.0</v>
      </c>
    </row>
    <row r="250">
      <c r="A250" s="1" t="s">
        <v>286</v>
      </c>
      <c r="B250" s="1" t="s">
        <v>6</v>
      </c>
      <c r="C250" s="1" t="s">
        <v>19</v>
      </c>
      <c r="D250" s="2">
        <v>32882.02065599999</v>
      </c>
      <c r="E250" s="2">
        <v>27549.425655999992</v>
      </c>
      <c r="F250" s="2">
        <v>204.17999999999665</v>
      </c>
    </row>
    <row r="251">
      <c r="A251" s="1" t="s">
        <v>87</v>
      </c>
      <c r="B251" s="1" t="s">
        <v>6</v>
      </c>
      <c r="C251" s="1" t="s">
        <v>445</v>
      </c>
      <c r="D251" s="2">
        <v>17453.83</v>
      </c>
      <c r="E251" s="2">
        <v>14092.29</v>
      </c>
      <c r="F251" s="2">
        <v>198.27000000000407</v>
      </c>
    </row>
    <row r="252">
      <c r="A252" s="1" t="s">
        <v>377</v>
      </c>
      <c r="B252" s="1" t="s">
        <v>6</v>
      </c>
      <c r="C252" s="1" t="s">
        <v>361</v>
      </c>
      <c r="D252" s="2">
        <v>0.0</v>
      </c>
      <c r="E252" s="2">
        <v>-13.02</v>
      </c>
      <c r="F252" s="2">
        <v>0.0</v>
      </c>
    </row>
    <row r="253">
      <c r="A253" s="1" t="s">
        <v>278</v>
      </c>
      <c r="B253" s="1" t="s">
        <v>6</v>
      </c>
      <c r="C253" s="1" t="s">
        <v>445</v>
      </c>
      <c r="D253" s="2">
        <v>948.0000000000001</v>
      </c>
      <c r="E253" s="2">
        <v>331.3796133112918</v>
      </c>
      <c r="F253" s="2">
        <v>0.0</v>
      </c>
    </row>
    <row r="254">
      <c r="A254" s="1" t="s">
        <v>138</v>
      </c>
      <c r="B254" s="1" t="s">
        <v>6</v>
      </c>
      <c r="C254" s="1" t="s">
        <v>361</v>
      </c>
      <c r="D254" s="2">
        <v>18625.38</v>
      </c>
      <c r="E254" s="2">
        <v>14978.978849637031</v>
      </c>
      <c r="F254" s="2">
        <v>0.0</v>
      </c>
    </row>
    <row r="255">
      <c r="A255" s="1" t="s">
        <v>378</v>
      </c>
      <c r="B255" s="1" t="s">
        <v>6</v>
      </c>
      <c r="C255" s="1" t="s">
        <v>19</v>
      </c>
      <c r="D255" s="2">
        <v>3039.2</v>
      </c>
      <c r="E255" s="2">
        <v>2476.4649999999997</v>
      </c>
      <c r="F255" s="2">
        <v>0.0</v>
      </c>
    </row>
    <row r="256">
      <c r="A256" s="1" t="s">
        <v>269</v>
      </c>
      <c r="B256" s="1" t="s">
        <v>6</v>
      </c>
      <c r="C256" s="1" t="s">
        <v>361</v>
      </c>
      <c r="D256" s="2">
        <v>120.0</v>
      </c>
      <c r="E256" s="2">
        <v>80.63</v>
      </c>
      <c r="F256" s="2">
        <v>0.0</v>
      </c>
    </row>
    <row r="257">
      <c r="A257" s="1" t="s">
        <v>133</v>
      </c>
      <c r="B257" s="1" t="s">
        <v>16</v>
      </c>
      <c r="C257" s="1" t="s">
        <v>361</v>
      </c>
      <c r="D257" s="2">
        <v>392243.02</v>
      </c>
      <c r="E257" s="2">
        <v>294182.2650000001</v>
      </c>
      <c r="F257" s="2">
        <v>0.0</v>
      </c>
    </row>
    <row r="258">
      <c r="A258" s="1" t="s">
        <v>276</v>
      </c>
      <c r="B258" s="1" t="s">
        <v>6</v>
      </c>
      <c r="C258" s="1" t="s">
        <v>445</v>
      </c>
      <c r="D258" s="2">
        <v>12093.967199999997</v>
      </c>
      <c r="E258" s="2">
        <v>9699.582199999997</v>
      </c>
      <c r="F258" s="2">
        <v>0.0</v>
      </c>
    </row>
    <row r="259">
      <c r="A259" s="1" t="s">
        <v>136</v>
      </c>
      <c r="B259" s="1" t="s">
        <v>6</v>
      </c>
      <c r="C259" s="1" t="s">
        <v>19</v>
      </c>
      <c r="D259" s="2">
        <v>5729.08</v>
      </c>
      <c r="E259" s="2">
        <v>4693.6849999999995</v>
      </c>
      <c r="F259" s="2">
        <v>0.0</v>
      </c>
    </row>
    <row r="260">
      <c r="A260" s="1" t="s">
        <v>280</v>
      </c>
      <c r="B260" s="1" t="s">
        <v>6</v>
      </c>
      <c r="C260" s="1" t="s">
        <v>19</v>
      </c>
      <c r="D260" s="2">
        <v>41165.40102050001</v>
      </c>
      <c r="E260" s="2">
        <v>35005.57602050001</v>
      </c>
      <c r="F260" s="2">
        <v>0.0</v>
      </c>
    </row>
    <row r="261">
      <c r="A261" s="1" t="s">
        <v>388</v>
      </c>
      <c r="B261" s="1" t="s">
        <v>6</v>
      </c>
      <c r="C261" s="1" t="s">
        <v>19</v>
      </c>
      <c r="D261" s="2">
        <v>0.0</v>
      </c>
      <c r="E261" s="2">
        <v>-31.5</v>
      </c>
      <c r="F261" s="2">
        <v>0.0</v>
      </c>
    </row>
    <row r="262">
      <c r="A262" s="1" t="s">
        <v>82</v>
      </c>
      <c r="B262" s="1" t="s">
        <v>6</v>
      </c>
      <c r="C262" s="1" t="s">
        <v>19</v>
      </c>
      <c r="D262" s="2">
        <v>231700.56760799998</v>
      </c>
      <c r="E262" s="2">
        <v>195805.97039460245</v>
      </c>
      <c r="F262" s="2">
        <v>0.0</v>
      </c>
    </row>
    <row r="263">
      <c r="A263" s="1" t="s">
        <v>393</v>
      </c>
      <c r="B263" s="1" t="s">
        <v>6</v>
      </c>
      <c r="C263" s="1" t="s">
        <v>19</v>
      </c>
      <c r="D263" s="2">
        <v>0.0</v>
      </c>
      <c r="E263" s="2">
        <v>-63.0</v>
      </c>
      <c r="F263" s="2">
        <v>0.0</v>
      </c>
    </row>
    <row r="264">
      <c r="A264" s="1" t="s">
        <v>352</v>
      </c>
      <c r="B264" s="1" t="s">
        <v>6</v>
      </c>
      <c r="C264" s="1" t="s">
        <v>19</v>
      </c>
      <c r="D264" s="2">
        <v>38154.44</v>
      </c>
      <c r="E264" s="2">
        <v>31730.186124128515</v>
      </c>
      <c r="F264" s="2">
        <v>0.0</v>
      </c>
    </row>
    <row r="265">
      <c r="A265" s="1" t="s">
        <v>403</v>
      </c>
      <c r="B265" s="1" t="s">
        <v>6</v>
      </c>
      <c r="C265" s="1" t="s">
        <v>19</v>
      </c>
      <c r="D265" s="2">
        <v>3009.6</v>
      </c>
      <c r="E265" s="2">
        <v>2550.6725688205274</v>
      </c>
      <c r="F265" s="2">
        <v>0.0</v>
      </c>
    </row>
    <row r="266">
      <c r="A266" s="1" t="s">
        <v>390</v>
      </c>
      <c r="B266" s="1" t="s">
        <v>6</v>
      </c>
      <c r="C266" s="1" t="s">
        <v>19</v>
      </c>
      <c r="D266" s="2">
        <v>787.5</v>
      </c>
      <c r="E266" s="2">
        <v>-247.16959613311246</v>
      </c>
      <c r="F266" s="2">
        <v>0.0</v>
      </c>
    </row>
    <row r="267">
      <c r="A267" s="1" t="s">
        <v>324</v>
      </c>
      <c r="B267" s="1" t="s">
        <v>6</v>
      </c>
      <c r="C267" s="3" t="s">
        <v>41</v>
      </c>
      <c r="D267" s="2">
        <v>295125.3000000001</v>
      </c>
      <c r="E267" s="2">
        <v>237498.0403270683</v>
      </c>
      <c r="F267" s="2">
        <v>30.800000000046566</v>
      </c>
    </row>
    <row r="268">
      <c r="A268" s="1" t="s">
        <v>265</v>
      </c>
      <c r="B268" s="1" t="s">
        <v>6</v>
      </c>
      <c r="C268" s="1" t="s">
        <v>361</v>
      </c>
      <c r="D268" s="2">
        <v>0.0</v>
      </c>
      <c r="E268" s="2">
        <v>-13.02</v>
      </c>
      <c r="F268" s="2">
        <v>0.0</v>
      </c>
    </row>
    <row r="269">
      <c r="A269" s="1" t="s">
        <v>265</v>
      </c>
      <c r="B269" s="1" t="s">
        <v>16</v>
      </c>
      <c r="C269" s="1" t="s">
        <v>361</v>
      </c>
      <c r="D269" s="2">
        <v>6750.0</v>
      </c>
      <c r="E269" s="2">
        <v>4522.5</v>
      </c>
      <c r="F269" s="2">
        <v>0.0</v>
      </c>
    </row>
    <row r="270">
      <c r="A270" s="1"/>
      <c r="B270" s="1"/>
      <c r="C270" s="1"/>
      <c r="D270" s="2"/>
      <c r="E270" s="2"/>
      <c r="F270" s="2"/>
    </row>
    <row r="271">
      <c r="A271" s="1" t="s">
        <v>401</v>
      </c>
      <c r="B271" s="1" t="s">
        <v>6</v>
      </c>
      <c r="C271" s="1" t="s">
        <v>19</v>
      </c>
      <c r="D271" s="2">
        <v>1896.0</v>
      </c>
      <c r="E271" s="2">
        <v>1568.27</v>
      </c>
      <c r="F271" s="2">
        <v>0.0</v>
      </c>
    </row>
    <row r="272">
      <c r="A272" s="1" t="s">
        <v>325</v>
      </c>
      <c r="B272" s="1" t="s">
        <v>6</v>
      </c>
      <c r="C272" s="1" t="s">
        <v>361</v>
      </c>
      <c r="D272" s="2">
        <v>62996.379999999976</v>
      </c>
      <c r="E272" s="2">
        <v>48428.54243250914</v>
      </c>
      <c r="F272" s="2">
        <v>0.0</v>
      </c>
    </row>
    <row r="273">
      <c r="A273" s="1" t="s">
        <v>45</v>
      </c>
      <c r="B273" s="1" t="s">
        <v>6</v>
      </c>
      <c r="C273" s="1" t="s">
        <v>19</v>
      </c>
      <c r="D273" s="2">
        <v>7888.0</v>
      </c>
      <c r="E273" s="2">
        <v>6718.788764824265</v>
      </c>
      <c r="F273" s="2">
        <v>0.0</v>
      </c>
    </row>
    <row r="274">
      <c r="A274" s="1" t="s">
        <v>395</v>
      </c>
      <c r="B274" s="1" t="s">
        <v>6</v>
      </c>
      <c r="C274" s="1" t="s">
        <v>19</v>
      </c>
      <c r="D274" s="2">
        <v>872.0</v>
      </c>
      <c r="E274" s="2">
        <v>724.17</v>
      </c>
      <c r="F274" s="2">
        <v>0.0</v>
      </c>
    </row>
    <row r="275">
      <c r="A275" s="1" t="s">
        <v>115</v>
      </c>
      <c r="B275" s="1" t="s">
        <v>6</v>
      </c>
      <c r="C275" s="1" t="s">
        <v>19</v>
      </c>
      <c r="D275" s="2">
        <v>0.0</v>
      </c>
      <c r="E275" s="2">
        <v>-28.4625889455904</v>
      </c>
      <c r="F275" s="2">
        <v>0.0</v>
      </c>
    </row>
    <row r="276">
      <c r="A276" s="1" t="s">
        <v>186</v>
      </c>
      <c r="B276" s="1" t="s">
        <v>6</v>
      </c>
      <c r="C276" s="1" t="s">
        <v>19</v>
      </c>
      <c r="D276" s="2">
        <v>680.0</v>
      </c>
      <c r="E276" s="2">
        <v>368.7457518148494</v>
      </c>
      <c r="F276" s="2">
        <v>0.0</v>
      </c>
    </row>
    <row r="277">
      <c r="A277" s="1" t="s">
        <v>398</v>
      </c>
      <c r="B277" s="1" t="s">
        <v>6</v>
      </c>
      <c r="C277" s="1" t="s">
        <v>19</v>
      </c>
      <c r="D277" s="2">
        <v>0.0</v>
      </c>
      <c r="E277" s="2">
        <v>-1.05</v>
      </c>
      <c r="F277" s="2">
        <v>0.0</v>
      </c>
    </row>
    <row r="278">
      <c r="A278" s="1" t="s">
        <v>146</v>
      </c>
      <c r="B278" s="1" t="s">
        <v>16</v>
      </c>
      <c r="C278" s="1" t="s">
        <v>19</v>
      </c>
      <c r="D278" s="2">
        <v>1519.0</v>
      </c>
      <c r="E278" s="2">
        <v>1139.25</v>
      </c>
      <c r="F278" s="2">
        <v>0.0</v>
      </c>
    </row>
    <row r="279">
      <c r="A279" s="1" t="s">
        <v>218</v>
      </c>
      <c r="B279" s="1" t="s">
        <v>6</v>
      </c>
      <c r="C279" s="1" t="s">
        <v>19</v>
      </c>
      <c r="D279" s="2">
        <v>0.0</v>
      </c>
      <c r="E279" s="2">
        <v>-62.89167559117376</v>
      </c>
      <c r="F279" s="2">
        <v>0.0</v>
      </c>
    </row>
    <row r="280">
      <c r="A280" s="1" t="s">
        <v>154</v>
      </c>
      <c r="B280" s="1" t="s">
        <v>6</v>
      </c>
      <c r="C280" s="1" t="s">
        <v>19</v>
      </c>
      <c r="D280" s="2">
        <v>0.0</v>
      </c>
      <c r="E280" s="2">
        <v>-26.25</v>
      </c>
      <c r="F280" s="2">
        <v>0.0</v>
      </c>
    </row>
    <row r="281">
      <c r="A281" s="1" t="s">
        <v>404</v>
      </c>
      <c r="B281" s="1" t="s">
        <v>6</v>
      </c>
      <c r="C281" s="1" t="s">
        <v>19</v>
      </c>
      <c r="D281" s="2">
        <v>1334.5</v>
      </c>
      <c r="E281" s="2">
        <v>1099.83</v>
      </c>
      <c r="F281" s="2">
        <v>0.0</v>
      </c>
    </row>
    <row r="282">
      <c r="A282" s="1" t="s">
        <v>326</v>
      </c>
      <c r="B282" s="1" t="s">
        <v>6</v>
      </c>
      <c r="C282" s="3" t="s">
        <v>41</v>
      </c>
      <c r="D282" s="2">
        <v>4504.5</v>
      </c>
      <c r="E282" s="2">
        <v>3921.6424704952206</v>
      </c>
      <c r="F282" s="2">
        <v>0.0</v>
      </c>
    </row>
    <row r="283">
      <c r="A283" s="1" t="s">
        <v>391</v>
      </c>
      <c r="B283" s="1" t="s">
        <v>6</v>
      </c>
      <c r="C283" s="1" t="s">
        <v>19</v>
      </c>
      <c r="D283" s="2">
        <v>4342.8</v>
      </c>
      <c r="E283" s="2">
        <v>3387.175</v>
      </c>
      <c r="F283" s="2">
        <v>0.0</v>
      </c>
    </row>
    <row r="284">
      <c r="A284" s="1" t="s">
        <v>405</v>
      </c>
      <c r="B284" s="1" t="s">
        <v>6</v>
      </c>
      <c r="C284" s="1" t="s">
        <v>19</v>
      </c>
      <c r="D284" s="2">
        <v>0.0</v>
      </c>
      <c r="E284" s="2">
        <v>-10.5</v>
      </c>
      <c r="F284" s="2">
        <v>0.0</v>
      </c>
    </row>
    <row r="285">
      <c r="A285" s="1" t="s">
        <v>407</v>
      </c>
      <c r="B285" s="1" t="s">
        <v>6</v>
      </c>
      <c r="C285" s="1" t="s">
        <v>19</v>
      </c>
      <c r="D285" s="2">
        <v>0.0</v>
      </c>
      <c r="E285" s="2">
        <v>-26.25</v>
      </c>
      <c r="F285" s="2">
        <v>0.0</v>
      </c>
    </row>
    <row r="286">
      <c r="A286" s="1" t="s">
        <v>411</v>
      </c>
      <c r="B286" s="1" t="s">
        <v>6</v>
      </c>
      <c r="C286" s="1" t="s">
        <v>19</v>
      </c>
      <c r="D286" s="2">
        <v>0.0</v>
      </c>
      <c r="E286" s="2">
        <v>-15.285477610867538</v>
      </c>
      <c r="F286" s="2">
        <v>0.0</v>
      </c>
    </row>
    <row r="287">
      <c r="A287" s="1" t="s">
        <v>222</v>
      </c>
      <c r="B287" s="1" t="s">
        <v>6</v>
      </c>
      <c r="C287" s="1" t="s">
        <v>19</v>
      </c>
      <c r="D287" s="2">
        <v>28425.335</v>
      </c>
      <c r="E287" s="2">
        <v>23808.793732552287</v>
      </c>
      <c r="F287" s="2">
        <v>0.0</v>
      </c>
    </row>
    <row r="288">
      <c r="A288" s="1" t="s">
        <v>267</v>
      </c>
      <c r="B288" s="1" t="s">
        <v>6</v>
      </c>
      <c r="C288" s="1" t="s">
        <v>19</v>
      </c>
      <c r="D288" s="2">
        <v>792.0</v>
      </c>
      <c r="E288" s="2">
        <v>635.605</v>
      </c>
      <c r="F288" s="2">
        <v>0.0</v>
      </c>
    </row>
    <row r="289">
      <c r="A289" s="1" t="s">
        <v>189</v>
      </c>
      <c r="B289" s="1" t="s">
        <v>6</v>
      </c>
      <c r="C289" s="1" t="s">
        <v>19</v>
      </c>
      <c r="D289" s="2">
        <v>1248.0</v>
      </c>
      <c r="E289" s="2">
        <v>1054.57</v>
      </c>
      <c r="F289" s="2">
        <v>0.0</v>
      </c>
    </row>
    <row r="290">
      <c r="A290" s="1" t="s">
        <v>192</v>
      </c>
      <c r="B290" s="1" t="s">
        <v>6</v>
      </c>
      <c r="C290" s="1" t="s">
        <v>19</v>
      </c>
      <c r="D290" s="2">
        <v>2550.6</v>
      </c>
      <c r="E290" s="2">
        <v>2166.46</v>
      </c>
      <c r="F290" s="2">
        <v>0.0</v>
      </c>
    </row>
    <row r="291">
      <c r="A291" s="1" t="s">
        <v>420</v>
      </c>
      <c r="B291" s="1" t="s">
        <v>6</v>
      </c>
      <c r="C291" s="1" t="s">
        <v>19</v>
      </c>
      <c r="D291" s="2">
        <v>0.0</v>
      </c>
      <c r="E291" s="2">
        <v>-21.77</v>
      </c>
      <c r="F291" s="2">
        <v>0.0</v>
      </c>
    </row>
    <row r="292">
      <c r="A292" s="1" t="s">
        <v>310</v>
      </c>
      <c r="B292" s="1" t="s">
        <v>6</v>
      </c>
      <c r="C292" s="1" t="s">
        <v>19</v>
      </c>
      <c r="D292" s="2">
        <v>5692.5</v>
      </c>
      <c r="E292" s="2">
        <v>4751.685</v>
      </c>
      <c r="F292" s="2">
        <v>0.0</v>
      </c>
    </row>
    <row r="293">
      <c r="A293" s="1" t="s">
        <v>313</v>
      </c>
      <c r="B293" s="1" t="s">
        <v>6</v>
      </c>
      <c r="C293" s="1" t="s">
        <v>19</v>
      </c>
      <c r="D293" s="2">
        <v>0.0</v>
      </c>
      <c r="E293" s="2">
        <v>-26.4998023431323</v>
      </c>
      <c r="F293" s="2">
        <v>0.0</v>
      </c>
    </row>
    <row r="294">
      <c r="A294" s="1" t="s">
        <v>281</v>
      </c>
      <c r="B294" s="1" t="s">
        <v>6</v>
      </c>
      <c r="C294" s="1" t="s">
        <v>361</v>
      </c>
      <c r="D294" s="2">
        <v>6848.0</v>
      </c>
      <c r="E294" s="2">
        <v>5450.372553780637</v>
      </c>
      <c r="F294" s="2">
        <v>0.0</v>
      </c>
    </row>
    <row r="295">
      <c r="A295" s="1" t="s">
        <v>462</v>
      </c>
      <c r="B295" s="1" t="s">
        <v>6</v>
      </c>
      <c r="C295" s="1" t="s">
        <v>19</v>
      </c>
      <c r="D295" s="2">
        <v>1024.0</v>
      </c>
      <c r="E295" s="2">
        <v>874.38</v>
      </c>
      <c r="F295" s="2">
        <v>0.0</v>
      </c>
    </row>
    <row r="296">
      <c r="A296" s="1" t="s">
        <v>253</v>
      </c>
      <c r="B296" s="1" t="s">
        <v>16</v>
      </c>
      <c r="C296" s="1" t="s">
        <v>361</v>
      </c>
      <c r="D296" s="2">
        <v>21870.0</v>
      </c>
      <c r="E296" s="2">
        <v>17496.0</v>
      </c>
      <c r="F296" s="2">
        <v>0.0</v>
      </c>
    </row>
    <row r="297">
      <c r="A297" s="1" t="s">
        <v>264</v>
      </c>
      <c r="B297" s="1" t="s">
        <v>16</v>
      </c>
      <c r="C297" s="1" t="s">
        <v>361</v>
      </c>
      <c r="D297" s="2">
        <v>1318.0</v>
      </c>
      <c r="E297" s="2">
        <v>988.5</v>
      </c>
      <c r="F297" s="2">
        <v>0.0</v>
      </c>
    </row>
    <row r="298">
      <c r="A298" s="1" t="s">
        <v>151</v>
      </c>
      <c r="B298" s="1" t="s">
        <v>16</v>
      </c>
      <c r="C298" s="1" t="s">
        <v>498</v>
      </c>
      <c r="D298" s="2">
        <v>7840.0</v>
      </c>
      <c r="E298" s="2">
        <v>5488.0</v>
      </c>
      <c r="F298" s="2">
        <v>0.0</v>
      </c>
    </row>
    <row r="299">
      <c r="A299" s="1" t="s">
        <v>227</v>
      </c>
      <c r="B299" s="1" t="s">
        <v>6</v>
      </c>
      <c r="C299" s="1" t="s">
        <v>19</v>
      </c>
      <c r="D299" s="2">
        <v>790.4</v>
      </c>
      <c r="E299" s="2">
        <v>584.0899999999999</v>
      </c>
      <c r="F299" s="2">
        <v>0.0</v>
      </c>
    </row>
    <row r="300">
      <c r="A300" s="1" t="s">
        <v>341</v>
      </c>
      <c r="B300" s="1" t="s">
        <v>6</v>
      </c>
      <c r="C300" s="1" t="s">
        <v>445</v>
      </c>
      <c r="D300" s="2">
        <v>0.0</v>
      </c>
      <c r="E300" s="2">
        <v>-12.33659167684898</v>
      </c>
      <c r="F300" s="2">
        <v>0.0</v>
      </c>
    </row>
    <row r="301">
      <c r="A301" s="1" t="s">
        <v>256</v>
      </c>
      <c r="B301" s="1" t="s">
        <v>16</v>
      </c>
      <c r="C301" s="1" t="s">
        <v>361</v>
      </c>
      <c r="D301" s="2">
        <v>4959.0</v>
      </c>
      <c r="E301" s="2">
        <v>3499.35</v>
      </c>
      <c r="F301" s="2">
        <v>0.0</v>
      </c>
    </row>
    <row r="302">
      <c r="A302" s="1" t="s">
        <v>69</v>
      </c>
      <c r="B302" s="1" t="s">
        <v>16</v>
      </c>
      <c r="C302" s="1" t="s">
        <v>361</v>
      </c>
      <c r="D302" s="2">
        <v>7375.0</v>
      </c>
      <c r="E302" s="2">
        <v>5531.25</v>
      </c>
      <c r="F302" s="2">
        <v>0.0</v>
      </c>
    </row>
    <row r="303">
      <c r="A303" s="1" t="s">
        <v>456</v>
      </c>
      <c r="B303" s="1" t="s">
        <v>16</v>
      </c>
      <c r="C303" s="1" t="s">
        <v>361</v>
      </c>
      <c r="D303" s="2">
        <v>1390.0</v>
      </c>
      <c r="E303" s="2">
        <v>973.0</v>
      </c>
      <c r="F303" s="2">
        <v>0.0</v>
      </c>
    </row>
    <row r="304">
      <c r="A304" s="1" t="s">
        <v>130</v>
      </c>
      <c r="B304" s="1" t="s">
        <v>6</v>
      </c>
      <c r="C304" s="1" t="s">
        <v>361</v>
      </c>
      <c r="D304" s="2">
        <v>29718.360503999997</v>
      </c>
      <c r="E304" s="2">
        <v>22051.39021949989</v>
      </c>
      <c r="F304" s="2">
        <v>0.0</v>
      </c>
    </row>
    <row r="305">
      <c r="A305" s="1" t="s">
        <v>302</v>
      </c>
      <c r="B305" s="1" t="s">
        <v>6</v>
      </c>
      <c r="C305" s="1" t="s">
        <v>361</v>
      </c>
      <c r="D305" s="2">
        <v>1699.04</v>
      </c>
      <c r="E305" s="2">
        <v>1395.42</v>
      </c>
      <c r="F305" s="2">
        <v>0.0</v>
      </c>
    </row>
    <row r="306">
      <c r="A306" s="1" t="s">
        <v>72</v>
      </c>
      <c r="B306" s="1" t="s">
        <v>6</v>
      </c>
      <c r="C306" s="1" t="s">
        <v>361</v>
      </c>
      <c r="D306" s="2">
        <v>0.0</v>
      </c>
      <c r="E306" s="2">
        <v>-58.8</v>
      </c>
      <c r="F306" s="2">
        <v>0.0</v>
      </c>
    </row>
    <row r="307">
      <c r="A307" s="1" t="s">
        <v>128</v>
      </c>
      <c r="B307" s="1" t="s">
        <v>6</v>
      </c>
      <c r="C307" s="1" t="s">
        <v>361</v>
      </c>
      <c r="D307" s="2">
        <v>16697.07</v>
      </c>
      <c r="E307" s="2">
        <v>13514.525</v>
      </c>
      <c r="F307" s="2">
        <v>7.470000000001164</v>
      </c>
    </row>
    <row r="308">
      <c r="A308" s="1" t="s">
        <v>75</v>
      </c>
      <c r="B308" s="1" t="s">
        <v>6</v>
      </c>
      <c r="C308" s="1" t="s">
        <v>361</v>
      </c>
      <c r="D308" s="2">
        <v>23588.8</v>
      </c>
      <c r="E308" s="2">
        <v>16160.398362898008</v>
      </c>
      <c r="F308" s="2">
        <v>480.0</v>
      </c>
    </row>
    <row r="309">
      <c r="A309" s="1" t="s">
        <v>79</v>
      </c>
      <c r="B309" s="1" t="s">
        <v>6</v>
      </c>
      <c r="C309" s="1" t="s">
        <v>361</v>
      </c>
      <c r="D309" s="2">
        <v>200.0</v>
      </c>
      <c r="E309" s="2">
        <v>115.52112592539348</v>
      </c>
      <c r="F309" s="2">
        <v>0.0</v>
      </c>
    </row>
    <row r="310">
      <c r="A310" s="1" t="s">
        <v>266</v>
      </c>
      <c r="B310" s="1" t="s">
        <v>6</v>
      </c>
      <c r="C310" s="1" t="s">
        <v>361</v>
      </c>
      <c r="D310" s="2">
        <v>0.0</v>
      </c>
      <c r="E310" s="2">
        <v>-16.9064608639402</v>
      </c>
      <c r="F310" s="2">
        <v>0.0</v>
      </c>
    </row>
    <row r="311">
      <c r="A311" s="1" t="s">
        <v>77</v>
      </c>
      <c r="B311" s="1" t="s">
        <v>6</v>
      </c>
      <c r="C311" s="1" t="s">
        <v>361</v>
      </c>
      <c r="D311" s="2">
        <v>0.0</v>
      </c>
      <c r="E311" s="2">
        <v>-74.1716610364407</v>
      </c>
      <c r="F311" s="2">
        <v>0.0</v>
      </c>
    </row>
    <row r="312">
      <c r="A312" s="1" t="s">
        <v>77</v>
      </c>
      <c r="B312" s="1" t="s">
        <v>16</v>
      </c>
      <c r="C312" s="1" t="s">
        <v>361</v>
      </c>
      <c r="D312" s="2">
        <v>9260.0</v>
      </c>
      <c r="E312" s="2">
        <v>6945.0</v>
      </c>
      <c r="F312" s="2">
        <v>0.0</v>
      </c>
    </row>
    <row r="313">
      <c r="A313" s="1" t="s">
        <v>263</v>
      </c>
      <c r="B313" s="1" t="s">
        <v>16</v>
      </c>
      <c r="C313" s="1" t="s">
        <v>445</v>
      </c>
      <c r="D313" s="2">
        <v>1140.0</v>
      </c>
      <c r="E313" s="2">
        <v>855.0</v>
      </c>
      <c r="F313" s="2">
        <v>0.0</v>
      </c>
    </row>
    <row r="314">
      <c r="A314" s="1" t="s">
        <v>374</v>
      </c>
      <c r="B314" s="1" t="s">
        <v>6</v>
      </c>
      <c r="C314" s="1" t="s">
        <v>361</v>
      </c>
      <c r="D314" s="2">
        <v>0.0</v>
      </c>
      <c r="E314" s="2">
        <v>-3.94176669302091</v>
      </c>
      <c r="F314" s="2">
        <v>0.0</v>
      </c>
    </row>
    <row r="315">
      <c r="A315" s="1" t="s">
        <v>307</v>
      </c>
      <c r="B315" s="1" t="s">
        <v>16</v>
      </c>
      <c r="C315" s="1" t="s">
        <v>361</v>
      </c>
      <c r="D315" s="2">
        <v>7644.0</v>
      </c>
      <c r="E315" s="2">
        <v>5350.8</v>
      </c>
      <c r="F315" s="2">
        <v>0.0</v>
      </c>
    </row>
    <row r="316">
      <c r="A316" s="1" t="s">
        <v>271</v>
      </c>
      <c r="B316" s="1" t="s">
        <v>6</v>
      </c>
      <c r="C316" s="1" t="s">
        <v>361</v>
      </c>
      <c r="D316" s="2">
        <v>920.0</v>
      </c>
      <c r="E316" s="2">
        <v>755.785</v>
      </c>
      <c r="F316" s="2">
        <v>0.0</v>
      </c>
    </row>
    <row r="317">
      <c r="A317" s="1" t="s">
        <v>226</v>
      </c>
      <c r="B317" s="1" t="s">
        <v>16</v>
      </c>
      <c r="C317" s="1" t="s">
        <v>361</v>
      </c>
      <c r="D317" s="2">
        <v>15947.0</v>
      </c>
      <c r="E317" s="2">
        <v>12000.2</v>
      </c>
      <c r="F317" s="2">
        <v>0.0</v>
      </c>
    </row>
    <row r="318">
      <c r="A318" s="1" t="s">
        <v>172</v>
      </c>
      <c r="B318" s="1" t="s">
        <v>6</v>
      </c>
      <c r="C318" s="1" t="s">
        <v>361</v>
      </c>
      <c r="D318" s="2">
        <v>28554.64</v>
      </c>
      <c r="E318" s="2">
        <v>22508.21</v>
      </c>
      <c r="F318" s="2">
        <v>0.0</v>
      </c>
    </row>
    <row r="319">
      <c r="A319" s="1" t="s">
        <v>282</v>
      </c>
      <c r="B319" s="1" t="s">
        <v>6</v>
      </c>
      <c r="C319" s="1" t="s">
        <v>361</v>
      </c>
      <c r="D319" s="2">
        <v>2540.0</v>
      </c>
      <c r="E319" s="2">
        <v>1903.1570115719112</v>
      </c>
      <c r="F319" s="2">
        <v>0.0</v>
      </c>
    </row>
    <row r="320">
      <c r="A320" s="1" t="s">
        <v>282</v>
      </c>
      <c r="B320" s="1" t="s">
        <v>16</v>
      </c>
      <c r="C320" s="1" t="s">
        <v>361</v>
      </c>
      <c r="D320" s="2">
        <v>3070.0</v>
      </c>
      <c r="E320" s="2">
        <v>2302.5</v>
      </c>
      <c r="F320" s="2">
        <v>0.0</v>
      </c>
    </row>
    <row r="321">
      <c r="A321" s="1" t="s">
        <v>15</v>
      </c>
      <c r="B321" s="1" t="s">
        <v>16</v>
      </c>
      <c r="C321" s="1" t="s">
        <v>361</v>
      </c>
      <c r="D321" s="2">
        <v>11190.0</v>
      </c>
      <c r="E321" s="2">
        <v>8056.8</v>
      </c>
      <c r="F321" s="2">
        <v>0.0</v>
      </c>
    </row>
    <row r="322">
      <c r="A322" s="1" t="s">
        <v>339</v>
      </c>
      <c r="B322" s="1" t="s">
        <v>6</v>
      </c>
      <c r="C322" s="1" t="s">
        <v>361</v>
      </c>
      <c r="D322" s="2">
        <v>0.0</v>
      </c>
      <c r="E322" s="2">
        <v>-5.4636526989146805</v>
      </c>
      <c r="F322" s="2">
        <v>0.0</v>
      </c>
    </row>
    <row r="323">
      <c r="A323" s="1" t="s">
        <v>177</v>
      </c>
      <c r="B323" s="1" t="s">
        <v>6</v>
      </c>
      <c r="C323" s="1" t="s">
        <v>361</v>
      </c>
      <c r="D323" s="2">
        <v>6706.4</v>
      </c>
      <c r="E323" s="2">
        <v>5327.102372241788</v>
      </c>
      <c r="F323" s="2">
        <v>0.0</v>
      </c>
    </row>
    <row r="324">
      <c r="A324" s="1" t="s">
        <v>295</v>
      </c>
      <c r="B324" s="1" t="s">
        <v>91</v>
      </c>
      <c r="C324" s="1" t="s">
        <v>361</v>
      </c>
      <c r="D324" s="2">
        <v>240.0</v>
      </c>
      <c r="E324" s="2">
        <v>168.0</v>
      </c>
      <c r="F324" s="2">
        <v>0.0</v>
      </c>
    </row>
    <row r="325">
      <c r="A325" s="1" t="s">
        <v>321</v>
      </c>
      <c r="B325" s="1" t="s">
        <v>16</v>
      </c>
      <c r="C325" s="1" t="s">
        <v>445</v>
      </c>
      <c r="D325" s="2">
        <v>6675.0</v>
      </c>
      <c r="E325" s="2">
        <v>5269.2</v>
      </c>
      <c r="F325" s="2">
        <v>0.0</v>
      </c>
    </row>
    <row r="326">
      <c r="A326" s="1" t="s">
        <v>336</v>
      </c>
      <c r="B326" s="1" t="s">
        <v>16</v>
      </c>
      <c r="C326" s="1" t="s">
        <v>361</v>
      </c>
      <c r="D326" s="2">
        <v>2030.0</v>
      </c>
      <c r="E326" s="2">
        <v>1522.5</v>
      </c>
      <c r="F326" s="2">
        <v>0.0</v>
      </c>
    </row>
    <row r="327">
      <c r="A327" s="1" t="s">
        <v>148</v>
      </c>
      <c r="B327" s="1" t="s">
        <v>16</v>
      </c>
      <c r="C327" s="1" t="s">
        <v>361</v>
      </c>
      <c r="D327" s="2">
        <v>2998.0</v>
      </c>
      <c r="E327" s="2">
        <v>2098.6</v>
      </c>
      <c r="F327" s="2">
        <v>0.0</v>
      </c>
    </row>
    <row r="328">
      <c r="A328" s="1" t="s">
        <v>38</v>
      </c>
      <c r="B328" s="1" t="s">
        <v>16</v>
      </c>
      <c r="C328" s="1" t="s">
        <v>361</v>
      </c>
      <c r="D328" s="2">
        <v>590.0001</v>
      </c>
      <c r="E328" s="2">
        <v>413.00006999999994</v>
      </c>
      <c r="F328" s="2">
        <v>0.0</v>
      </c>
    </row>
    <row r="329">
      <c r="A329" s="1" t="s">
        <v>191</v>
      </c>
      <c r="B329" s="1" t="s">
        <v>6</v>
      </c>
      <c r="C329" s="1" t="s">
        <v>361</v>
      </c>
      <c r="D329" s="2">
        <v>5652.0</v>
      </c>
      <c r="E329" s="2">
        <v>4448.075</v>
      </c>
      <c r="F329" s="2">
        <v>0.0</v>
      </c>
    </row>
    <row r="330">
      <c r="A330" s="1" t="s">
        <v>99</v>
      </c>
      <c r="B330" s="1" t="s">
        <v>6</v>
      </c>
      <c r="C330" s="1" t="s">
        <v>361</v>
      </c>
      <c r="D330" s="2">
        <v>3897.68</v>
      </c>
      <c r="E330" s="2">
        <v>3028.8599999999997</v>
      </c>
      <c r="F330" s="2">
        <v>0.0</v>
      </c>
    </row>
    <row r="331">
      <c r="A331" s="1" t="s">
        <v>200</v>
      </c>
      <c r="B331" s="1" t="s">
        <v>6</v>
      </c>
      <c r="C331" s="1" t="s">
        <v>361</v>
      </c>
      <c r="D331" s="2">
        <v>0.0</v>
      </c>
      <c r="E331" s="2">
        <v>-24.8652734852296</v>
      </c>
      <c r="F331" s="2">
        <v>0.0</v>
      </c>
    </row>
    <row r="332">
      <c r="A332" s="1" t="s">
        <v>291</v>
      </c>
      <c r="B332" s="1" t="s">
        <v>6</v>
      </c>
      <c r="C332" s="1" t="s">
        <v>361</v>
      </c>
      <c r="D332" s="2">
        <v>190966.25</v>
      </c>
      <c r="E332" s="2">
        <v>148832.64384825344</v>
      </c>
      <c r="F332" s="2">
        <v>52.67000000004191</v>
      </c>
    </row>
    <row r="333">
      <c r="A333" s="1" t="s">
        <v>220</v>
      </c>
      <c r="B333" s="1" t="s">
        <v>6</v>
      </c>
      <c r="C333" s="1" t="s">
        <v>361</v>
      </c>
      <c r="D333" s="2">
        <v>4212.0</v>
      </c>
      <c r="E333" s="2">
        <v>2644.8640779846187</v>
      </c>
      <c r="F333" s="2">
        <v>0.0</v>
      </c>
    </row>
    <row r="334">
      <c r="A334" s="1" t="s">
        <v>220</v>
      </c>
      <c r="B334" s="1" t="s">
        <v>16</v>
      </c>
      <c r="C334" s="1" t="s">
        <v>361</v>
      </c>
      <c r="D334" s="2">
        <v>13699.000000000002</v>
      </c>
      <c r="E334" s="2">
        <v>9589.300000000001</v>
      </c>
      <c r="F334" s="2">
        <v>0.0</v>
      </c>
    </row>
    <row r="335">
      <c r="A335" s="1" t="s">
        <v>298</v>
      </c>
      <c r="B335" s="1" t="s">
        <v>6</v>
      </c>
      <c r="C335" s="1" t="s">
        <v>361</v>
      </c>
      <c r="D335" s="2">
        <v>37010.74</v>
      </c>
      <c r="E335" s="2">
        <v>25983.06474304607</v>
      </c>
      <c r="F335" s="2">
        <v>1709.780000000006</v>
      </c>
    </row>
    <row r="336">
      <c r="A336" s="1" t="s">
        <v>47</v>
      </c>
      <c r="B336" s="1" t="s">
        <v>6</v>
      </c>
      <c r="C336" s="1" t="s">
        <v>361</v>
      </c>
      <c r="D336" s="2">
        <v>1748.0</v>
      </c>
      <c r="E336" s="2">
        <v>1246.565</v>
      </c>
      <c r="F336" s="2">
        <v>0.0</v>
      </c>
    </row>
    <row r="337">
      <c r="A337" s="1" t="s">
        <v>232</v>
      </c>
      <c r="B337" s="1" t="s">
        <v>6</v>
      </c>
      <c r="C337" s="1" t="s">
        <v>361</v>
      </c>
      <c r="D337" s="2">
        <v>4082.4</v>
      </c>
      <c r="E337" s="2">
        <v>3404.055084633077</v>
      </c>
      <c r="F337" s="2">
        <v>0.0</v>
      </c>
    </row>
    <row r="338">
      <c r="A338" s="1" t="s">
        <v>20</v>
      </c>
      <c r="B338" s="1" t="s">
        <v>6</v>
      </c>
      <c r="C338" s="1" t="s">
        <v>361</v>
      </c>
      <c r="D338" s="2">
        <v>0.0</v>
      </c>
      <c r="E338" s="2">
        <v>-63.85430029468836</v>
      </c>
      <c r="F338" s="2">
        <v>0.0</v>
      </c>
    </row>
    <row r="339">
      <c r="A339" s="1" t="s">
        <v>21</v>
      </c>
      <c r="B339" s="1" t="s">
        <v>6</v>
      </c>
      <c r="C339" s="1" t="s">
        <v>361</v>
      </c>
      <c r="D339" s="2">
        <v>0.0</v>
      </c>
      <c r="E339" s="2">
        <v>-4.2</v>
      </c>
      <c r="F339" s="2">
        <v>0.0</v>
      </c>
    </row>
    <row r="340">
      <c r="A340" s="1" t="s">
        <v>24</v>
      </c>
      <c r="B340" s="1" t="s">
        <v>6</v>
      </c>
      <c r="C340" s="1" t="s">
        <v>361</v>
      </c>
      <c r="D340" s="2">
        <v>18864.0</v>
      </c>
      <c r="E340" s="2">
        <v>15498.79</v>
      </c>
      <c r="F340" s="2">
        <v>0.0</v>
      </c>
    </row>
    <row r="341">
      <c r="A341" s="1" t="s">
        <v>29</v>
      </c>
      <c r="B341" s="1" t="s">
        <v>6</v>
      </c>
      <c r="C341" s="1" t="s">
        <v>361</v>
      </c>
      <c r="D341" s="2">
        <v>0.0</v>
      </c>
      <c r="E341" s="2">
        <v>-71.37340257313306</v>
      </c>
      <c r="F341" s="2">
        <v>0.0</v>
      </c>
    </row>
    <row r="342">
      <c r="A342" s="1" t="s">
        <v>30</v>
      </c>
      <c r="B342" s="1" t="s">
        <v>6</v>
      </c>
      <c r="C342" s="1" t="s">
        <v>361</v>
      </c>
      <c r="D342" s="2">
        <v>9597.029999999999</v>
      </c>
      <c r="E342" s="2">
        <v>7855.388877812117</v>
      </c>
      <c r="F342" s="2">
        <v>0.0</v>
      </c>
    </row>
    <row r="343">
      <c r="A343" s="1" t="s">
        <v>35</v>
      </c>
      <c r="B343" s="1" t="s">
        <v>6</v>
      </c>
      <c r="C343" s="1" t="s">
        <v>361</v>
      </c>
      <c r="D343" s="2">
        <v>1916.8</v>
      </c>
      <c r="E343" s="2">
        <v>1367.8124056637675</v>
      </c>
      <c r="F343" s="2">
        <v>0.0</v>
      </c>
    </row>
    <row r="344">
      <c r="A344" s="1" t="s">
        <v>55</v>
      </c>
      <c r="B344" s="1" t="s">
        <v>6</v>
      </c>
      <c r="C344" s="1" t="s">
        <v>361</v>
      </c>
      <c r="D344" s="2">
        <v>34788.0</v>
      </c>
      <c r="E344" s="2">
        <v>28022.04552540789</v>
      </c>
      <c r="F344" s="2">
        <v>0.0</v>
      </c>
    </row>
    <row r="345">
      <c r="A345" s="1" t="s">
        <v>55</v>
      </c>
      <c r="B345" s="1" t="s">
        <v>16</v>
      </c>
      <c r="C345" s="1" t="s">
        <v>361</v>
      </c>
      <c r="D345" s="2">
        <v>6220.0</v>
      </c>
      <c r="E345" s="2">
        <v>4354.0</v>
      </c>
      <c r="F345" s="2">
        <v>0.0</v>
      </c>
    </row>
    <row r="346">
      <c r="A346" s="1" t="s">
        <v>68</v>
      </c>
      <c r="B346" s="1" t="s">
        <v>6</v>
      </c>
      <c r="C346" s="1" t="s">
        <v>361</v>
      </c>
      <c r="D346" s="2">
        <v>9565.500000000002</v>
      </c>
      <c r="E346" s="2">
        <v>8062.730000000002</v>
      </c>
      <c r="F346" s="2">
        <v>0.0</v>
      </c>
    </row>
    <row r="347">
      <c r="A347" s="1" t="s">
        <v>78</v>
      </c>
      <c r="B347" s="1" t="s">
        <v>6</v>
      </c>
      <c r="C347" s="1" t="s">
        <v>361</v>
      </c>
      <c r="D347" s="2">
        <v>4080.80024</v>
      </c>
      <c r="E347" s="2">
        <v>2576.48024</v>
      </c>
      <c r="F347" s="2">
        <v>0.0</v>
      </c>
    </row>
    <row r="348">
      <c r="A348" s="1" t="s">
        <v>80</v>
      </c>
      <c r="B348" s="1" t="s">
        <v>6</v>
      </c>
      <c r="C348" s="1" t="s">
        <v>361</v>
      </c>
      <c r="D348" s="2">
        <v>12028.8</v>
      </c>
      <c r="E348" s="2">
        <v>9644.05</v>
      </c>
      <c r="F348" s="2">
        <v>0.0</v>
      </c>
    </row>
    <row r="349">
      <c r="A349" s="1" t="s">
        <v>81</v>
      </c>
      <c r="B349" s="1" t="s">
        <v>6</v>
      </c>
      <c r="C349" s="1" t="s">
        <v>361</v>
      </c>
      <c r="D349" s="2">
        <v>2640.0</v>
      </c>
      <c r="E349" s="2">
        <v>1556.0683853230792</v>
      </c>
      <c r="F349" s="2">
        <v>0.0</v>
      </c>
    </row>
    <row r="350">
      <c r="A350" s="1" t="s">
        <v>152</v>
      </c>
      <c r="B350" s="1" t="s">
        <v>16</v>
      </c>
      <c r="C350" s="1" t="s">
        <v>361</v>
      </c>
      <c r="D350" s="2">
        <v>1650.0</v>
      </c>
      <c r="E350" s="2">
        <v>1221.0</v>
      </c>
      <c r="F350" s="2">
        <v>0.0</v>
      </c>
    </row>
    <row r="351">
      <c r="A351" s="1" t="s">
        <v>229</v>
      </c>
      <c r="B351" s="1" t="s">
        <v>6</v>
      </c>
      <c r="C351" s="1" t="s">
        <v>361</v>
      </c>
      <c r="D351" s="2">
        <v>2528.0</v>
      </c>
      <c r="E351" s="2">
        <v>2111.3730205563143</v>
      </c>
      <c r="F351" s="2">
        <v>0.0</v>
      </c>
    </row>
    <row r="352">
      <c r="A352" s="1" t="s">
        <v>244</v>
      </c>
      <c r="B352" s="1" t="s">
        <v>6</v>
      </c>
      <c r="C352" s="1" t="s">
        <v>361</v>
      </c>
      <c r="D352" s="2">
        <v>26106.86</v>
      </c>
      <c r="E352" s="2">
        <v>19871.694332422914</v>
      </c>
      <c r="F352" s="2">
        <v>0.0</v>
      </c>
    </row>
    <row r="353">
      <c r="A353" s="1" t="s">
        <v>241</v>
      </c>
      <c r="B353" s="1" t="s">
        <v>6</v>
      </c>
      <c r="C353" s="1" t="s">
        <v>361</v>
      </c>
      <c r="D353" s="2">
        <v>0.0</v>
      </c>
      <c r="E353" s="2">
        <v>-85.05</v>
      </c>
      <c r="F353" s="2">
        <v>0.0</v>
      </c>
    </row>
    <row r="354">
      <c r="A354" s="1" t="s">
        <v>260</v>
      </c>
      <c r="B354" s="1" t="s">
        <v>6</v>
      </c>
      <c r="C354" s="1" t="s">
        <v>361</v>
      </c>
      <c r="D354" s="2">
        <v>656.0</v>
      </c>
      <c r="E354" s="2">
        <v>512.9300000000001</v>
      </c>
      <c r="F354" s="2">
        <v>0.0</v>
      </c>
    </row>
    <row r="355">
      <c r="A355" s="1" t="s">
        <v>275</v>
      </c>
      <c r="B355" s="1" t="s">
        <v>6</v>
      </c>
      <c r="C355" s="1" t="s">
        <v>361</v>
      </c>
      <c r="D355" s="2">
        <v>80566.01999999999</v>
      </c>
      <c r="E355" s="2">
        <v>64193.49214184575</v>
      </c>
      <c r="F355" s="2">
        <v>4095.899999999994</v>
      </c>
    </row>
    <row r="356">
      <c r="A356" s="1" t="s">
        <v>438</v>
      </c>
      <c r="B356" s="1" t="s">
        <v>6</v>
      </c>
      <c r="C356" s="1" t="s">
        <v>83</v>
      </c>
      <c r="D356" s="2">
        <v>4662.64</v>
      </c>
      <c r="E356" s="2">
        <v>3497.0491318191625</v>
      </c>
      <c r="F356" s="2">
        <v>0.0</v>
      </c>
    </row>
  </sheetData>
  <hyperlinks>
    <hyperlink r:id="rId1" ref="C18"/>
    <hyperlink r:id="rId2" ref="C29"/>
    <hyperlink r:id="rId3" ref="C31"/>
    <hyperlink r:id="rId4" ref="C52"/>
    <hyperlink r:id="rId5" ref="C56"/>
    <hyperlink r:id="rId6" ref="C64"/>
    <hyperlink r:id="rId7" ref="C69"/>
    <hyperlink r:id="rId8" ref="C75"/>
    <hyperlink r:id="rId9" ref="C76"/>
    <hyperlink r:id="rId10" ref="C83"/>
    <hyperlink r:id="rId11" ref="C93"/>
    <hyperlink r:id="rId12" ref="C141"/>
    <hyperlink r:id="rId13" ref="C148"/>
    <hyperlink r:id="rId14" ref="C151"/>
    <hyperlink r:id="rId15" ref="C165"/>
    <hyperlink r:id="rId16" ref="C166"/>
    <hyperlink r:id="rId17" ref="C187"/>
    <hyperlink r:id="rId18" ref="C189"/>
    <hyperlink r:id="rId19" ref="C212"/>
    <hyperlink r:id="rId20" ref="C222"/>
    <hyperlink r:id="rId21" ref="C229"/>
    <hyperlink r:id="rId22" ref="C249"/>
    <hyperlink r:id="rId23" ref="C267"/>
    <hyperlink r:id="rId24" ref="C282"/>
  </hyperlinks>
  <drawing r:id="rId2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53</v>
      </c>
      <c r="B2" s="1" t="s">
        <v>6</v>
      </c>
      <c r="C2" s="1" t="s">
        <v>19</v>
      </c>
      <c r="D2" s="2">
        <v>1112.0</v>
      </c>
      <c r="E2" s="2">
        <v>925.95</v>
      </c>
      <c r="F2" s="2">
        <v>0.0</v>
      </c>
    </row>
    <row r="3">
      <c r="A3" s="1" t="s">
        <v>17</v>
      </c>
      <c r="B3" s="1" t="s">
        <v>6</v>
      </c>
      <c r="C3" s="1" t="s">
        <v>361</v>
      </c>
      <c r="D3" s="2">
        <v>125340.80064</v>
      </c>
      <c r="E3" s="2">
        <v>109305.78564</v>
      </c>
      <c r="F3" s="2">
        <v>49.30000000000291</v>
      </c>
    </row>
    <row r="4">
      <c r="A4" s="1" t="s">
        <v>499</v>
      </c>
      <c r="B4" s="1" t="s">
        <v>6</v>
      </c>
      <c r="C4" s="1" t="s">
        <v>19</v>
      </c>
      <c r="D4" s="2">
        <v>7772.960000000001</v>
      </c>
      <c r="E4" s="2">
        <v>6745.6900000000005</v>
      </c>
      <c r="F4" s="2">
        <v>0.0</v>
      </c>
    </row>
    <row r="5">
      <c r="A5" s="1" t="s">
        <v>27</v>
      </c>
      <c r="B5" s="1" t="s">
        <v>16</v>
      </c>
      <c r="C5" s="1" t="s">
        <v>487</v>
      </c>
      <c r="D5" s="2">
        <v>9480.0</v>
      </c>
      <c r="E5" s="2">
        <v>6636.0</v>
      </c>
      <c r="F5" s="2">
        <v>0.0</v>
      </c>
    </row>
    <row r="6">
      <c r="A6" s="1" t="s">
        <v>362</v>
      </c>
      <c r="B6" s="1" t="s">
        <v>6</v>
      </c>
      <c r="C6" s="1" t="s">
        <v>83</v>
      </c>
      <c r="D6" s="2">
        <v>3416.0</v>
      </c>
      <c r="E6" s="2">
        <v>2784.1549999999997</v>
      </c>
      <c r="F6" s="2">
        <v>0.0</v>
      </c>
    </row>
    <row r="7">
      <c r="A7" s="1" t="s">
        <v>103</v>
      </c>
      <c r="B7" s="1" t="s">
        <v>6</v>
      </c>
      <c r="C7" s="1" t="s">
        <v>361</v>
      </c>
      <c r="D7" s="2">
        <v>0.0</v>
      </c>
      <c r="E7" s="2">
        <v>-7.98</v>
      </c>
      <c r="F7" s="2">
        <v>0.0</v>
      </c>
    </row>
    <row r="8">
      <c r="A8" s="1" t="s">
        <v>39</v>
      </c>
      <c r="B8" s="1" t="s">
        <v>16</v>
      </c>
      <c r="C8" s="1" t="s">
        <v>487</v>
      </c>
      <c r="D8" s="2">
        <v>10937.0</v>
      </c>
      <c r="E8" s="2">
        <v>7655.9</v>
      </c>
      <c r="F8" s="2">
        <v>0.0</v>
      </c>
    </row>
    <row r="9">
      <c r="A9" s="1" t="s">
        <v>7</v>
      </c>
      <c r="B9" s="1" t="s">
        <v>6</v>
      </c>
      <c r="C9" s="1" t="s">
        <v>19</v>
      </c>
      <c r="D9" s="2">
        <v>0.0</v>
      </c>
      <c r="E9" s="2">
        <v>-21.98</v>
      </c>
      <c r="F9" s="2">
        <v>0.0</v>
      </c>
    </row>
    <row r="10">
      <c r="A10" s="1" t="s">
        <v>12</v>
      </c>
      <c r="B10" s="1" t="s">
        <v>6</v>
      </c>
      <c r="C10" s="1" t="s">
        <v>361</v>
      </c>
      <c r="D10" s="2">
        <v>15467.920000000002</v>
      </c>
      <c r="E10" s="2">
        <v>12753.800825163518</v>
      </c>
      <c r="F10" s="2">
        <v>0.0</v>
      </c>
    </row>
    <row r="11">
      <c r="A11" s="1" t="s">
        <v>14</v>
      </c>
      <c r="B11" s="1" t="s">
        <v>6</v>
      </c>
      <c r="C11" s="1" t="s">
        <v>361</v>
      </c>
      <c r="D11" s="2">
        <v>318.4</v>
      </c>
      <c r="E11" s="2">
        <v>-249.73916969740583</v>
      </c>
      <c r="F11" s="2">
        <v>0.0</v>
      </c>
    </row>
    <row r="12">
      <c r="A12" s="1" t="s">
        <v>23</v>
      </c>
      <c r="B12" s="1" t="s">
        <v>6</v>
      </c>
      <c r="C12" s="1" t="s">
        <v>361</v>
      </c>
      <c r="D12" s="2">
        <v>550.4</v>
      </c>
      <c r="E12" s="2">
        <v>416.40999999999997</v>
      </c>
      <c r="F12" s="2">
        <v>0.0</v>
      </c>
    </row>
    <row r="13">
      <c r="A13" s="1" t="s">
        <v>120</v>
      </c>
      <c r="B13" s="1" t="s">
        <v>6</v>
      </c>
      <c r="C13" s="1" t="s">
        <v>19</v>
      </c>
      <c r="D13" s="2">
        <v>4498.4</v>
      </c>
      <c r="E13" s="2">
        <v>3719.62</v>
      </c>
      <c r="F13" s="2">
        <v>0.0</v>
      </c>
    </row>
    <row r="14">
      <c r="A14" s="1" t="s">
        <v>375</v>
      </c>
      <c r="B14" s="1" t="s">
        <v>16</v>
      </c>
      <c r="C14" s="1" t="s">
        <v>83</v>
      </c>
      <c r="D14" s="2">
        <v>5060.0</v>
      </c>
      <c r="E14" s="2">
        <v>3542.0</v>
      </c>
      <c r="F14" s="2">
        <v>0.0</v>
      </c>
    </row>
    <row r="15">
      <c r="A15" s="1" t="s">
        <v>432</v>
      </c>
      <c r="B15" s="1" t="s">
        <v>6</v>
      </c>
      <c r="C15" s="3" t="s">
        <v>41</v>
      </c>
      <c r="D15" s="2">
        <v>10441.2</v>
      </c>
      <c r="E15" s="2">
        <v>8594.144948609215</v>
      </c>
      <c r="F15" s="2">
        <v>0.0</v>
      </c>
    </row>
    <row r="16">
      <c r="A16" s="1" t="s">
        <v>489</v>
      </c>
      <c r="B16" s="1" t="s">
        <v>6</v>
      </c>
      <c r="C16" s="1" t="s">
        <v>11</v>
      </c>
      <c r="D16" s="2">
        <v>9129.6</v>
      </c>
      <c r="E16" s="2">
        <v>7670.3000908502845</v>
      </c>
      <c r="F16" s="2">
        <v>0.0</v>
      </c>
    </row>
    <row r="17">
      <c r="A17" s="1" t="s">
        <v>490</v>
      </c>
      <c r="B17" s="1" t="s">
        <v>6</v>
      </c>
      <c r="C17" s="1" t="s">
        <v>11</v>
      </c>
      <c r="D17" s="2">
        <v>13223.210000000001</v>
      </c>
      <c r="E17" s="2">
        <v>10190.051102476102</v>
      </c>
      <c r="F17" s="2">
        <v>0.0</v>
      </c>
    </row>
    <row r="18">
      <c r="A18" s="1" t="s">
        <v>37</v>
      </c>
      <c r="B18" s="1" t="s">
        <v>6</v>
      </c>
      <c r="C18" s="1" t="s">
        <v>19</v>
      </c>
      <c r="D18" s="2">
        <v>1984.0</v>
      </c>
      <c r="E18" s="2">
        <v>1621.38</v>
      </c>
      <c r="F18" s="2">
        <v>0.0</v>
      </c>
    </row>
    <row r="19">
      <c r="A19" s="1" t="s">
        <v>371</v>
      </c>
      <c r="B19" s="1" t="s">
        <v>6</v>
      </c>
      <c r="C19" s="1" t="s">
        <v>487</v>
      </c>
      <c r="D19" s="2">
        <v>0.0</v>
      </c>
      <c r="E19" s="2">
        <v>-88.0054416732552</v>
      </c>
      <c r="F19" s="2">
        <v>0.0</v>
      </c>
    </row>
    <row r="20">
      <c r="A20" s="1" t="s">
        <v>86</v>
      </c>
      <c r="B20" s="1" t="s">
        <v>16</v>
      </c>
      <c r="C20" s="1" t="s">
        <v>487</v>
      </c>
      <c r="D20" s="2">
        <v>800.0</v>
      </c>
      <c r="E20" s="2">
        <v>560.0</v>
      </c>
      <c r="F20" s="2">
        <v>0.0</v>
      </c>
    </row>
    <row r="21">
      <c r="A21" s="1" t="s">
        <v>143</v>
      </c>
      <c r="B21" s="1" t="s">
        <v>6</v>
      </c>
      <c r="C21" s="1" t="s">
        <v>19</v>
      </c>
      <c r="D21" s="2">
        <v>1641.6</v>
      </c>
      <c r="E21" s="2">
        <v>1408.705</v>
      </c>
      <c r="F21" s="2">
        <v>0.0</v>
      </c>
    </row>
    <row r="22">
      <c r="A22" s="1" t="s">
        <v>376</v>
      </c>
      <c r="B22" s="1" t="s">
        <v>6</v>
      </c>
      <c r="C22" s="1" t="s">
        <v>11</v>
      </c>
      <c r="D22" s="2">
        <v>4166.7</v>
      </c>
      <c r="E22" s="2">
        <v>3295.305</v>
      </c>
      <c r="F22" s="2">
        <v>0.0</v>
      </c>
    </row>
    <row r="23">
      <c r="A23" s="1" t="s">
        <v>147</v>
      </c>
      <c r="B23" s="1" t="s">
        <v>6</v>
      </c>
      <c r="C23" s="1" t="s">
        <v>19</v>
      </c>
      <c r="D23" s="2">
        <v>0.0</v>
      </c>
      <c r="E23" s="2">
        <v>-78.12</v>
      </c>
      <c r="F23" s="2">
        <v>0.0</v>
      </c>
    </row>
    <row r="24">
      <c r="A24" s="1" t="s">
        <v>150</v>
      </c>
      <c r="B24" s="1" t="s">
        <v>6</v>
      </c>
      <c r="C24" s="1" t="s">
        <v>19</v>
      </c>
      <c r="D24" s="2">
        <v>0.0</v>
      </c>
      <c r="E24" s="2">
        <v>-16.275</v>
      </c>
      <c r="F24" s="2">
        <v>0.0</v>
      </c>
    </row>
    <row r="25">
      <c r="A25" s="1" t="s">
        <v>500</v>
      </c>
      <c r="B25" s="1" t="s">
        <v>6</v>
      </c>
      <c r="C25" s="1" t="s">
        <v>361</v>
      </c>
      <c r="D25" s="2">
        <v>920.0</v>
      </c>
      <c r="E25" s="2">
        <v>641.1000000000001</v>
      </c>
      <c r="F25" s="2">
        <v>0.0</v>
      </c>
    </row>
    <row r="26">
      <c r="A26" s="1" t="s">
        <v>40</v>
      </c>
      <c r="B26" s="1" t="s">
        <v>6</v>
      </c>
      <c r="C26" s="3" t="s">
        <v>41</v>
      </c>
      <c r="D26" s="2">
        <v>142145.91999999998</v>
      </c>
      <c r="E26" s="2">
        <v>114608.69681429237</v>
      </c>
      <c r="F26" s="2">
        <v>0.0</v>
      </c>
    </row>
    <row r="27">
      <c r="A27" s="1" t="s">
        <v>383</v>
      </c>
      <c r="B27" s="1" t="s">
        <v>6</v>
      </c>
      <c r="C27" s="1" t="s">
        <v>11</v>
      </c>
      <c r="D27" s="2">
        <v>829.6</v>
      </c>
      <c r="E27" s="2">
        <v>424.06670099906574</v>
      </c>
      <c r="F27" s="2">
        <v>0.0</v>
      </c>
    </row>
    <row r="28">
      <c r="A28" s="1" t="s">
        <v>63</v>
      </c>
      <c r="B28" s="1" t="s">
        <v>6</v>
      </c>
      <c r="C28" s="3" t="s">
        <v>41</v>
      </c>
      <c r="D28" s="2">
        <v>123132.0</v>
      </c>
      <c r="E28" s="2">
        <v>102044.24456508302</v>
      </c>
      <c r="F28" s="2">
        <v>0.0</v>
      </c>
    </row>
    <row r="29">
      <c r="A29" s="1" t="s">
        <v>73</v>
      </c>
      <c r="B29" s="1" t="s">
        <v>6</v>
      </c>
      <c r="C29" s="1" t="s">
        <v>19</v>
      </c>
      <c r="D29" s="2">
        <v>0.0</v>
      </c>
      <c r="E29" s="2">
        <v>-11.934999999999999</v>
      </c>
      <c r="F29" s="2">
        <v>0.0</v>
      </c>
    </row>
    <row r="30">
      <c r="A30" s="1" t="s">
        <v>60</v>
      </c>
      <c r="B30" s="1" t="s">
        <v>6</v>
      </c>
      <c r="C30" s="1" t="s">
        <v>487</v>
      </c>
      <c r="D30" s="2">
        <v>8884.599999999999</v>
      </c>
      <c r="E30" s="2">
        <v>7411.594999999998</v>
      </c>
      <c r="F30" s="2">
        <v>0.0</v>
      </c>
    </row>
    <row r="31">
      <c r="A31" s="1" t="s">
        <v>62</v>
      </c>
      <c r="B31" s="1" t="s">
        <v>6</v>
      </c>
      <c r="C31" s="1" t="s">
        <v>487</v>
      </c>
      <c r="D31" s="2">
        <v>3292.8</v>
      </c>
      <c r="E31" s="2">
        <v>2602.1450000000004</v>
      </c>
      <c r="F31" s="2">
        <v>0.0</v>
      </c>
    </row>
    <row r="32">
      <c r="A32" s="1" t="s">
        <v>65</v>
      </c>
      <c r="B32" s="1" t="s">
        <v>6</v>
      </c>
      <c r="C32" s="1" t="s">
        <v>487</v>
      </c>
      <c r="D32" s="2">
        <v>5702.4</v>
      </c>
      <c r="E32" s="2">
        <v>4648.50341134191</v>
      </c>
      <c r="F32" s="2">
        <v>0.0</v>
      </c>
    </row>
    <row r="33">
      <c r="A33" s="1" t="s">
        <v>74</v>
      </c>
      <c r="B33" s="1" t="s">
        <v>6</v>
      </c>
      <c r="C33" s="1" t="s">
        <v>487</v>
      </c>
      <c r="D33" s="2">
        <v>8743.2</v>
      </c>
      <c r="E33" s="2">
        <v>7077.055</v>
      </c>
      <c r="F33" s="2">
        <v>0.0</v>
      </c>
    </row>
    <row r="34">
      <c r="A34" s="1" t="s">
        <v>127</v>
      </c>
      <c r="B34" s="1" t="s">
        <v>16</v>
      </c>
      <c r="C34" s="1" t="s">
        <v>487</v>
      </c>
      <c r="D34" s="2">
        <v>960.0</v>
      </c>
      <c r="E34" s="2">
        <v>672.0</v>
      </c>
      <c r="F34" s="2">
        <v>0.0</v>
      </c>
    </row>
    <row r="35">
      <c r="A35" s="1" t="s">
        <v>492</v>
      </c>
      <c r="B35" s="1" t="s">
        <v>6</v>
      </c>
      <c r="C35" s="1" t="s">
        <v>83</v>
      </c>
      <c r="D35" s="2">
        <v>0.0</v>
      </c>
      <c r="E35" s="2">
        <v>-273.4200000000001</v>
      </c>
      <c r="F35" s="2">
        <v>0.0</v>
      </c>
    </row>
    <row r="36">
      <c r="A36" s="1" t="s">
        <v>249</v>
      </c>
      <c r="B36" s="1" t="s">
        <v>6</v>
      </c>
      <c r="C36" s="1" t="s">
        <v>361</v>
      </c>
      <c r="D36" s="2">
        <v>6588.5599999999995</v>
      </c>
      <c r="E36" s="2">
        <v>4874.964043969668</v>
      </c>
      <c r="F36" s="2">
        <v>9.600000000000364</v>
      </c>
    </row>
    <row r="37">
      <c r="A37" s="1" t="s">
        <v>199</v>
      </c>
      <c r="B37" s="1" t="s">
        <v>6</v>
      </c>
      <c r="C37" s="1" t="s">
        <v>19</v>
      </c>
      <c r="D37" s="2">
        <v>0.0</v>
      </c>
      <c r="E37" s="2">
        <v>-132.545</v>
      </c>
      <c r="F37" s="2">
        <v>0.0</v>
      </c>
    </row>
    <row r="38">
      <c r="A38" s="1" t="s">
        <v>203</v>
      </c>
      <c r="B38" s="1" t="s">
        <v>6</v>
      </c>
      <c r="C38" s="1" t="s">
        <v>19</v>
      </c>
      <c r="D38" s="2">
        <v>16844.00112</v>
      </c>
      <c r="E38" s="2">
        <v>13954.73112</v>
      </c>
      <c r="F38" s="2">
        <v>403.2000000000007</v>
      </c>
    </row>
    <row r="39">
      <c r="A39" s="1" t="s">
        <v>209</v>
      </c>
      <c r="B39" s="1" t="s">
        <v>6</v>
      </c>
      <c r="C39" s="1" t="s">
        <v>19</v>
      </c>
      <c r="D39" s="2">
        <v>0.0</v>
      </c>
      <c r="E39" s="2">
        <v>-30.38</v>
      </c>
      <c r="F39" s="2">
        <v>0.0</v>
      </c>
    </row>
    <row r="40">
      <c r="A40" s="1" t="s">
        <v>385</v>
      </c>
      <c r="B40" s="1" t="s">
        <v>6</v>
      </c>
      <c r="C40" s="1" t="s">
        <v>11</v>
      </c>
      <c r="D40" s="2">
        <v>10778.0</v>
      </c>
      <c r="E40" s="2">
        <v>8287.293169284123</v>
      </c>
      <c r="F40" s="2">
        <v>0.0</v>
      </c>
    </row>
    <row r="41">
      <c r="A41" s="1" t="s">
        <v>84</v>
      </c>
      <c r="B41" s="1" t="s">
        <v>6</v>
      </c>
      <c r="C41" s="1" t="s">
        <v>19</v>
      </c>
      <c r="D41" s="2">
        <v>9300.380231000001</v>
      </c>
      <c r="E41" s="2">
        <v>7693.788922511537</v>
      </c>
      <c r="F41" s="2">
        <v>0.0</v>
      </c>
    </row>
    <row r="42">
      <c r="A42" s="1" t="s">
        <v>502</v>
      </c>
      <c r="B42" s="1" t="s">
        <v>6</v>
      </c>
      <c r="C42" s="1" t="s">
        <v>487</v>
      </c>
      <c r="D42" s="2">
        <v>218.4</v>
      </c>
      <c r="E42" s="2">
        <v>47.59</v>
      </c>
      <c r="F42" s="2">
        <v>0.0</v>
      </c>
    </row>
    <row r="43">
      <c r="A43" s="1" t="s">
        <v>135</v>
      </c>
      <c r="B43" s="1" t="s">
        <v>6</v>
      </c>
      <c r="C43" s="1" t="s">
        <v>487</v>
      </c>
      <c r="D43" s="2">
        <v>0.0</v>
      </c>
      <c r="E43" s="2">
        <v>-33.879999999999995</v>
      </c>
      <c r="F43" s="2">
        <v>0.0</v>
      </c>
    </row>
    <row r="44">
      <c r="A44" s="1" t="s">
        <v>76</v>
      </c>
      <c r="B44" s="1" t="s">
        <v>6</v>
      </c>
      <c r="C44" s="1" t="s">
        <v>487</v>
      </c>
      <c r="D44" s="2">
        <v>4234.049999999999</v>
      </c>
      <c r="E44" s="2">
        <v>3441.591351397972</v>
      </c>
      <c r="F44" s="2">
        <v>0.0</v>
      </c>
    </row>
    <row r="45">
      <c r="A45" s="1" t="s">
        <v>482</v>
      </c>
      <c r="B45" s="1" t="s">
        <v>6</v>
      </c>
      <c r="C45" s="1" t="s">
        <v>487</v>
      </c>
      <c r="D45" s="2">
        <v>9205.35</v>
      </c>
      <c r="E45" s="2">
        <v>7921.685</v>
      </c>
      <c r="F45" s="2">
        <v>167.66750000000138</v>
      </c>
    </row>
    <row r="46">
      <c r="A46" s="1" t="s">
        <v>95</v>
      </c>
      <c r="B46" s="1" t="s">
        <v>6</v>
      </c>
      <c r="C46" s="1" t="s">
        <v>19</v>
      </c>
      <c r="D46" s="2">
        <v>3360.0</v>
      </c>
      <c r="E46" s="2">
        <v>2853.555</v>
      </c>
      <c r="F46" s="2">
        <v>0.0</v>
      </c>
    </row>
    <row r="47">
      <c r="A47" s="1" t="s">
        <v>100</v>
      </c>
      <c r="B47" s="1" t="s">
        <v>6</v>
      </c>
      <c r="C47" s="3" t="s">
        <v>41</v>
      </c>
      <c r="D47" s="2">
        <v>1408.0</v>
      </c>
      <c r="E47" s="2">
        <v>1049.2654820671314</v>
      </c>
      <c r="F47" s="2">
        <v>0.0</v>
      </c>
    </row>
    <row r="48">
      <c r="A48" s="1" t="s">
        <v>389</v>
      </c>
      <c r="B48" s="1" t="s">
        <v>6</v>
      </c>
      <c r="C48" s="1" t="s">
        <v>83</v>
      </c>
      <c r="D48" s="2">
        <v>0.0</v>
      </c>
      <c r="E48" s="2">
        <v>-48.1715668798965</v>
      </c>
      <c r="F48" s="2">
        <v>0.0</v>
      </c>
    </row>
    <row r="49">
      <c r="A49" s="1" t="s">
        <v>88</v>
      </c>
      <c r="B49" s="1" t="s">
        <v>6</v>
      </c>
      <c r="C49" s="1" t="s">
        <v>11</v>
      </c>
      <c r="D49" s="2">
        <v>2252.8</v>
      </c>
      <c r="E49" s="2">
        <v>1775.6950000000002</v>
      </c>
      <c r="F49" s="2">
        <v>0.0</v>
      </c>
    </row>
    <row r="50">
      <c r="A50" s="1" t="s">
        <v>92</v>
      </c>
      <c r="B50" s="1" t="s">
        <v>6</v>
      </c>
      <c r="C50" s="3" t="s">
        <v>41</v>
      </c>
      <c r="D50" s="2">
        <v>48724.25</v>
      </c>
      <c r="E50" s="2">
        <v>41527.25975742112</v>
      </c>
      <c r="F50" s="2">
        <v>0.0</v>
      </c>
    </row>
    <row r="51">
      <c r="A51" s="1" t="s">
        <v>224</v>
      </c>
      <c r="B51" s="1" t="s">
        <v>6</v>
      </c>
      <c r="C51" s="1" t="s">
        <v>97</v>
      </c>
      <c r="D51" s="2">
        <v>0.0</v>
      </c>
      <c r="E51" s="2">
        <v>-147.41726308129128</v>
      </c>
      <c r="F51" s="2">
        <v>0.0</v>
      </c>
    </row>
    <row r="52">
      <c r="A52" s="1" t="s">
        <v>98</v>
      </c>
      <c r="B52" s="1" t="s">
        <v>6</v>
      </c>
      <c r="C52" s="1" t="s">
        <v>19</v>
      </c>
      <c r="D52" s="2">
        <v>0.0</v>
      </c>
      <c r="E52" s="2">
        <v>-13.02</v>
      </c>
      <c r="F52" s="2">
        <v>0.0</v>
      </c>
    </row>
    <row r="53">
      <c r="A53" s="1" t="s">
        <v>328</v>
      </c>
      <c r="B53" s="1" t="s">
        <v>6</v>
      </c>
      <c r="C53" s="1" t="s">
        <v>487</v>
      </c>
      <c r="D53" s="2">
        <v>3572.0003200000006</v>
      </c>
      <c r="E53" s="2">
        <v>2970.5853200000006</v>
      </c>
      <c r="F53" s="2">
        <v>0.0</v>
      </c>
    </row>
    <row r="54">
      <c r="A54" s="1" t="s">
        <v>159</v>
      </c>
      <c r="B54" s="1" t="s">
        <v>6</v>
      </c>
      <c r="C54" s="1" t="s">
        <v>19</v>
      </c>
      <c r="D54" s="2">
        <v>0.0</v>
      </c>
      <c r="E54" s="2">
        <v>-62.0311938474808</v>
      </c>
      <c r="F54" s="2">
        <v>0.0</v>
      </c>
    </row>
    <row r="55">
      <c r="A55" s="1" t="s">
        <v>85</v>
      </c>
      <c r="B55" s="1" t="s">
        <v>6</v>
      </c>
      <c r="C55" s="1" t="s">
        <v>19</v>
      </c>
      <c r="D55" s="2">
        <v>0.0</v>
      </c>
      <c r="E55" s="2">
        <v>-120.435</v>
      </c>
      <c r="F55" s="2">
        <v>0.0</v>
      </c>
    </row>
    <row r="56">
      <c r="A56" s="1" t="s">
        <v>26</v>
      </c>
      <c r="B56" s="1" t="s">
        <v>6</v>
      </c>
      <c r="C56" s="1" t="s">
        <v>487</v>
      </c>
      <c r="D56" s="2">
        <v>8496.0</v>
      </c>
      <c r="E56" s="2">
        <v>6609.551592036225</v>
      </c>
      <c r="F56" s="2">
        <v>0.0</v>
      </c>
    </row>
    <row r="57">
      <c r="A57" s="1" t="s">
        <v>155</v>
      </c>
      <c r="B57" s="1" t="s">
        <v>16</v>
      </c>
      <c r="C57" s="1" t="s">
        <v>487</v>
      </c>
      <c r="D57" s="2">
        <v>7387.0</v>
      </c>
      <c r="E57" s="2">
        <v>5481.25</v>
      </c>
      <c r="F57" s="2">
        <v>0.0</v>
      </c>
    </row>
    <row r="58">
      <c r="A58" s="1" t="s">
        <v>156</v>
      </c>
      <c r="B58" s="1" t="s">
        <v>6</v>
      </c>
      <c r="C58" s="1" t="s">
        <v>487</v>
      </c>
      <c r="D58" s="2">
        <v>0.0</v>
      </c>
      <c r="E58" s="2">
        <v>-24.955</v>
      </c>
      <c r="F58" s="2">
        <v>0.0</v>
      </c>
    </row>
    <row r="59">
      <c r="A59" s="1" t="s">
        <v>392</v>
      </c>
      <c r="B59" s="1" t="s">
        <v>6</v>
      </c>
      <c r="C59" s="1" t="s">
        <v>83</v>
      </c>
      <c r="D59" s="2">
        <v>0.0</v>
      </c>
      <c r="E59" s="2">
        <v>-33.65735039172</v>
      </c>
      <c r="F59" s="2">
        <v>0.0</v>
      </c>
    </row>
    <row r="60">
      <c r="A60" s="1" t="s">
        <v>56</v>
      </c>
      <c r="B60" s="1" t="s">
        <v>6</v>
      </c>
      <c r="C60" s="3" t="s">
        <v>41</v>
      </c>
      <c r="D60" s="2">
        <v>34049.4</v>
      </c>
      <c r="E60" s="2">
        <v>27997.642260691442</v>
      </c>
      <c r="F60" s="2">
        <v>0.0</v>
      </c>
    </row>
    <row r="61">
      <c r="A61" s="1" t="s">
        <v>171</v>
      </c>
      <c r="B61" s="1" t="s">
        <v>16</v>
      </c>
      <c r="C61" s="1" t="s">
        <v>19</v>
      </c>
      <c r="D61" s="2">
        <v>11760.0</v>
      </c>
      <c r="E61" s="2">
        <v>8232.0</v>
      </c>
      <c r="F61" s="2">
        <v>0.0</v>
      </c>
    </row>
    <row r="62">
      <c r="A62" s="1" t="s">
        <v>414</v>
      </c>
      <c r="B62" s="1" t="s">
        <v>16</v>
      </c>
      <c r="C62" s="1" t="s">
        <v>83</v>
      </c>
      <c r="D62" s="2">
        <v>1497.0</v>
      </c>
      <c r="E62" s="2">
        <v>1047.9</v>
      </c>
      <c r="F62" s="2">
        <v>0.0</v>
      </c>
    </row>
    <row r="63">
      <c r="A63" s="1" t="s">
        <v>234</v>
      </c>
      <c r="B63" s="1" t="s">
        <v>6</v>
      </c>
      <c r="C63" s="3" t="s">
        <v>41</v>
      </c>
      <c r="D63" s="2">
        <v>0.0</v>
      </c>
      <c r="E63" s="2">
        <v>-4.52321706317832</v>
      </c>
      <c r="F63" s="2">
        <v>0.0</v>
      </c>
    </row>
    <row r="64">
      <c r="A64" s="1" t="s">
        <v>162</v>
      </c>
      <c r="B64" s="1" t="s">
        <v>6</v>
      </c>
      <c r="C64" s="1" t="s">
        <v>19</v>
      </c>
      <c r="D64" s="2">
        <v>0.0</v>
      </c>
      <c r="E64" s="2">
        <v>-75.95</v>
      </c>
      <c r="F64" s="2">
        <v>0.0</v>
      </c>
    </row>
    <row r="65">
      <c r="A65" s="1" t="s">
        <v>114</v>
      </c>
      <c r="B65" s="1" t="s">
        <v>6</v>
      </c>
      <c r="C65" s="1" t="s">
        <v>487</v>
      </c>
      <c r="D65" s="2">
        <v>1473.6</v>
      </c>
      <c r="E65" s="2">
        <v>1080.7651497160928</v>
      </c>
      <c r="F65" s="2">
        <v>0.0</v>
      </c>
    </row>
    <row r="66">
      <c r="A66" s="1" t="s">
        <v>356</v>
      </c>
      <c r="B66" s="1" t="s">
        <v>6</v>
      </c>
      <c r="C66" s="1" t="s">
        <v>487</v>
      </c>
      <c r="D66" s="2">
        <v>0.0</v>
      </c>
      <c r="E66" s="2">
        <v>-67.884050887659</v>
      </c>
      <c r="F66" s="2">
        <v>0.0</v>
      </c>
    </row>
    <row r="67">
      <c r="A67" s="1" t="s">
        <v>119</v>
      </c>
      <c r="B67" s="1" t="s">
        <v>6</v>
      </c>
      <c r="C67" s="1" t="s">
        <v>487</v>
      </c>
      <c r="D67" s="2">
        <v>7344.82</v>
      </c>
      <c r="E67" s="2">
        <v>5553.043294041544</v>
      </c>
      <c r="F67" s="2">
        <v>0.0</v>
      </c>
    </row>
    <row r="68">
      <c r="A68" s="1" t="s">
        <v>247</v>
      </c>
      <c r="B68" s="1" t="s">
        <v>6</v>
      </c>
      <c r="C68" s="1" t="s">
        <v>19</v>
      </c>
      <c r="D68" s="2">
        <v>0.0</v>
      </c>
      <c r="E68" s="2">
        <v>-129.115</v>
      </c>
      <c r="F68" s="2">
        <v>0.0</v>
      </c>
    </row>
    <row r="69">
      <c r="A69" s="1" t="s">
        <v>394</v>
      </c>
      <c r="B69" s="1" t="s">
        <v>6</v>
      </c>
      <c r="C69" s="1" t="s">
        <v>83</v>
      </c>
      <c r="D69" s="2">
        <v>1269.84</v>
      </c>
      <c r="E69" s="2">
        <v>937.3502132897289</v>
      </c>
      <c r="F69" s="2">
        <v>0.0</v>
      </c>
    </row>
    <row r="70">
      <c r="A70" s="1" t="s">
        <v>111</v>
      </c>
      <c r="B70" s="1" t="s">
        <v>6</v>
      </c>
      <c r="C70" s="3" t="s">
        <v>41</v>
      </c>
      <c r="D70" s="2">
        <v>14040.80096</v>
      </c>
      <c r="E70" s="2">
        <v>11411.647166856897</v>
      </c>
      <c r="F70" s="2">
        <v>0.0</v>
      </c>
    </row>
    <row r="71">
      <c r="A71" s="1" t="s">
        <v>111</v>
      </c>
      <c r="B71" s="1" t="s">
        <v>16</v>
      </c>
      <c r="C71" s="3" t="s">
        <v>41</v>
      </c>
      <c r="D71" s="2">
        <v>5754.0</v>
      </c>
      <c r="E71" s="2">
        <v>4027.7999999999997</v>
      </c>
      <c r="F71" s="2">
        <v>0.0</v>
      </c>
    </row>
    <row r="72">
      <c r="A72" s="1" t="s">
        <v>174</v>
      </c>
      <c r="B72" s="1" t="s">
        <v>16</v>
      </c>
      <c r="C72" s="1" t="s">
        <v>487</v>
      </c>
      <c r="D72" s="2">
        <v>1367.0</v>
      </c>
      <c r="E72" s="2">
        <v>956.9</v>
      </c>
      <c r="F72" s="2">
        <v>0.0</v>
      </c>
    </row>
    <row r="73">
      <c r="A73" s="1" t="s">
        <v>118</v>
      </c>
      <c r="B73" s="1" t="s">
        <v>6</v>
      </c>
      <c r="C73" s="1" t="s">
        <v>19</v>
      </c>
      <c r="D73" s="2">
        <v>398.4</v>
      </c>
      <c r="E73" s="2">
        <v>148.64</v>
      </c>
      <c r="F73" s="2">
        <v>0.0</v>
      </c>
    </row>
    <row r="74">
      <c r="A74" s="1" t="s">
        <v>109</v>
      </c>
      <c r="B74" s="1" t="s">
        <v>6</v>
      </c>
      <c r="C74" s="1" t="s">
        <v>19</v>
      </c>
      <c r="D74" s="2">
        <v>7056.0</v>
      </c>
      <c r="E74" s="2">
        <v>5983.578115431611</v>
      </c>
      <c r="F74" s="2">
        <v>0.0</v>
      </c>
    </row>
    <row r="75">
      <c r="A75" s="1" t="s">
        <v>107</v>
      </c>
      <c r="B75" s="1" t="s">
        <v>6</v>
      </c>
      <c r="C75" s="1" t="s">
        <v>19</v>
      </c>
      <c r="D75" s="2">
        <v>0.0</v>
      </c>
      <c r="E75" s="2">
        <v>-21.7</v>
      </c>
      <c r="F75" s="2">
        <v>0.0</v>
      </c>
    </row>
    <row r="76">
      <c r="A76" s="1" t="s">
        <v>124</v>
      </c>
      <c r="B76" s="1" t="s">
        <v>6</v>
      </c>
      <c r="C76" s="3" t="s">
        <v>41</v>
      </c>
      <c r="D76" s="2">
        <v>22888.079999999998</v>
      </c>
      <c r="E76" s="2">
        <v>18252.650010673467</v>
      </c>
      <c r="F76" s="2">
        <v>0.0</v>
      </c>
    </row>
    <row r="77">
      <c r="A77" s="1" t="s">
        <v>126</v>
      </c>
      <c r="B77" s="1" t="s">
        <v>6</v>
      </c>
      <c r="C77" s="1" t="s">
        <v>11</v>
      </c>
      <c r="D77" s="2">
        <v>8720.0</v>
      </c>
      <c r="E77" s="2">
        <v>6854.111148422338</v>
      </c>
      <c r="F77" s="2">
        <v>0.0</v>
      </c>
    </row>
    <row r="78">
      <c r="A78" s="1" t="s">
        <v>491</v>
      </c>
      <c r="B78" s="1" t="s">
        <v>6</v>
      </c>
      <c r="C78" s="1" t="s">
        <v>487</v>
      </c>
      <c r="D78" s="2">
        <v>0.0</v>
      </c>
      <c r="E78" s="2">
        <v>-61.845</v>
      </c>
      <c r="F78" s="2">
        <v>0.0</v>
      </c>
    </row>
    <row r="79">
      <c r="A79" s="1" t="s">
        <v>210</v>
      </c>
      <c r="B79" s="1" t="s">
        <v>6</v>
      </c>
      <c r="C79" s="1" t="s">
        <v>11</v>
      </c>
      <c r="D79" s="2">
        <v>472.0</v>
      </c>
      <c r="E79" s="2">
        <v>376.73</v>
      </c>
      <c r="F79" s="2">
        <v>0.0</v>
      </c>
    </row>
    <row r="80">
      <c r="A80" s="1" t="s">
        <v>215</v>
      </c>
      <c r="B80" s="1" t="s">
        <v>16</v>
      </c>
      <c r="C80" s="1" t="s">
        <v>11</v>
      </c>
      <c r="D80" s="2">
        <v>7626.0</v>
      </c>
      <c r="E80" s="2">
        <v>5719.5</v>
      </c>
      <c r="F80" s="2">
        <v>0.0</v>
      </c>
    </row>
    <row r="81">
      <c r="A81" s="1" t="s">
        <v>402</v>
      </c>
      <c r="B81" s="1" t="s">
        <v>6</v>
      </c>
      <c r="C81" s="1" t="s">
        <v>487</v>
      </c>
      <c r="D81" s="2">
        <v>2554.86</v>
      </c>
      <c r="E81" s="2">
        <v>2017.6250000000002</v>
      </c>
      <c r="F81" s="2">
        <v>0.0</v>
      </c>
    </row>
    <row r="82">
      <c r="A82" s="1" t="s">
        <v>242</v>
      </c>
      <c r="B82" s="1" t="s">
        <v>6</v>
      </c>
      <c r="C82" s="1" t="s">
        <v>361</v>
      </c>
      <c r="D82" s="2">
        <v>0.0</v>
      </c>
      <c r="E82" s="2">
        <v>-1.085</v>
      </c>
      <c r="F82" s="2">
        <v>0.0</v>
      </c>
    </row>
    <row r="83">
      <c r="A83" s="1" t="s">
        <v>137</v>
      </c>
      <c r="B83" s="1" t="s">
        <v>6</v>
      </c>
      <c r="C83" s="1" t="s">
        <v>19</v>
      </c>
      <c r="D83" s="2">
        <v>439.53</v>
      </c>
      <c r="E83" s="2">
        <v>286.7818450370157</v>
      </c>
      <c r="F83" s="2">
        <v>0.0</v>
      </c>
    </row>
    <row r="84">
      <c r="A84" s="1" t="s">
        <v>59</v>
      </c>
      <c r="B84" s="1" t="s">
        <v>6</v>
      </c>
      <c r="C84" s="1" t="s">
        <v>361</v>
      </c>
      <c r="D84" s="2">
        <v>4355.2</v>
      </c>
      <c r="E84" s="2">
        <v>3375.9649999999997</v>
      </c>
      <c r="F84" s="2">
        <v>0.0</v>
      </c>
    </row>
    <row r="85">
      <c r="A85" s="1" t="s">
        <v>134</v>
      </c>
      <c r="B85" s="1" t="s">
        <v>6</v>
      </c>
      <c r="C85" s="1" t="s">
        <v>19</v>
      </c>
      <c r="D85" s="2">
        <v>6103.2</v>
      </c>
      <c r="E85" s="2">
        <v>5084.504266944584</v>
      </c>
      <c r="F85" s="2">
        <v>0.0</v>
      </c>
    </row>
    <row r="86">
      <c r="A86" s="1" t="s">
        <v>316</v>
      </c>
      <c r="B86" s="1" t="s">
        <v>16</v>
      </c>
      <c r="C86" s="1" t="s">
        <v>19</v>
      </c>
      <c r="D86" s="2">
        <v>3676.0</v>
      </c>
      <c r="E86" s="2">
        <v>2462.92</v>
      </c>
      <c r="F86" s="2">
        <v>0.0</v>
      </c>
    </row>
    <row r="87">
      <c r="A87" s="1" t="s">
        <v>173</v>
      </c>
      <c r="B87" s="1" t="s">
        <v>6</v>
      </c>
      <c r="C87" s="3" t="s">
        <v>41</v>
      </c>
      <c r="D87" s="2">
        <v>1832.6</v>
      </c>
      <c r="E87" s="2">
        <v>1531.3709070653344</v>
      </c>
      <c r="F87" s="2">
        <v>0.0</v>
      </c>
    </row>
    <row r="88">
      <c r="A88" s="1" t="s">
        <v>409</v>
      </c>
      <c r="B88" s="1" t="s">
        <v>6</v>
      </c>
      <c r="C88" s="1" t="s">
        <v>19</v>
      </c>
      <c r="D88" s="2">
        <v>45204.69</v>
      </c>
      <c r="E88" s="2">
        <v>36063.963607938626</v>
      </c>
      <c r="F88" s="2">
        <v>0.0</v>
      </c>
    </row>
    <row r="89">
      <c r="A89" s="1" t="s">
        <v>176</v>
      </c>
      <c r="B89" s="1" t="s">
        <v>6</v>
      </c>
      <c r="C89" s="1" t="s">
        <v>11</v>
      </c>
      <c r="D89" s="2">
        <v>114674.40000000001</v>
      </c>
      <c r="E89" s="2">
        <v>91856.0625767448</v>
      </c>
      <c r="F89" s="2">
        <v>0.0</v>
      </c>
    </row>
    <row r="90">
      <c r="A90" s="1" t="s">
        <v>145</v>
      </c>
      <c r="B90" s="1" t="s">
        <v>6</v>
      </c>
      <c r="C90" s="1" t="s">
        <v>361</v>
      </c>
      <c r="D90" s="2">
        <v>15149.6</v>
      </c>
      <c r="E90" s="2">
        <v>12608.533977107742</v>
      </c>
      <c r="F90" s="2">
        <v>9.599999999998545</v>
      </c>
    </row>
    <row r="91">
      <c r="A91" s="1" t="s">
        <v>449</v>
      </c>
      <c r="B91" s="1" t="s">
        <v>6</v>
      </c>
      <c r="C91" s="1" t="s">
        <v>83</v>
      </c>
      <c r="D91" s="2">
        <v>1476.0</v>
      </c>
      <c r="E91" s="2">
        <v>1172.075</v>
      </c>
      <c r="F91" s="2">
        <v>0.0</v>
      </c>
    </row>
    <row r="92">
      <c r="A92" s="1" t="s">
        <v>182</v>
      </c>
      <c r="B92" s="1" t="s">
        <v>6</v>
      </c>
      <c r="C92" s="1" t="s">
        <v>19</v>
      </c>
      <c r="D92" s="2">
        <v>15080.0</v>
      </c>
      <c r="E92" s="2">
        <v>12717.494999999999</v>
      </c>
      <c r="F92" s="2">
        <v>0.0</v>
      </c>
    </row>
    <row r="93">
      <c r="A93" s="1" t="s">
        <v>182</v>
      </c>
      <c r="B93" s="1" t="s">
        <v>16</v>
      </c>
      <c r="C93" s="1" t="s">
        <v>19</v>
      </c>
      <c r="D93" s="2">
        <v>2580.0</v>
      </c>
      <c r="E93" s="2">
        <v>1806.0</v>
      </c>
      <c r="F93" s="2">
        <v>0.0</v>
      </c>
    </row>
    <row r="94">
      <c r="A94" s="1" t="s">
        <v>236</v>
      </c>
      <c r="B94" s="1" t="s">
        <v>6</v>
      </c>
      <c r="C94" s="1" t="s">
        <v>19</v>
      </c>
      <c r="D94" s="2">
        <v>2655.12</v>
      </c>
      <c r="E94" s="2">
        <v>2187.339600733127</v>
      </c>
      <c r="F94" s="2">
        <v>0.0</v>
      </c>
    </row>
    <row r="95">
      <c r="A95" s="1" t="s">
        <v>142</v>
      </c>
      <c r="B95" s="1" t="s">
        <v>6</v>
      </c>
      <c r="C95" s="1" t="s">
        <v>19</v>
      </c>
      <c r="D95" s="2">
        <v>48328.80000000001</v>
      </c>
      <c r="E95" s="2">
        <v>40123.32925681019</v>
      </c>
      <c r="F95" s="2">
        <v>0.0</v>
      </c>
    </row>
    <row r="96">
      <c r="A96" s="1" t="s">
        <v>169</v>
      </c>
      <c r="B96" s="1" t="s">
        <v>6</v>
      </c>
      <c r="C96" s="1" t="s">
        <v>19</v>
      </c>
      <c r="D96" s="2">
        <v>3344.0</v>
      </c>
      <c r="E96" s="2">
        <v>2713.1891388629338</v>
      </c>
      <c r="F96" s="2">
        <v>0.0</v>
      </c>
    </row>
    <row r="97">
      <c r="A97" s="1" t="s">
        <v>304</v>
      </c>
      <c r="B97" s="1" t="s">
        <v>6</v>
      </c>
      <c r="C97" s="1" t="s">
        <v>19</v>
      </c>
      <c r="D97" s="2">
        <v>0.0</v>
      </c>
      <c r="E97" s="2">
        <v>-32.55</v>
      </c>
      <c r="F97" s="2">
        <v>0.0</v>
      </c>
    </row>
    <row r="98">
      <c r="A98" s="1" t="s">
        <v>158</v>
      </c>
      <c r="B98" s="1" t="s">
        <v>6</v>
      </c>
      <c r="C98" s="1" t="s">
        <v>11</v>
      </c>
      <c r="D98" s="2">
        <v>0.0</v>
      </c>
      <c r="E98" s="2">
        <v>-35.89732854165169</v>
      </c>
      <c r="F98" s="2">
        <v>0.0</v>
      </c>
    </row>
    <row r="99">
      <c r="A99" s="1" t="s">
        <v>196</v>
      </c>
      <c r="B99" s="1" t="s">
        <v>6</v>
      </c>
      <c r="C99" s="1" t="s">
        <v>19</v>
      </c>
      <c r="D99" s="2">
        <v>10512.0</v>
      </c>
      <c r="E99" s="2">
        <v>8894.345</v>
      </c>
      <c r="F99" s="2">
        <v>0.0</v>
      </c>
    </row>
    <row r="100">
      <c r="A100" s="1" t="s">
        <v>205</v>
      </c>
      <c r="B100" s="1" t="s">
        <v>6</v>
      </c>
      <c r="C100" s="1" t="s">
        <v>19</v>
      </c>
      <c r="D100" s="2">
        <v>844.8</v>
      </c>
      <c r="E100" s="2">
        <v>561.88</v>
      </c>
      <c r="F100" s="2">
        <v>0.0</v>
      </c>
    </row>
    <row r="101">
      <c r="A101" s="1" t="s">
        <v>198</v>
      </c>
      <c r="B101" s="1" t="s">
        <v>6</v>
      </c>
      <c r="C101" s="1" t="s">
        <v>19</v>
      </c>
      <c r="D101" s="2">
        <v>3392.0</v>
      </c>
      <c r="E101" s="2">
        <v>2743.509595755768</v>
      </c>
      <c r="F101" s="2">
        <v>0.0</v>
      </c>
    </row>
    <row r="102">
      <c r="A102" s="1" t="s">
        <v>201</v>
      </c>
      <c r="B102" s="1" t="s">
        <v>6</v>
      </c>
      <c r="C102" s="1" t="s">
        <v>19</v>
      </c>
      <c r="D102" s="2">
        <v>4056.8</v>
      </c>
      <c r="E102" s="2">
        <v>3421.19005103141</v>
      </c>
      <c r="F102" s="2">
        <v>0.0</v>
      </c>
    </row>
    <row r="103">
      <c r="A103" s="1" t="s">
        <v>194</v>
      </c>
      <c r="B103" s="1" t="s">
        <v>6</v>
      </c>
      <c r="C103" s="1" t="s">
        <v>19</v>
      </c>
      <c r="D103" s="2">
        <v>50452.80192</v>
      </c>
      <c r="E103" s="2">
        <v>42969.96692</v>
      </c>
      <c r="F103" s="2">
        <v>0.0</v>
      </c>
    </row>
    <row r="104">
      <c r="A104" s="1" t="s">
        <v>413</v>
      </c>
      <c r="B104" s="1" t="s">
        <v>6</v>
      </c>
      <c r="C104" s="1" t="s">
        <v>19</v>
      </c>
      <c r="D104" s="2">
        <v>16276.64</v>
      </c>
      <c r="E104" s="2">
        <v>13646.170908862216</v>
      </c>
      <c r="F104" s="2">
        <v>0.0</v>
      </c>
    </row>
    <row r="105">
      <c r="A105" s="1" t="s">
        <v>419</v>
      </c>
      <c r="B105" s="1" t="s">
        <v>6</v>
      </c>
      <c r="C105" s="1" t="s">
        <v>11</v>
      </c>
      <c r="D105" s="2">
        <v>12020.810000000001</v>
      </c>
      <c r="E105" s="2">
        <v>8734.604898961405</v>
      </c>
      <c r="F105" s="2">
        <v>0.0</v>
      </c>
    </row>
    <row r="106">
      <c r="A106" s="1" t="s">
        <v>469</v>
      </c>
      <c r="B106" s="1" t="s">
        <v>6</v>
      </c>
      <c r="C106" s="1" t="s">
        <v>11</v>
      </c>
      <c r="D106" s="2">
        <v>7027.791639999998</v>
      </c>
      <c r="E106" s="2">
        <v>2466.518012241786</v>
      </c>
      <c r="F106" s="2">
        <v>0.0</v>
      </c>
    </row>
    <row r="107">
      <c r="A107" s="1" t="s">
        <v>416</v>
      </c>
      <c r="B107" s="1" t="s">
        <v>6</v>
      </c>
      <c r="C107" s="1" t="s">
        <v>11</v>
      </c>
      <c r="D107" s="2">
        <v>6000.0</v>
      </c>
      <c r="E107" s="2">
        <v>4933.764999999999</v>
      </c>
      <c r="F107" s="2">
        <v>0.0</v>
      </c>
    </row>
    <row r="108">
      <c r="A108" s="1" t="s">
        <v>207</v>
      </c>
      <c r="B108" s="1" t="s">
        <v>6</v>
      </c>
      <c r="C108" s="1" t="s">
        <v>19</v>
      </c>
      <c r="D108" s="2">
        <v>430.4</v>
      </c>
      <c r="E108" s="2">
        <v>263.66999999999996</v>
      </c>
      <c r="F108" s="2">
        <v>0.0</v>
      </c>
    </row>
    <row r="109">
      <c r="A109" s="1" t="s">
        <v>211</v>
      </c>
      <c r="B109" s="1" t="s">
        <v>6</v>
      </c>
      <c r="C109" s="1" t="s">
        <v>19</v>
      </c>
      <c r="D109" s="2">
        <v>2126.4</v>
      </c>
      <c r="E109" s="2">
        <v>1775.025</v>
      </c>
      <c r="F109" s="2">
        <v>0.0</v>
      </c>
    </row>
    <row r="110">
      <c r="A110" s="1" t="s">
        <v>214</v>
      </c>
      <c r="B110" s="1" t="s">
        <v>6</v>
      </c>
      <c r="C110" s="1" t="s">
        <v>19</v>
      </c>
      <c r="D110" s="2">
        <v>0.0</v>
      </c>
      <c r="E110" s="2">
        <v>-14.700000000000001</v>
      </c>
      <c r="F110" s="2">
        <v>0.0</v>
      </c>
    </row>
    <row r="111">
      <c r="A111" s="1" t="s">
        <v>216</v>
      </c>
      <c r="B111" s="1" t="s">
        <v>6</v>
      </c>
      <c r="C111" s="1" t="s">
        <v>19</v>
      </c>
      <c r="D111" s="2">
        <v>0.0</v>
      </c>
      <c r="E111" s="2">
        <v>-30.38</v>
      </c>
      <c r="F111" s="2">
        <v>0.0</v>
      </c>
    </row>
    <row r="112">
      <c r="A112" s="1" t="s">
        <v>262</v>
      </c>
      <c r="B112" s="1" t="s">
        <v>16</v>
      </c>
      <c r="C112" s="1" t="s">
        <v>19</v>
      </c>
      <c r="D112" s="2">
        <v>12080.0</v>
      </c>
      <c r="E112" s="2">
        <v>7852.0</v>
      </c>
      <c r="F112" s="2">
        <v>0.0</v>
      </c>
    </row>
    <row r="113">
      <c r="A113" s="1" t="s">
        <v>217</v>
      </c>
      <c r="B113" s="1" t="s">
        <v>6</v>
      </c>
      <c r="C113" s="1" t="s">
        <v>19</v>
      </c>
      <c r="D113" s="2">
        <v>0.0</v>
      </c>
      <c r="E113" s="2">
        <v>-32.55</v>
      </c>
      <c r="F113" s="2">
        <v>0.0</v>
      </c>
    </row>
    <row r="114">
      <c r="A114" s="1" t="s">
        <v>248</v>
      </c>
      <c r="B114" s="1" t="s">
        <v>6</v>
      </c>
      <c r="C114" s="1" t="s">
        <v>19</v>
      </c>
      <c r="D114" s="2">
        <v>2416.0</v>
      </c>
      <c r="E114" s="2">
        <v>1904.647611586286</v>
      </c>
      <c r="F114" s="2">
        <v>0.0</v>
      </c>
    </row>
    <row r="115">
      <c r="A115" s="1" t="s">
        <v>452</v>
      </c>
      <c r="B115" s="1" t="s">
        <v>16</v>
      </c>
      <c r="C115" s="1" t="s">
        <v>19</v>
      </c>
      <c r="D115" s="2">
        <v>1480.0</v>
      </c>
      <c r="E115" s="2">
        <v>1080.4</v>
      </c>
      <c r="F115" s="2">
        <v>0.0</v>
      </c>
    </row>
    <row r="116">
      <c r="A116" s="1" t="s">
        <v>422</v>
      </c>
      <c r="B116" s="1" t="s">
        <v>6</v>
      </c>
      <c r="C116" s="1" t="s">
        <v>11</v>
      </c>
      <c r="D116" s="2">
        <v>5768.080000000001</v>
      </c>
      <c r="E116" s="2">
        <v>4429.762889869188</v>
      </c>
      <c r="F116" s="2">
        <v>0.0</v>
      </c>
    </row>
    <row r="117">
      <c r="A117" s="1" t="s">
        <v>161</v>
      </c>
      <c r="B117" s="1" t="s">
        <v>16</v>
      </c>
      <c r="C117" s="1" t="s">
        <v>19</v>
      </c>
      <c r="D117" s="2">
        <v>799.0</v>
      </c>
      <c r="E117" s="2">
        <v>559.3</v>
      </c>
      <c r="F117" s="2">
        <v>0.0</v>
      </c>
    </row>
    <row r="118">
      <c r="A118" s="1" t="s">
        <v>245</v>
      </c>
      <c r="B118" s="1" t="s">
        <v>6</v>
      </c>
      <c r="C118" s="1" t="s">
        <v>19</v>
      </c>
      <c r="D118" s="2">
        <v>247295.00000000003</v>
      </c>
      <c r="E118" s="2">
        <v>213491.56048501405</v>
      </c>
      <c r="F118" s="2">
        <v>92.0</v>
      </c>
    </row>
    <row r="119">
      <c r="A119" s="1" t="s">
        <v>497</v>
      </c>
      <c r="B119" s="1" t="s">
        <v>6</v>
      </c>
      <c r="C119" s="1" t="s">
        <v>487</v>
      </c>
      <c r="D119" s="2">
        <v>9038.400000000001</v>
      </c>
      <c r="E119" s="2">
        <v>7558.866531804788</v>
      </c>
      <c r="F119" s="2">
        <v>0.0</v>
      </c>
    </row>
    <row r="120">
      <c r="A120" s="1" t="s">
        <v>206</v>
      </c>
      <c r="B120" s="1" t="s">
        <v>16</v>
      </c>
      <c r="C120" s="1" t="s">
        <v>487</v>
      </c>
      <c r="D120" s="2">
        <v>6400.0</v>
      </c>
      <c r="E120" s="2">
        <v>4480.0</v>
      </c>
      <c r="F120" s="2">
        <v>0.0</v>
      </c>
    </row>
    <row r="121">
      <c r="A121" s="1" t="s">
        <v>231</v>
      </c>
      <c r="B121" s="1" t="s">
        <v>6</v>
      </c>
      <c r="C121" s="1" t="s">
        <v>487</v>
      </c>
      <c r="D121" s="2">
        <v>73442.33999999998</v>
      </c>
      <c r="E121" s="2">
        <v>55563.18944041542</v>
      </c>
      <c r="F121" s="2">
        <v>66.40000000000873</v>
      </c>
    </row>
    <row r="122">
      <c r="A122" s="1" t="s">
        <v>233</v>
      </c>
      <c r="B122" s="1" t="s">
        <v>6</v>
      </c>
      <c r="C122" s="1" t="s">
        <v>487</v>
      </c>
      <c r="D122" s="2">
        <v>0.0</v>
      </c>
      <c r="E122" s="2">
        <v>-65.1</v>
      </c>
      <c r="F122" s="2">
        <v>0.0</v>
      </c>
    </row>
    <row r="123">
      <c r="A123" s="1" t="s">
        <v>250</v>
      </c>
      <c r="B123" s="1" t="s">
        <v>6</v>
      </c>
      <c r="C123" s="1" t="s">
        <v>19</v>
      </c>
      <c r="D123" s="2">
        <v>0.0</v>
      </c>
      <c r="E123" s="2">
        <v>-12.11</v>
      </c>
      <c r="F123" s="2">
        <v>0.0</v>
      </c>
    </row>
    <row r="124">
      <c r="A124" s="1" t="s">
        <v>252</v>
      </c>
      <c r="B124" s="1" t="s">
        <v>6</v>
      </c>
      <c r="C124" s="1" t="s">
        <v>19</v>
      </c>
      <c r="D124" s="2">
        <v>1617.0</v>
      </c>
      <c r="E124" s="2">
        <v>1349.425</v>
      </c>
      <c r="F124" s="2">
        <v>0.0</v>
      </c>
    </row>
    <row r="125">
      <c r="A125" s="1" t="s">
        <v>479</v>
      </c>
      <c r="B125" s="1" t="s">
        <v>16</v>
      </c>
      <c r="C125" s="1" t="s">
        <v>19</v>
      </c>
      <c r="D125" s="2">
        <v>2570.0</v>
      </c>
      <c r="E125" s="2">
        <v>1799.0</v>
      </c>
      <c r="F125" s="2">
        <v>0.0</v>
      </c>
    </row>
    <row r="126">
      <c r="A126" s="1" t="s">
        <v>317</v>
      </c>
      <c r="B126" s="1" t="s">
        <v>6</v>
      </c>
      <c r="C126" s="1" t="s">
        <v>19</v>
      </c>
      <c r="D126" s="2">
        <v>0.0</v>
      </c>
      <c r="E126" s="2">
        <v>-20.615000000000002</v>
      </c>
      <c r="F126" s="2">
        <v>0.0</v>
      </c>
    </row>
    <row r="127">
      <c r="A127" s="1" t="s">
        <v>429</v>
      </c>
      <c r="B127" s="1" t="s">
        <v>6</v>
      </c>
      <c r="C127" s="1" t="s">
        <v>11</v>
      </c>
      <c r="D127" s="2">
        <v>7088.48</v>
      </c>
      <c r="E127" s="2">
        <v>4916.686546251707</v>
      </c>
      <c r="F127" s="2">
        <v>0.0</v>
      </c>
    </row>
    <row r="128">
      <c r="A128" s="1" t="s">
        <v>431</v>
      </c>
      <c r="B128" s="1" t="s">
        <v>6</v>
      </c>
      <c r="C128" s="1" t="s">
        <v>83</v>
      </c>
      <c r="D128" s="2">
        <v>3085.5</v>
      </c>
      <c r="E128" s="2">
        <v>2395.015</v>
      </c>
      <c r="F128" s="2">
        <v>0.0</v>
      </c>
    </row>
    <row r="129">
      <c r="A129" s="1" t="s">
        <v>168</v>
      </c>
      <c r="B129" s="1" t="s">
        <v>6</v>
      </c>
      <c r="C129" s="1" t="s">
        <v>11</v>
      </c>
      <c r="D129" s="2">
        <v>0.0</v>
      </c>
      <c r="E129" s="2">
        <v>-25.287314741608498</v>
      </c>
      <c r="F129" s="2">
        <v>0.0</v>
      </c>
    </row>
    <row r="130">
      <c r="A130" s="1" t="s">
        <v>424</v>
      </c>
      <c r="B130" s="1" t="s">
        <v>16</v>
      </c>
      <c r="C130" s="1" t="s">
        <v>11</v>
      </c>
      <c r="D130" s="2">
        <v>1580.0</v>
      </c>
      <c r="E130" s="2">
        <v>1185.0</v>
      </c>
      <c r="F130" s="2">
        <v>0.0</v>
      </c>
    </row>
    <row r="131">
      <c r="A131" s="1" t="s">
        <v>357</v>
      </c>
      <c r="B131" s="1" t="s">
        <v>6</v>
      </c>
      <c r="C131" s="1" t="s">
        <v>487</v>
      </c>
      <c r="D131" s="2">
        <v>0.0</v>
      </c>
      <c r="E131" s="2">
        <v>-29.295</v>
      </c>
      <c r="F131" s="2">
        <v>0.0</v>
      </c>
    </row>
    <row r="132">
      <c r="A132" s="1" t="s">
        <v>255</v>
      </c>
      <c r="B132" s="1" t="s">
        <v>6</v>
      </c>
      <c r="C132" s="3" t="s">
        <v>41</v>
      </c>
      <c r="D132" s="2">
        <v>77277.79999999999</v>
      </c>
      <c r="E132" s="2">
        <v>61943.0242210163</v>
      </c>
      <c r="F132" s="2">
        <v>0.0</v>
      </c>
    </row>
    <row r="133">
      <c r="A133" s="1" t="s">
        <v>243</v>
      </c>
      <c r="B133" s="1" t="s">
        <v>16</v>
      </c>
      <c r="C133" s="1" t="s">
        <v>487</v>
      </c>
      <c r="D133" s="2">
        <v>11915.0</v>
      </c>
      <c r="E133" s="2">
        <v>8663.800000000001</v>
      </c>
      <c r="F133" s="2">
        <v>0.0</v>
      </c>
    </row>
    <row r="134">
      <c r="A134" s="1" t="s">
        <v>46</v>
      </c>
      <c r="B134" s="1" t="s">
        <v>6</v>
      </c>
      <c r="C134" s="1" t="s">
        <v>487</v>
      </c>
      <c r="D134" s="2">
        <v>0.0</v>
      </c>
      <c r="E134" s="2">
        <v>-1.33</v>
      </c>
      <c r="F134" s="2">
        <v>0.0</v>
      </c>
    </row>
    <row r="135">
      <c r="A135" s="1" t="s">
        <v>164</v>
      </c>
      <c r="B135" s="1" t="s">
        <v>6</v>
      </c>
      <c r="C135" s="3" t="s">
        <v>41</v>
      </c>
      <c r="D135" s="2">
        <v>2240.0</v>
      </c>
      <c r="E135" s="2">
        <v>1874.2631240566377</v>
      </c>
      <c r="F135" s="2">
        <v>0.0</v>
      </c>
    </row>
    <row r="136">
      <c r="A136" s="1" t="s">
        <v>257</v>
      </c>
      <c r="B136" s="1" t="s">
        <v>6</v>
      </c>
      <c r="C136" s="3" t="s">
        <v>41</v>
      </c>
      <c r="D136" s="2">
        <v>0.0</v>
      </c>
      <c r="E136" s="2">
        <v>-1.71454754546108</v>
      </c>
      <c r="F136" s="2">
        <v>0.0</v>
      </c>
    </row>
    <row r="137">
      <c r="A137" s="1" t="s">
        <v>306</v>
      </c>
      <c r="B137" s="1" t="s">
        <v>6</v>
      </c>
      <c r="C137" s="1" t="s">
        <v>19</v>
      </c>
      <c r="D137" s="2">
        <v>0.0</v>
      </c>
      <c r="E137" s="2">
        <v>-13.02</v>
      </c>
      <c r="F137" s="2">
        <v>0.0</v>
      </c>
    </row>
    <row r="138">
      <c r="A138" s="1" t="s">
        <v>52</v>
      </c>
      <c r="B138" s="1" t="s">
        <v>6</v>
      </c>
      <c r="C138" s="1" t="s">
        <v>487</v>
      </c>
      <c r="D138" s="2">
        <v>1689.25</v>
      </c>
      <c r="E138" s="2">
        <v>1135.9228031337598</v>
      </c>
      <c r="F138" s="2">
        <v>0.0</v>
      </c>
    </row>
    <row r="139">
      <c r="A139" s="1" t="s">
        <v>52</v>
      </c>
      <c r="B139" s="1" t="s">
        <v>16</v>
      </c>
      <c r="C139" s="1" t="s">
        <v>487</v>
      </c>
      <c r="D139" s="2">
        <v>7050.0</v>
      </c>
      <c r="E139" s="2">
        <v>5287.5</v>
      </c>
      <c r="F139" s="2">
        <v>0.0</v>
      </c>
    </row>
    <row r="140">
      <c r="A140" s="1" t="s">
        <v>433</v>
      </c>
      <c r="B140" s="1" t="s">
        <v>6</v>
      </c>
      <c r="C140" s="1" t="s">
        <v>83</v>
      </c>
      <c r="D140" s="2">
        <v>4286.4</v>
      </c>
      <c r="E140" s="2">
        <v>3649.245</v>
      </c>
      <c r="F140" s="2">
        <v>0.0</v>
      </c>
    </row>
    <row r="141">
      <c r="A141" s="1" t="s">
        <v>311</v>
      </c>
      <c r="B141" s="1" t="s">
        <v>16</v>
      </c>
      <c r="C141" s="1" t="s">
        <v>11</v>
      </c>
      <c r="D141" s="2">
        <v>1740.0</v>
      </c>
      <c r="E141" s="2">
        <v>1218.0</v>
      </c>
      <c r="F141" s="2">
        <v>0.0</v>
      </c>
    </row>
    <row r="142">
      <c r="A142" s="1" t="s">
        <v>140</v>
      </c>
      <c r="B142" s="1" t="s">
        <v>6</v>
      </c>
      <c r="C142" s="1" t="s">
        <v>487</v>
      </c>
      <c r="D142" s="2">
        <v>26108.800000000003</v>
      </c>
      <c r="E142" s="2">
        <v>20141.095</v>
      </c>
      <c r="F142" s="2">
        <v>636.8000000000029</v>
      </c>
    </row>
    <row r="143">
      <c r="A143" s="1" t="s">
        <v>434</v>
      </c>
      <c r="B143" s="1" t="s">
        <v>16</v>
      </c>
      <c r="C143" s="1" t="s">
        <v>83</v>
      </c>
      <c r="D143" s="2">
        <v>4494.0</v>
      </c>
      <c r="E143" s="2">
        <v>2921.1</v>
      </c>
      <c r="F143" s="2">
        <v>0.0</v>
      </c>
    </row>
    <row r="144">
      <c r="A144" s="1" t="s">
        <v>288</v>
      </c>
      <c r="B144" s="1" t="s">
        <v>6</v>
      </c>
      <c r="C144" s="1" t="s">
        <v>19</v>
      </c>
      <c r="D144" s="2">
        <v>93002.46015999999</v>
      </c>
      <c r="E144" s="2">
        <v>79180.33592223674</v>
      </c>
      <c r="F144" s="2">
        <v>10.0</v>
      </c>
    </row>
    <row r="145">
      <c r="A145" s="1" t="s">
        <v>335</v>
      </c>
      <c r="B145" s="1" t="s">
        <v>6</v>
      </c>
      <c r="C145" s="1" t="s">
        <v>19</v>
      </c>
      <c r="D145" s="2">
        <v>0.0</v>
      </c>
      <c r="E145" s="2">
        <v>-5.425</v>
      </c>
      <c r="F145" s="2">
        <v>0.0</v>
      </c>
    </row>
    <row r="146">
      <c r="A146" s="1" t="s">
        <v>437</v>
      </c>
      <c r="B146" s="1" t="s">
        <v>6</v>
      </c>
      <c r="C146" s="1" t="s">
        <v>83</v>
      </c>
      <c r="D146" s="2">
        <v>4741.3</v>
      </c>
      <c r="E146" s="2">
        <v>3955.2339725436645</v>
      </c>
      <c r="F146" s="2">
        <v>0.0</v>
      </c>
    </row>
    <row r="147">
      <c r="A147" s="1" t="s">
        <v>285</v>
      </c>
      <c r="B147" s="1" t="s">
        <v>6</v>
      </c>
      <c r="C147" s="1" t="s">
        <v>487</v>
      </c>
      <c r="D147" s="2">
        <v>11035.2</v>
      </c>
      <c r="E147" s="2">
        <v>9056.0144957953</v>
      </c>
      <c r="F147" s="2">
        <v>0.0</v>
      </c>
    </row>
    <row r="148">
      <c r="A148" s="1" t="s">
        <v>299</v>
      </c>
      <c r="B148" s="1" t="s">
        <v>6</v>
      </c>
      <c r="C148" s="3" t="s">
        <v>41</v>
      </c>
      <c r="D148" s="2">
        <v>842083.4432800002</v>
      </c>
      <c r="E148" s="2">
        <v>705581.7675483823</v>
      </c>
      <c r="F148" s="2">
        <v>12973.846447999938</v>
      </c>
    </row>
    <row r="149">
      <c r="A149" s="1" t="s">
        <v>299</v>
      </c>
      <c r="B149" s="1" t="s">
        <v>16</v>
      </c>
      <c r="C149" s="3" t="s">
        <v>41</v>
      </c>
      <c r="D149" s="2">
        <v>7992.000000000001</v>
      </c>
      <c r="E149" s="2">
        <v>5594.400000000001</v>
      </c>
      <c r="F149" s="2">
        <v>0.0</v>
      </c>
    </row>
    <row r="150">
      <c r="A150" s="1" t="s">
        <v>438</v>
      </c>
      <c r="B150" s="1" t="s">
        <v>6</v>
      </c>
      <c r="C150" s="1" t="s">
        <v>83</v>
      </c>
      <c r="D150" s="2">
        <v>2663.6500000000005</v>
      </c>
      <c r="E150" s="2">
        <v>1703.4125158484876</v>
      </c>
      <c r="F150" s="2">
        <v>0.0</v>
      </c>
    </row>
    <row r="151">
      <c r="A151" s="1" t="s">
        <v>319</v>
      </c>
      <c r="B151" s="1" t="s">
        <v>16</v>
      </c>
      <c r="C151" s="1" t="s">
        <v>19</v>
      </c>
      <c r="D151" s="2">
        <v>1850.0</v>
      </c>
      <c r="E151" s="2">
        <v>1295.0</v>
      </c>
      <c r="F151" s="2">
        <v>0.0</v>
      </c>
    </row>
    <row r="152">
      <c r="A152" s="1" t="s">
        <v>443</v>
      </c>
      <c r="B152" s="1" t="s">
        <v>16</v>
      </c>
      <c r="C152" s="1" t="s">
        <v>487</v>
      </c>
      <c r="D152" s="2">
        <v>4300.0</v>
      </c>
      <c r="E152" s="2">
        <v>2795.0</v>
      </c>
      <c r="F152" s="2">
        <v>0.0</v>
      </c>
    </row>
    <row r="153">
      <c r="A153" s="1" t="s">
        <v>18</v>
      </c>
      <c r="B153" s="1" t="s">
        <v>16</v>
      </c>
      <c r="C153" s="1" t="s">
        <v>19</v>
      </c>
      <c r="D153" s="2">
        <v>2200.0</v>
      </c>
      <c r="E153" s="2">
        <v>1600.0</v>
      </c>
      <c r="F153" s="2">
        <v>0.0</v>
      </c>
    </row>
    <row r="154">
      <c r="A154" s="1" t="s">
        <v>439</v>
      </c>
      <c r="B154" s="1" t="s">
        <v>16</v>
      </c>
      <c r="C154" s="1" t="s">
        <v>19</v>
      </c>
      <c r="D154" s="2">
        <v>1980.0</v>
      </c>
      <c r="E154" s="2">
        <v>1386.0</v>
      </c>
      <c r="F154" s="2">
        <v>0.0</v>
      </c>
    </row>
    <row r="155">
      <c r="A155" s="1" t="s">
        <v>287</v>
      </c>
      <c r="B155" s="1" t="s">
        <v>6</v>
      </c>
      <c r="C155" s="1" t="s">
        <v>487</v>
      </c>
      <c r="D155" s="2">
        <v>14173.599999999997</v>
      </c>
      <c r="E155" s="2">
        <v>11152.932462660818</v>
      </c>
      <c r="F155" s="2">
        <v>0.0</v>
      </c>
    </row>
    <row r="156">
      <c r="A156" s="1" t="s">
        <v>5</v>
      </c>
      <c r="B156" s="1" t="s">
        <v>6</v>
      </c>
      <c r="C156" s="1" t="s">
        <v>487</v>
      </c>
      <c r="D156" s="2">
        <v>0.0</v>
      </c>
      <c r="E156" s="2">
        <v>-0.49</v>
      </c>
      <c r="F156" s="2">
        <v>0.0</v>
      </c>
    </row>
    <row r="157">
      <c r="A157" s="1" t="s">
        <v>330</v>
      </c>
      <c r="B157" s="1" t="s">
        <v>16</v>
      </c>
      <c r="C157" s="1" t="s">
        <v>11</v>
      </c>
      <c r="D157" s="2">
        <v>7000.0</v>
      </c>
      <c r="E157" s="2">
        <v>4900.0</v>
      </c>
      <c r="F157" s="2">
        <v>0.0</v>
      </c>
    </row>
    <row r="158">
      <c r="A158" s="1" t="s">
        <v>297</v>
      </c>
      <c r="B158" s="1" t="s">
        <v>6</v>
      </c>
      <c r="C158" s="1" t="s">
        <v>487</v>
      </c>
      <c r="D158" s="2">
        <v>952.0</v>
      </c>
      <c r="E158" s="2">
        <v>759.865</v>
      </c>
      <c r="F158" s="2">
        <v>0.0</v>
      </c>
    </row>
    <row r="159">
      <c r="A159" s="1" t="s">
        <v>34</v>
      </c>
      <c r="B159" s="1" t="s">
        <v>16</v>
      </c>
      <c r="C159" s="1" t="s">
        <v>487</v>
      </c>
      <c r="D159" s="2">
        <v>1359.0</v>
      </c>
      <c r="E159" s="2">
        <v>951.3</v>
      </c>
      <c r="F159" s="2">
        <v>0.0</v>
      </c>
    </row>
    <row r="160">
      <c r="A160" s="1" t="s">
        <v>183</v>
      </c>
      <c r="B160" s="1" t="s">
        <v>16</v>
      </c>
      <c r="C160" s="1" t="s">
        <v>487</v>
      </c>
      <c r="D160" s="2">
        <v>680.0</v>
      </c>
      <c r="E160" s="2">
        <v>476.0</v>
      </c>
      <c r="F160" s="2">
        <v>0.0</v>
      </c>
    </row>
    <row r="161">
      <c r="A161" s="1" t="s">
        <v>181</v>
      </c>
      <c r="B161" s="1" t="s">
        <v>16</v>
      </c>
      <c r="C161" s="1" t="s">
        <v>11</v>
      </c>
      <c r="D161" s="2">
        <v>870.0</v>
      </c>
      <c r="E161" s="2">
        <v>609.0</v>
      </c>
      <c r="F161" s="2">
        <v>0.0</v>
      </c>
    </row>
    <row r="162">
      <c r="A162" s="1" t="s">
        <v>337</v>
      </c>
      <c r="B162" s="1" t="s">
        <v>16</v>
      </c>
      <c r="C162" s="1" t="s">
        <v>11</v>
      </c>
      <c r="D162" s="2">
        <v>3350.0</v>
      </c>
      <c r="E162" s="2">
        <v>2345.0</v>
      </c>
      <c r="F162" s="2">
        <v>0.0</v>
      </c>
    </row>
    <row r="163">
      <c r="A163" s="1" t="s">
        <v>36</v>
      </c>
      <c r="B163" s="1" t="s">
        <v>16</v>
      </c>
      <c r="C163" s="1" t="s">
        <v>11</v>
      </c>
      <c r="D163" s="2">
        <v>1780.0</v>
      </c>
      <c r="E163" s="2">
        <v>1246.0</v>
      </c>
      <c r="F163" s="2">
        <v>0.0</v>
      </c>
    </row>
    <row r="164">
      <c r="A164" s="1" t="s">
        <v>340</v>
      </c>
      <c r="B164" s="1" t="s">
        <v>16</v>
      </c>
      <c r="C164" s="1" t="s">
        <v>11</v>
      </c>
      <c r="D164" s="2">
        <v>40340.0</v>
      </c>
      <c r="E164" s="2">
        <v>28238.0</v>
      </c>
      <c r="F164" s="2">
        <v>0.0</v>
      </c>
    </row>
    <row r="165">
      <c r="A165" s="1" t="s">
        <v>22</v>
      </c>
      <c r="B165" s="1" t="s">
        <v>16</v>
      </c>
      <c r="C165" s="1" t="s">
        <v>487</v>
      </c>
      <c r="D165" s="2">
        <v>6732.000000000001</v>
      </c>
      <c r="E165" s="2">
        <v>4712.400000000001</v>
      </c>
      <c r="F165" s="2">
        <v>0.0</v>
      </c>
    </row>
    <row r="166">
      <c r="A166" s="1" t="s">
        <v>488</v>
      </c>
      <c r="B166" s="1" t="s">
        <v>16</v>
      </c>
      <c r="C166" s="1" t="s">
        <v>19</v>
      </c>
      <c r="D166" s="2">
        <v>6960.0</v>
      </c>
      <c r="E166" s="2">
        <v>4663.2</v>
      </c>
      <c r="F166" s="2">
        <v>0.0</v>
      </c>
    </row>
    <row r="167">
      <c r="A167" s="1" t="s">
        <v>25</v>
      </c>
      <c r="B167" s="1" t="s">
        <v>16</v>
      </c>
      <c r="C167" s="1" t="s">
        <v>487</v>
      </c>
      <c r="D167" s="2">
        <v>2447.0</v>
      </c>
      <c r="E167" s="2">
        <v>1712.9</v>
      </c>
      <c r="F167" s="2">
        <v>0.0</v>
      </c>
    </row>
    <row r="168">
      <c r="A168" s="1" t="s">
        <v>184</v>
      </c>
      <c r="B168" s="1" t="s">
        <v>6</v>
      </c>
      <c r="C168" s="1" t="s">
        <v>11</v>
      </c>
      <c r="D168" s="2">
        <v>1346.44</v>
      </c>
      <c r="E168" s="2">
        <v>685.566631280098</v>
      </c>
      <c r="F168" s="2">
        <v>0.0</v>
      </c>
    </row>
    <row r="169">
      <c r="A169" s="1" t="s">
        <v>501</v>
      </c>
      <c r="B169" s="1" t="s">
        <v>6</v>
      </c>
      <c r="C169" s="1" t="s">
        <v>83</v>
      </c>
      <c r="D169" s="2">
        <v>3942.84</v>
      </c>
      <c r="E169" s="2">
        <v>3314.195</v>
      </c>
      <c r="F169" s="2">
        <v>0.0</v>
      </c>
    </row>
    <row r="170">
      <c r="A170" s="1" t="s">
        <v>343</v>
      </c>
      <c r="B170" s="1" t="s">
        <v>6</v>
      </c>
      <c r="C170" s="3" t="s">
        <v>41</v>
      </c>
      <c r="D170" s="2">
        <v>0.0</v>
      </c>
      <c r="E170" s="2">
        <v>-16.47390756846115</v>
      </c>
      <c r="F170" s="2">
        <v>0.0</v>
      </c>
    </row>
    <row r="171">
      <c r="A171" s="1" t="s">
        <v>28</v>
      </c>
      <c r="B171" s="1" t="s">
        <v>16</v>
      </c>
      <c r="C171" s="1" t="s">
        <v>487</v>
      </c>
      <c r="D171" s="2">
        <v>8580.0</v>
      </c>
      <c r="E171" s="2">
        <v>6864.0</v>
      </c>
      <c r="F171" s="2">
        <v>0.0</v>
      </c>
    </row>
    <row r="172">
      <c r="A172" s="1" t="s">
        <v>42</v>
      </c>
      <c r="B172" s="1" t="s">
        <v>6</v>
      </c>
      <c r="C172" s="3" t="s">
        <v>41</v>
      </c>
      <c r="D172" s="2">
        <v>1663.2</v>
      </c>
      <c r="E172" s="2">
        <v>1155.039788956372</v>
      </c>
      <c r="F172" s="2">
        <v>0.0</v>
      </c>
    </row>
    <row r="173">
      <c r="A173" s="1" t="s">
        <v>31</v>
      </c>
      <c r="B173" s="1" t="s">
        <v>6</v>
      </c>
      <c r="C173" s="1" t="s">
        <v>487</v>
      </c>
      <c r="D173" s="2">
        <v>10051.17</v>
      </c>
      <c r="E173" s="2">
        <v>7656.8099999999995</v>
      </c>
      <c r="F173" s="2">
        <v>0.0</v>
      </c>
    </row>
    <row r="174">
      <c r="A174" s="1" t="s">
        <v>360</v>
      </c>
      <c r="B174" s="1" t="s">
        <v>6</v>
      </c>
      <c r="C174" s="1" t="s">
        <v>361</v>
      </c>
      <c r="D174" s="2">
        <v>0.0</v>
      </c>
      <c r="E174" s="2">
        <v>-3.38815898799684</v>
      </c>
      <c r="F174" s="2">
        <v>0.0</v>
      </c>
    </row>
    <row r="175">
      <c r="A175" s="1" t="s">
        <v>9</v>
      </c>
      <c r="B175" s="1" t="s">
        <v>6</v>
      </c>
      <c r="C175" s="1" t="s">
        <v>361</v>
      </c>
      <c r="D175" s="2">
        <v>26114.4</v>
      </c>
      <c r="E175" s="2">
        <v>19802.480000000003</v>
      </c>
      <c r="F175" s="2">
        <v>120.0</v>
      </c>
    </row>
    <row r="176">
      <c r="A176" s="1" t="s">
        <v>290</v>
      </c>
      <c r="B176" s="1" t="s">
        <v>6</v>
      </c>
      <c r="C176" s="1" t="s">
        <v>19</v>
      </c>
      <c r="D176" s="2">
        <v>2280.0</v>
      </c>
      <c r="E176" s="2">
        <v>1852.975</v>
      </c>
      <c r="F176" s="2">
        <v>0.0</v>
      </c>
    </row>
    <row r="177">
      <c r="A177" s="1" t="s">
        <v>294</v>
      </c>
      <c r="B177" s="1" t="s">
        <v>6</v>
      </c>
      <c r="C177" s="1" t="s">
        <v>11</v>
      </c>
      <c r="D177" s="2">
        <v>8284.0</v>
      </c>
      <c r="E177" s="2">
        <v>6343.408186552146</v>
      </c>
      <c r="F177" s="2">
        <v>0.0</v>
      </c>
    </row>
    <row r="178">
      <c r="A178" s="1" t="s">
        <v>347</v>
      </c>
      <c r="B178" s="1" t="s">
        <v>6</v>
      </c>
      <c r="C178" s="1" t="s">
        <v>487</v>
      </c>
      <c r="D178" s="2">
        <v>0.0</v>
      </c>
      <c r="E178" s="2">
        <v>-2.17</v>
      </c>
      <c r="F178" s="2">
        <v>0.0</v>
      </c>
    </row>
    <row r="179">
      <c r="A179" s="1" t="s">
        <v>212</v>
      </c>
      <c r="B179" s="1" t="s">
        <v>6</v>
      </c>
      <c r="C179" s="1" t="s">
        <v>11</v>
      </c>
      <c r="D179" s="2">
        <v>5512.0</v>
      </c>
      <c r="E179" s="2">
        <v>4212.310698483432</v>
      </c>
      <c r="F179" s="2">
        <v>0.0</v>
      </c>
    </row>
    <row r="180">
      <c r="A180" s="1" t="s">
        <v>104</v>
      </c>
      <c r="B180" s="1" t="s">
        <v>6</v>
      </c>
      <c r="C180" s="1" t="s">
        <v>487</v>
      </c>
      <c r="D180" s="2">
        <v>11371.0</v>
      </c>
      <c r="E180" s="2">
        <v>9481.217569108028</v>
      </c>
      <c r="F180" s="2">
        <v>0.0</v>
      </c>
    </row>
    <row r="181">
      <c r="A181" s="1" t="s">
        <v>106</v>
      </c>
      <c r="B181" s="1" t="s">
        <v>6</v>
      </c>
      <c r="C181" s="1" t="s">
        <v>487</v>
      </c>
      <c r="D181" s="2">
        <v>856.5600000000001</v>
      </c>
      <c r="E181" s="2">
        <v>460.93500000000006</v>
      </c>
      <c r="F181" s="2">
        <v>0.0</v>
      </c>
    </row>
    <row r="182">
      <c r="A182" s="1" t="s">
        <v>204</v>
      </c>
      <c r="B182" s="1" t="s">
        <v>6</v>
      </c>
      <c r="C182" s="1" t="s">
        <v>487</v>
      </c>
      <c r="D182" s="2">
        <v>0.0</v>
      </c>
      <c r="E182" s="2">
        <v>-283.3360316969739</v>
      </c>
      <c r="F182" s="2">
        <v>0.0</v>
      </c>
    </row>
    <row r="183">
      <c r="A183" s="1" t="s">
        <v>350</v>
      </c>
      <c r="B183" s="1" t="s">
        <v>6</v>
      </c>
      <c r="C183" s="1" t="s">
        <v>487</v>
      </c>
      <c r="D183" s="2">
        <v>0.0</v>
      </c>
      <c r="E183" s="2">
        <v>-5.985</v>
      </c>
      <c r="F183" s="2">
        <v>0.0</v>
      </c>
    </row>
    <row r="184">
      <c r="A184" s="1" t="s">
        <v>454</v>
      </c>
      <c r="B184" s="1" t="s">
        <v>6</v>
      </c>
      <c r="C184" s="1" t="s">
        <v>19</v>
      </c>
      <c r="D184" s="2">
        <v>676.4</v>
      </c>
      <c r="E184" s="2">
        <v>561.15</v>
      </c>
      <c r="F184" s="2">
        <v>0.0</v>
      </c>
    </row>
    <row r="185">
      <c r="A185" s="1" t="s">
        <v>503</v>
      </c>
      <c r="B185" s="1" t="s">
        <v>6</v>
      </c>
      <c r="C185" s="1" t="s">
        <v>361</v>
      </c>
      <c r="D185" s="2">
        <v>26046.789999999997</v>
      </c>
      <c r="E185" s="2">
        <v>20902.299999999996</v>
      </c>
      <c r="F185" s="2">
        <v>24.640000000003056</v>
      </c>
    </row>
    <row r="186">
      <c r="A186" s="1" t="s">
        <v>230</v>
      </c>
      <c r="B186" s="1" t="s">
        <v>6</v>
      </c>
      <c r="C186" s="1" t="s">
        <v>487</v>
      </c>
      <c r="D186" s="2">
        <v>13771.900000000001</v>
      </c>
      <c r="E186" s="2">
        <v>11101.028301660319</v>
      </c>
      <c r="F186" s="2">
        <v>0.0</v>
      </c>
    </row>
    <row r="187">
      <c r="A187" s="1" t="s">
        <v>51</v>
      </c>
      <c r="B187" s="1" t="s">
        <v>6</v>
      </c>
      <c r="C187" s="1" t="s">
        <v>487</v>
      </c>
      <c r="D187" s="2">
        <v>9503.92</v>
      </c>
      <c r="E187" s="2">
        <v>7928.21</v>
      </c>
      <c r="F187" s="2">
        <v>0.0</v>
      </c>
    </row>
    <row r="188">
      <c r="A188" s="1" t="s">
        <v>51</v>
      </c>
      <c r="B188" s="1" t="s">
        <v>16</v>
      </c>
      <c r="C188" s="1" t="s">
        <v>487</v>
      </c>
      <c r="D188" s="2">
        <v>5328.0</v>
      </c>
      <c r="E188" s="2">
        <v>3996.0</v>
      </c>
      <c r="F188" s="2">
        <v>0.0</v>
      </c>
    </row>
    <row r="189">
      <c r="A189" s="1" t="s">
        <v>58</v>
      </c>
      <c r="B189" s="1" t="s">
        <v>16</v>
      </c>
      <c r="C189" s="1" t="s">
        <v>487</v>
      </c>
      <c r="D189" s="2">
        <v>5854.0</v>
      </c>
      <c r="E189" s="2">
        <v>4097.8</v>
      </c>
      <c r="F189" s="2">
        <v>0.0</v>
      </c>
    </row>
    <row r="190">
      <c r="A190" s="1" t="s">
        <v>71</v>
      </c>
      <c r="B190" s="1" t="s">
        <v>6</v>
      </c>
      <c r="C190" s="1" t="s">
        <v>487</v>
      </c>
      <c r="D190" s="2">
        <v>6748.799999999999</v>
      </c>
      <c r="E190" s="2">
        <v>5600.799999999999</v>
      </c>
      <c r="F190" s="2">
        <v>0.0</v>
      </c>
    </row>
    <row r="191">
      <c r="A191" s="1" t="s">
        <v>208</v>
      </c>
      <c r="B191" s="1" t="s">
        <v>16</v>
      </c>
      <c r="C191" s="1" t="s">
        <v>361</v>
      </c>
      <c r="D191" s="2">
        <v>117236.004</v>
      </c>
      <c r="E191" s="2">
        <v>82065.2028</v>
      </c>
      <c r="F191" s="2">
        <v>0.0</v>
      </c>
    </row>
    <row r="192">
      <c r="A192" s="1" t="s">
        <v>300</v>
      </c>
      <c r="B192" s="1" t="s">
        <v>6</v>
      </c>
      <c r="C192" s="1" t="s">
        <v>11</v>
      </c>
      <c r="D192" s="2">
        <v>16678.27</v>
      </c>
      <c r="E192" s="2">
        <v>13683.047657388774</v>
      </c>
      <c r="F192" s="2">
        <v>0.0</v>
      </c>
    </row>
    <row r="193">
      <c r="A193" s="1" t="s">
        <v>202</v>
      </c>
      <c r="B193" s="1" t="s">
        <v>6</v>
      </c>
      <c r="C193" s="1" t="s">
        <v>19</v>
      </c>
      <c r="D193" s="2">
        <v>83305.53999999998</v>
      </c>
      <c r="E193" s="2">
        <v>64186.470732462425</v>
      </c>
      <c r="F193" s="2">
        <v>40.00000000001455</v>
      </c>
    </row>
    <row r="194">
      <c r="A194" s="1" t="s">
        <v>101</v>
      </c>
      <c r="B194" s="1" t="s">
        <v>6</v>
      </c>
      <c r="C194" s="1" t="s">
        <v>19</v>
      </c>
      <c r="D194" s="2">
        <v>0.0</v>
      </c>
      <c r="E194" s="2">
        <v>-4.6899999999999995</v>
      </c>
      <c r="F194" s="2">
        <v>0.0</v>
      </c>
    </row>
    <row r="195">
      <c r="A195" s="1" t="s">
        <v>49</v>
      </c>
      <c r="B195" s="1" t="s">
        <v>6</v>
      </c>
      <c r="C195" s="1" t="s">
        <v>11</v>
      </c>
      <c r="D195" s="2">
        <v>0.0</v>
      </c>
      <c r="E195" s="2">
        <v>-56.419999999999995</v>
      </c>
      <c r="F195" s="2">
        <v>0.0</v>
      </c>
    </row>
    <row r="196">
      <c r="A196" s="1" t="s">
        <v>315</v>
      </c>
      <c r="B196" s="1" t="s">
        <v>16</v>
      </c>
      <c r="C196" s="1" t="s">
        <v>361</v>
      </c>
      <c r="D196" s="2">
        <v>65723.00000000001</v>
      </c>
      <c r="E196" s="2">
        <v>46006.10000000001</v>
      </c>
      <c r="F196" s="2">
        <v>0.0</v>
      </c>
    </row>
    <row r="197">
      <c r="A197" s="1" t="s">
        <v>225</v>
      </c>
      <c r="B197" s="1" t="s">
        <v>6</v>
      </c>
      <c r="C197" s="3" t="s">
        <v>41</v>
      </c>
      <c r="D197" s="2">
        <v>31693.5</v>
      </c>
      <c r="E197" s="2">
        <v>26063.3408955653</v>
      </c>
      <c r="F197" s="2">
        <v>0.0</v>
      </c>
    </row>
    <row r="198">
      <c r="A198" s="1" t="s">
        <v>301</v>
      </c>
      <c r="B198" s="1" t="s">
        <v>6</v>
      </c>
      <c r="C198" s="1" t="s">
        <v>487</v>
      </c>
      <c r="D198" s="2">
        <v>0.0</v>
      </c>
      <c r="E198" s="2">
        <v>-9.61792100912815</v>
      </c>
      <c r="F198" s="2">
        <v>0.0</v>
      </c>
    </row>
    <row r="199">
      <c r="A199" s="1" t="s">
        <v>353</v>
      </c>
      <c r="B199" s="1" t="s">
        <v>6</v>
      </c>
      <c r="C199" s="1" t="s">
        <v>11</v>
      </c>
      <c r="D199" s="2">
        <v>0.0</v>
      </c>
      <c r="E199" s="2">
        <v>-0.665</v>
      </c>
      <c r="F199" s="2">
        <v>0.0</v>
      </c>
    </row>
    <row r="200">
      <c r="A200" s="1" t="s">
        <v>354</v>
      </c>
      <c r="B200" s="1" t="s">
        <v>6</v>
      </c>
      <c r="C200" s="1" t="s">
        <v>487</v>
      </c>
      <c r="D200" s="2">
        <v>0.0</v>
      </c>
      <c r="E200" s="2">
        <v>-10.85</v>
      </c>
      <c r="F200" s="2">
        <v>0.0</v>
      </c>
    </row>
    <row r="201">
      <c r="A201" s="1" t="s">
        <v>61</v>
      </c>
      <c r="B201" s="1" t="s">
        <v>6</v>
      </c>
      <c r="C201" s="1" t="s">
        <v>361</v>
      </c>
      <c r="D201" s="2">
        <v>2880.0</v>
      </c>
      <c r="E201" s="2">
        <v>2177.025</v>
      </c>
      <c r="F201" s="2">
        <v>0.0</v>
      </c>
    </row>
    <row r="202">
      <c r="A202" s="1" t="s">
        <v>116</v>
      </c>
      <c r="B202" s="1" t="s">
        <v>6</v>
      </c>
      <c r="C202" s="1" t="s">
        <v>11</v>
      </c>
      <c r="D202" s="2">
        <v>7013.599999999999</v>
      </c>
      <c r="E202" s="2">
        <v>5766.668271760223</v>
      </c>
      <c r="F202" s="2">
        <v>0.0</v>
      </c>
    </row>
    <row r="203">
      <c r="A203" s="1" t="s">
        <v>228</v>
      </c>
      <c r="B203" s="1" t="s">
        <v>6</v>
      </c>
      <c r="C203" s="1" t="s">
        <v>19</v>
      </c>
      <c r="D203" s="2">
        <v>0.0</v>
      </c>
      <c r="E203" s="2">
        <v>-20.07429476029613</v>
      </c>
      <c r="F203" s="2">
        <v>0.0</v>
      </c>
    </row>
    <row r="204">
      <c r="A204" s="1" t="s">
        <v>238</v>
      </c>
      <c r="B204" s="1" t="s">
        <v>6</v>
      </c>
      <c r="C204" s="1" t="s">
        <v>19</v>
      </c>
      <c r="D204" s="2">
        <v>0.0</v>
      </c>
      <c r="E204" s="2">
        <v>-40.144999999999996</v>
      </c>
      <c r="F204" s="2">
        <v>0.0</v>
      </c>
    </row>
    <row r="205">
      <c r="A205" s="1" t="s">
        <v>463</v>
      </c>
      <c r="B205" s="1" t="s">
        <v>6</v>
      </c>
      <c r="C205" s="1" t="s">
        <v>487</v>
      </c>
      <c r="D205" s="2">
        <v>3441.9024640000002</v>
      </c>
      <c r="E205" s="2">
        <v>2381.2674640000005</v>
      </c>
      <c r="F205" s="2">
        <v>11.550000000000182</v>
      </c>
    </row>
    <row r="206">
      <c r="A206" s="1" t="s">
        <v>507</v>
      </c>
      <c r="B206" s="1" t="s">
        <v>6</v>
      </c>
      <c r="C206" s="1" t="s">
        <v>11</v>
      </c>
      <c r="D206" s="2">
        <v>7202.344999999999</v>
      </c>
      <c r="E206" s="2">
        <v>5236.189418960684</v>
      </c>
      <c r="F206" s="2">
        <v>0.0</v>
      </c>
    </row>
    <row r="207">
      <c r="A207" s="1" t="s">
        <v>125</v>
      </c>
      <c r="B207" s="1" t="s">
        <v>6</v>
      </c>
      <c r="C207" s="3" t="s">
        <v>41</v>
      </c>
      <c r="D207" s="2">
        <v>11424.0</v>
      </c>
      <c r="E207" s="2">
        <v>9299.77831729318</v>
      </c>
      <c r="F207" s="2">
        <v>0.0</v>
      </c>
    </row>
    <row r="208">
      <c r="A208" s="1" t="s">
        <v>187</v>
      </c>
      <c r="B208" s="1" t="s">
        <v>6</v>
      </c>
      <c r="C208" s="1" t="s">
        <v>487</v>
      </c>
      <c r="D208" s="2">
        <v>86726.82052200004</v>
      </c>
      <c r="E208" s="2">
        <v>70968.83873776946</v>
      </c>
      <c r="F208" s="2">
        <v>1470.300000000003</v>
      </c>
    </row>
    <row r="209">
      <c r="A209" s="1" t="s">
        <v>195</v>
      </c>
      <c r="B209" s="1" t="s">
        <v>6</v>
      </c>
      <c r="C209" s="1" t="s">
        <v>487</v>
      </c>
      <c r="D209" s="2">
        <v>0.0</v>
      </c>
      <c r="E209" s="2">
        <v>-8.68</v>
      </c>
      <c r="F209" s="2">
        <v>0.0</v>
      </c>
    </row>
    <row r="210">
      <c r="A210" s="1" t="s">
        <v>195</v>
      </c>
      <c r="B210" s="1" t="s">
        <v>16</v>
      </c>
      <c r="C210" s="1" t="s">
        <v>487</v>
      </c>
      <c r="D210" s="2">
        <v>390.0</v>
      </c>
      <c r="E210" s="2">
        <v>273.0</v>
      </c>
      <c r="F210" s="2">
        <v>0.0</v>
      </c>
    </row>
    <row r="211">
      <c r="A211" s="1" t="s">
        <v>190</v>
      </c>
      <c r="B211" s="1" t="s">
        <v>6</v>
      </c>
      <c r="C211" s="1" t="s">
        <v>487</v>
      </c>
      <c r="D211" s="2">
        <v>528.0</v>
      </c>
      <c r="E211" s="2">
        <v>315.27</v>
      </c>
      <c r="F211" s="2">
        <v>0.0</v>
      </c>
    </row>
    <row r="212">
      <c r="A212" s="1" t="s">
        <v>197</v>
      </c>
      <c r="B212" s="1" t="s">
        <v>6</v>
      </c>
      <c r="C212" s="1" t="s">
        <v>487</v>
      </c>
      <c r="D212" s="2">
        <v>24557.0</v>
      </c>
      <c r="E212" s="2">
        <v>21316.93852540789</v>
      </c>
      <c r="F212" s="2">
        <v>0.0</v>
      </c>
    </row>
    <row r="213">
      <c r="A213" s="1" t="s">
        <v>167</v>
      </c>
      <c r="B213" s="1" t="s">
        <v>16</v>
      </c>
      <c r="C213" s="1" t="s">
        <v>487</v>
      </c>
      <c r="D213" s="2">
        <v>599.0</v>
      </c>
      <c r="E213" s="2">
        <v>419.3</v>
      </c>
      <c r="F213" s="2">
        <v>0.0</v>
      </c>
    </row>
    <row r="214">
      <c r="A214" s="1" t="s">
        <v>178</v>
      </c>
      <c r="B214" s="1" t="s">
        <v>16</v>
      </c>
      <c r="C214" s="1" t="s">
        <v>487</v>
      </c>
      <c r="D214" s="2">
        <v>11080.0</v>
      </c>
      <c r="E214" s="2">
        <v>7654.0</v>
      </c>
      <c r="F214" s="2">
        <v>0.0</v>
      </c>
    </row>
    <row r="215">
      <c r="A215" s="1" t="s">
        <v>113</v>
      </c>
      <c r="B215" s="1" t="s">
        <v>6</v>
      </c>
      <c r="C215" s="1" t="s">
        <v>487</v>
      </c>
      <c r="D215" s="2">
        <v>3592.0</v>
      </c>
      <c r="E215" s="2">
        <v>2432.8</v>
      </c>
      <c r="F215" s="2">
        <v>0.0</v>
      </c>
    </row>
    <row r="216">
      <c r="A216" s="1" t="s">
        <v>122</v>
      </c>
      <c r="B216" s="1" t="s">
        <v>6</v>
      </c>
      <c r="C216" s="1" t="s">
        <v>487</v>
      </c>
      <c r="D216" s="2">
        <v>6075.299999999999</v>
      </c>
      <c r="E216" s="2">
        <v>4661.089999999999</v>
      </c>
      <c r="F216" s="2">
        <v>0.0</v>
      </c>
    </row>
    <row r="217">
      <c r="A217" s="1" t="s">
        <v>240</v>
      </c>
      <c r="B217" s="1" t="s">
        <v>6</v>
      </c>
      <c r="C217" s="1" t="s">
        <v>19</v>
      </c>
      <c r="D217" s="2">
        <v>2528.0</v>
      </c>
      <c r="E217" s="2">
        <v>2186.315</v>
      </c>
      <c r="F217" s="2">
        <v>0.0</v>
      </c>
    </row>
    <row r="218">
      <c r="A218" s="1" t="s">
        <v>121</v>
      </c>
      <c r="B218" s="1" t="s">
        <v>6</v>
      </c>
      <c r="C218" s="1" t="s">
        <v>361</v>
      </c>
      <c r="D218" s="2">
        <v>16168.8</v>
      </c>
      <c r="E218" s="2">
        <v>13886.662676417738</v>
      </c>
      <c r="F218" s="2">
        <v>0.0</v>
      </c>
    </row>
    <row r="219">
      <c r="A219" s="1" t="s">
        <v>358</v>
      </c>
      <c r="B219" s="1" t="s">
        <v>6</v>
      </c>
      <c r="C219" s="1" t="s">
        <v>361</v>
      </c>
      <c r="D219" s="2">
        <v>0.0</v>
      </c>
      <c r="E219" s="2">
        <v>-2.66</v>
      </c>
      <c r="F219" s="2">
        <v>0.0</v>
      </c>
    </row>
    <row r="220">
      <c r="A220" s="1" t="s">
        <v>506</v>
      </c>
      <c r="B220" s="1" t="s">
        <v>6</v>
      </c>
      <c r="C220" s="1" t="s">
        <v>83</v>
      </c>
      <c r="D220" s="2">
        <v>4425.1</v>
      </c>
      <c r="E220" s="2">
        <v>3637.492653273917</v>
      </c>
      <c r="F220" s="2">
        <v>0.0</v>
      </c>
    </row>
    <row r="221">
      <c r="A221" s="1" t="s">
        <v>505</v>
      </c>
      <c r="B221" s="1" t="s">
        <v>6</v>
      </c>
      <c r="C221" s="1" t="s">
        <v>19</v>
      </c>
      <c r="D221" s="2">
        <v>3123.6000000000004</v>
      </c>
      <c r="E221" s="2">
        <v>2596.982154459858</v>
      </c>
      <c r="F221" s="2">
        <v>0.0</v>
      </c>
    </row>
    <row r="222">
      <c r="A222" s="1" t="s">
        <v>129</v>
      </c>
      <c r="B222" s="1" t="s">
        <v>6</v>
      </c>
      <c r="C222" s="1" t="s">
        <v>487</v>
      </c>
      <c r="D222" s="2">
        <v>16032.000000000002</v>
      </c>
      <c r="E222" s="2">
        <v>13356.914572342415</v>
      </c>
      <c r="F222" s="2">
        <v>0.0</v>
      </c>
    </row>
    <row r="223">
      <c r="A223" s="1" t="s">
        <v>129</v>
      </c>
      <c r="B223" s="1" t="s">
        <v>16</v>
      </c>
      <c r="C223" s="1" t="s">
        <v>487</v>
      </c>
      <c r="D223" s="2">
        <v>29589.0</v>
      </c>
      <c r="E223" s="2">
        <v>21921.63</v>
      </c>
      <c r="F223" s="2">
        <v>0.0</v>
      </c>
    </row>
    <row r="224">
      <c r="A224" s="1" t="s">
        <v>213</v>
      </c>
      <c r="B224" s="1" t="s">
        <v>16</v>
      </c>
      <c r="C224" s="1" t="s">
        <v>487</v>
      </c>
      <c r="D224" s="2">
        <v>23954.0</v>
      </c>
      <c r="E224" s="2">
        <v>18470.2</v>
      </c>
      <c r="F224" s="2">
        <v>0.0</v>
      </c>
    </row>
    <row r="225">
      <c r="A225" s="1" t="s">
        <v>131</v>
      </c>
      <c r="B225" s="1" t="s">
        <v>6</v>
      </c>
      <c r="C225" s="1" t="s">
        <v>487</v>
      </c>
      <c r="D225" s="2">
        <v>920.0</v>
      </c>
      <c r="E225" s="2">
        <v>736.56</v>
      </c>
      <c r="F225" s="2">
        <v>0.0</v>
      </c>
    </row>
    <row r="226">
      <c r="A226" s="1" t="s">
        <v>221</v>
      </c>
      <c r="B226" s="1" t="s">
        <v>16</v>
      </c>
      <c r="C226" s="1" t="s">
        <v>487</v>
      </c>
      <c r="D226" s="2">
        <v>3637.0</v>
      </c>
      <c r="E226" s="2">
        <v>2545.9</v>
      </c>
      <c r="F226" s="2">
        <v>0.0</v>
      </c>
    </row>
    <row r="227">
      <c r="A227" s="1" t="s">
        <v>284</v>
      </c>
      <c r="B227" s="1" t="s">
        <v>6</v>
      </c>
      <c r="C227" s="1" t="s">
        <v>487</v>
      </c>
      <c r="D227" s="2">
        <v>0.0</v>
      </c>
      <c r="E227" s="2">
        <v>-96.56500000000001</v>
      </c>
      <c r="F227" s="2">
        <v>0.0</v>
      </c>
    </row>
    <row r="228">
      <c r="A228" s="1" t="s">
        <v>268</v>
      </c>
      <c r="B228" s="1" t="s">
        <v>6</v>
      </c>
      <c r="C228" s="1" t="s">
        <v>487</v>
      </c>
      <c r="D228" s="2">
        <v>600.0</v>
      </c>
      <c r="E228" s="2">
        <v>423.3856608926902</v>
      </c>
      <c r="F228" s="2">
        <v>0.0</v>
      </c>
    </row>
    <row r="229">
      <c r="A229" s="1" t="s">
        <v>179</v>
      </c>
      <c r="B229" s="1" t="s">
        <v>6</v>
      </c>
      <c r="C229" s="1" t="s">
        <v>487</v>
      </c>
      <c r="D229" s="2">
        <v>22238.08032</v>
      </c>
      <c r="E229" s="2">
        <v>17955.902241799755</v>
      </c>
      <c r="F229" s="2">
        <v>0.8400000000001455</v>
      </c>
    </row>
    <row r="230">
      <c r="A230" s="1" t="s">
        <v>157</v>
      </c>
      <c r="B230" s="1" t="s">
        <v>16</v>
      </c>
      <c r="C230" s="1" t="s">
        <v>487</v>
      </c>
      <c r="D230" s="2">
        <v>16400.0</v>
      </c>
      <c r="E230" s="2">
        <v>12300.0</v>
      </c>
      <c r="F230" s="2">
        <v>0.0</v>
      </c>
    </row>
    <row r="231">
      <c r="A231" s="1" t="s">
        <v>258</v>
      </c>
      <c r="B231" s="1" t="s">
        <v>16</v>
      </c>
      <c r="C231" s="1" t="s">
        <v>487</v>
      </c>
      <c r="D231" s="2">
        <v>7495.0</v>
      </c>
      <c r="E231" s="2">
        <v>5246.5</v>
      </c>
      <c r="F231" s="2">
        <v>0.0</v>
      </c>
    </row>
    <row r="232">
      <c r="A232" s="1" t="s">
        <v>274</v>
      </c>
      <c r="B232" s="1" t="s">
        <v>6</v>
      </c>
      <c r="C232" s="1" t="s">
        <v>487</v>
      </c>
      <c r="D232" s="2">
        <v>49486.42999999998</v>
      </c>
      <c r="E232" s="2">
        <v>38188.83200229998</v>
      </c>
      <c r="F232" s="2">
        <v>0.0</v>
      </c>
    </row>
    <row r="233">
      <c r="A233" s="1" t="s">
        <v>235</v>
      </c>
      <c r="B233" s="1" t="s">
        <v>6</v>
      </c>
      <c r="C233" s="1" t="s">
        <v>487</v>
      </c>
      <c r="D233" s="2">
        <v>118552.48000000001</v>
      </c>
      <c r="E233" s="2">
        <v>97970.68500000001</v>
      </c>
      <c r="F233" s="2">
        <v>2069.080000000031</v>
      </c>
    </row>
    <row r="234">
      <c r="A234" s="1" t="s">
        <v>235</v>
      </c>
      <c r="B234" s="1" t="s">
        <v>16</v>
      </c>
      <c r="C234" s="1" t="s">
        <v>487</v>
      </c>
      <c r="D234" s="2">
        <v>4052.0</v>
      </c>
      <c r="E234" s="2">
        <v>2836.4</v>
      </c>
      <c r="F234" s="2">
        <v>0.0</v>
      </c>
    </row>
    <row r="235">
      <c r="A235" s="1" t="s">
        <v>239</v>
      </c>
      <c r="B235" s="1" t="s">
        <v>6</v>
      </c>
      <c r="C235" s="1" t="s">
        <v>487</v>
      </c>
      <c r="D235" s="2">
        <v>320.0</v>
      </c>
      <c r="E235" s="2">
        <v>257.49089434341977</v>
      </c>
      <c r="F235" s="2">
        <v>0.0</v>
      </c>
    </row>
    <row r="236">
      <c r="A236" s="1" t="s">
        <v>365</v>
      </c>
      <c r="B236" s="1" t="s">
        <v>6</v>
      </c>
      <c r="C236" s="1" t="s">
        <v>19</v>
      </c>
      <c r="D236" s="2">
        <v>0.0</v>
      </c>
      <c r="E236" s="2">
        <v>-2.17</v>
      </c>
      <c r="F236" s="2">
        <v>0.0</v>
      </c>
    </row>
    <row r="237">
      <c r="A237" s="1" t="s">
        <v>303</v>
      </c>
      <c r="B237" s="1" t="s">
        <v>6</v>
      </c>
      <c r="C237" s="1" t="s">
        <v>487</v>
      </c>
      <c r="D237" s="2">
        <v>0.0</v>
      </c>
      <c r="E237" s="2">
        <v>-1.085</v>
      </c>
      <c r="F237" s="2">
        <v>0.0</v>
      </c>
    </row>
    <row r="238">
      <c r="A238" s="1" t="s">
        <v>303</v>
      </c>
      <c r="B238" s="1" t="s">
        <v>16</v>
      </c>
      <c r="C238" s="1" t="s">
        <v>487</v>
      </c>
      <c r="D238" s="2">
        <v>9330.0</v>
      </c>
      <c r="E238" s="2">
        <v>6531.000000000001</v>
      </c>
      <c r="F238" s="2">
        <v>0.0</v>
      </c>
    </row>
    <row r="239">
      <c r="A239" s="1" t="s">
        <v>314</v>
      </c>
      <c r="B239" s="1" t="s">
        <v>6</v>
      </c>
      <c r="C239" s="1" t="s">
        <v>19</v>
      </c>
      <c r="D239" s="2">
        <v>454.4</v>
      </c>
      <c r="E239" s="2">
        <v>226.0877291741536</v>
      </c>
      <c r="F239" s="2">
        <v>0.0</v>
      </c>
    </row>
    <row r="240">
      <c r="A240" s="1" t="s">
        <v>90</v>
      </c>
      <c r="B240" s="1" t="s">
        <v>6</v>
      </c>
      <c r="C240" s="1" t="s">
        <v>487</v>
      </c>
      <c r="D240" s="2">
        <v>1051.2</v>
      </c>
      <c r="E240" s="2">
        <v>713.6</v>
      </c>
      <c r="F240" s="2">
        <v>0.0</v>
      </c>
    </row>
    <row r="241">
      <c r="A241" s="1" t="s">
        <v>329</v>
      </c>
      <c r="B241" s="1" t="s">
        <v>6</v>
      </c>
      <c r="C241" s="1" t="s">
        <v>487</v>
      </c>
      <c r="D241" s="2">
        <v>0.0</v>
      </c>
      <c r="E241" s="2">
        <v>-19.1952849852656</v>
      </c>
      <c r="F241" s="2">
        <v>0.0</v>
      </c>
    </row>
    <row r="242">
      <c r="A242" s="1" t="s">
        <v>279</v>
      </c>
      <c r="B242" s="1" t="s">
        <v>6</v>
      </c>
      <c r="C242" s="1" t="s">
        <v>487</v>
      </c>
      <c r="D242" s="2">
        <v>2296.8</v>
      </c>
      <c r="E242" s="2">
        <v>1898.7600000000002</v>
      </c>
      <c r="F242" s="2">
        <v>0.0</v>
      </c>
    </row>
    <row r="243">
      <c r="A243" s="1" t="s">
        <v>132</v>
      </c>
      <c r="B243" s="1" t="s">
        <v>6</v>
      </c>
      <c r="C243" s="1" t="s">
        <v>361</v>
      </c>
      <c r="D243" s="2">
        <v>0.0</v>
      </c>
      <c r="E243" s="2">
        <v>-6.51</v>
      </c>
      <c r="F243" s="2">
        <v>0.0</v>
      </c>
    </row>
    <row r="244">
      <c r="A244" s="1" t="s">
        <v>363</v>
      </c>
      <c r="B244" s="1" t="s">
        <v>6</v>
      </c>
      <c r="C244" s="1" t="s">
        <v>361</v>
      </c>
      <c r="D244" s="2">
        <v>0.0</v>
      </c>
      <c r="E244" s="2">
        <v>-1.085</v>
      </c>
      <c r="F244" s="2">
        <v>0.0</v>
      </c>
    </row>
    <row r="245">
      <c r="A245" s="1" t="s">
        <v>70</v>
      </c>
      <c r="B245" s="1" t="s">
        <v>6</v>
      </c>
      <c r="C245" s="1" t="s">
        <v>361</v>
      </c>
      <c r="D245" s="2">
        <v>144470.7500000001</v>
      </c>
      <c r="E245" s="2">
        <v>119528.68108998788</v>
      </c>
      <c r="F245" s="2">
        <v>97.80000000001746</v>
      </c>
    </row>
    <row r="246">
      <c r="A246" s="1" t="s">
        <v>508</v>
      </c>
      <c r="B246" s="1" t="s">
        <v>6</v>
      </c>
      <c r="C246" s="1" t="s">
        <v>83</v>
      </c>
      <c r="D246" s="2">
        <v>1072.0</v>
      </c>
      <c r="E246" s="2">
        <v>494.6255682095882</v>
      </c>
      <c r="F246" s="2">
        <v>0.0</v>
      </c>
    </row>
    <row r="247">
      <c r="A247" s="1" t="s">
        <v>272</v>
      </c>
      <c r="B247" s="1" t="s">
        <v>6</v>
      </c>
      <c r="C247" s="1" t="s">
        <v>19</v>
      </c>
      <c r="D247" s="2">
        <v>53329.60000000001</v>
      </c>
      <c r="E247" s="2">
        <v>40159.04557859557</v>
      </c>
      <c r="F247" s="2">
        <v>16.0</v>
      </c>
    </row>
    <row r="248">
      <c r="A248" s="1" t="s">
        <v>323</v>
      </c>
      <c r="B248" s="1" t="s">
        <v>6</v>
      </c>
      <c r="C248" s="1" t="s">
        <v>11</v>
      </c>
      <c r="D248" s="2">
        <v>6560.000000000001</v>
      </c>
      <c r="E248" s="2">
        <v>5467.875000000001</v>
      </c>
      <c r="F248" s="2">
        <v>0.0</v>
      </c>
    </row>
    <row r="249">
      <c r="A249" s="1" t="s">
        <v>496</v>
      </c>
      <c r="B249" s="1" t="s">
        <v>6</v>
      </c>
      <c r="C249" s="3" t="s">
        <v>41</v>
      </c>
      <c r="D249" s="2">
        <v>1118.4</v>
      </c>
      <c r="E249" s="2">
        <v>726.1412974196795</v>
      </c>
      <c r="F249" s="2">
        <v>0.0</v>
      </c>
    </row>
    <row r="250">
      <c r="A250" s="1" t="s">
        <v>286</v>
      </c>
      <c r="B250" s="1" t="s">
        <v>6</v>
      </c>
      <c r="C250" s="1" t="s">
        <v>19</v>
      </c>
      <c r="D250" s="2">
        <v>39711.762296</v>
      </c>
      <c r="E250" s="2">
        <v>33075.082296</v>
      </c>
      <c r="F250" s="2">
        <v>0.0</v>
      </c>
    </row>
    <row r="251">
      <c r="A251" s="1" t="s">
        <v>377</v>
      </c>
      <c r="B251" s="1" t="s">
        <v>6</v>
      </c>
      <c r="C251" s="1" t="s">
        <v>361</v>
      </c>
      <c r="D251" s="2">
        <v>0.0</v>
      </c>
      <c r="E251" s="2">
        <v>-7.98</v>
      </c>
      <c r="F251" s="2">
        <v>0.0</v>
      </c>
    </row>
    <row r="252">
      <c r="A252" s="1" t="s">
        <v>138</v>
      </c>
      <c r="B252" s="1" t="s">
        <v>6</v>
      </c>
      <c r="C252" s="1" t="s">
        <v>361</v>
      </c>
      <c r="D252" s="2">
        <v>25088.72</v>
      </c>
      <c r="E252" s="2">
        <v>20244.755796772803</v>
      </c>
      <c r="F252" s="2">
        <v>0.0</v>
      </c>
    </row>
    <row r="253">
      <c r="A253" s="1" t="s">
        <v>378</v>
      </c>
      <c r="B253" s="1" t="s">
        <v>6</v>
      </c>
      <c r="C253" s="1" t="s">
        <v>19</v>
      </c>
      <c r="D253" s="2">
        <v>6600.0</v>
      </c>
      <c r="E253" s="2">
        <v>5674.375</v>
      </c>
      <c r="F253" s="2">
        <v>0.0</v>
      </c>
    </row>
    <row r="254">
      <c r="A254" s="1" t="s">
        <v>459</v>
      </c>
      <c r="B254" s="1" t="s">
        <v>16</v>
      </c>
      <c r="C254" s="1" t="s">
        <v>361</v>
      </c>
      <c r="D254" s="2">
        <v>640.0</v>
      </c>
      <c r="E254" s="2">
        <v>512.0</v>
      </c>
      <c r="F254" s="2">
        <v>0.0</v>
      </c>
    </row>
    <row r="255">
      <c r="A255" s="1" t="s">
        <v>269</v>
      </c>
      <c r="B255" s="1" t="s">
        <v>6</v>
      </c>
      <c r="C255" s="1" t="s">
        <v>361</v>
      </c>
      <c r="D255" s="2">
        <v>240.0</v>
      </c>
      <c r="E255" s="2">
        <v>178.415</v>
      </c>
      <c r="F255" s="2">
        <v>0.0</v>
      </c>
    </row>
    <row r="256">
      <c r="A256" s="1" t="s">
        <v>133</v>
      </c>
      <c r="B256" s="1" t="s">
        <v>16</v>
      </c>
      <c r="C256" s="1" t="s">
        <v>361</v>
      </c>
      <c r="D256" s="2">
        <v>399059.1770000001</v>
      </c>
      <c r="E256" s="2">
        <v>299294.3827500001</v>
      </c>
      <c r="F256" s="2">
        <v>0.0</v>
      </c>
    </row>
    <row r="257">
      <c r="A257" s="1" t="s">
        <v>270</v>
      </c>
      <c r="B257" s="1" t="s">
        <v>16</v>
      </c>
      <c r="C257" s="1" t="s">
        <v>361</v>
      </c>
      <c r="D257" s="2">
        <v>1630.0</v>
      </c>
      <c r="E257" s="2">
        <v>1141.0</v>
      </c>
      <c r="F257" s="2">
        <v>0.0</v>
      </c>
    </row>
    <row r="258">
      <c r="A258" s="1" t="s">
        <v>278</v>
      </c>
      <c r="B258" s="1" t="s">
        <v>6</v>
      </c>
      <c r="C258" s="1" t="s">
        <v>487</v>
      </c>
      <c r="D258" s="2">
        <v>0.0</v>
      </c>
      <c r="E258" s="2">
        <v>-292.01623301947836</v>
      </c>
      <c r="F258" s="2">
        <v>0.0</v>
      </c>
    </row>
    <row r="259">
      <c r="A259" s="1" t="s">
        <v>87</v>
      </c>
      <c r="B259" s="1" t="s">
        <v>6</v>
      </c>
      <c r="C259" s="1" t="s">
        <v>487</v>
      </c>
      <c r="D259" s="2">
        <v>21274.58</v>
      </c>
      <c r="E259" s="2">
        <v>17400.49</v>
      </c>
      <c r="F259" s="2">
        <v>18.160000000003492</v>
      </c>
    </row>
    <row r="260">
      <c r="A260" s="1" t="s">
        <v>276</v>
      </c>
      <c r="B260" s="1" t="s">
        <v>6</v>
      </c>
      <c r="C260" s="1" t="s">
        <v>487</v>
      </c>
      <c r="D260" s="2">
        <v>14349.65</v>
      </c>
      <c r="E260" s="2">
        <v>11728.814999999999</v>
      </c>
      <c r="F260" s="2">
        <v>0.0</v>
      </c>
    </row>
    <row r="261">
      <c r="A261" s="1" t="s">
        <v>136</v>
      </c>
      <c r="B261" s="1" t="s">
        <v>6</v>
      </c>
      <c r="C261" s="1" t="s">
        <v>19</v>
      </c>
      <c r="D261" s="2">
        <v>4946.9</v>
      </c>
      <c r="E261" s="2">
        <v>4043.1449999999995</v>
      </c>
      <c r="F261" s="2">
        <v>0.0</v>
      </c>
    </row>
    <row r="262">
      <c r="A262" s="1" t="s">
        <v>280</v>
      </c>
      <c r="B262" s="1" t="s">
        <v>6</v>
      </c>
      <c r="C262" s="1" t="s">
        <v>19</v>
      </c>
      <c r="D262" s="2">
        <v>43201.691648500004</v>
      </c>
      <c r="E262" s="2">
        <v>36824.4716485</v>
      </c>
      <c r="F262" s="2">
        <v>0.0</v>
      </c>
    </row>
    <row r="263">
      <c r="A263" s="1" t="s">
        <v>388</v>
      </c>
      <c r="B263" s="1" t="s">
        <v>6</v>
      </c>
      <c r="C263" s="1" t="s">
        <v>19</v>
      </c>
      <c r="D263" s="2">
        <v>0.0</v>
      </c>
      <c r="E263" s="2">
        <v>-32.55</v>
      </c>
      <c r="F263" s="2">
        <v>0.0</v>
      </c>
    </row>
    <row r="264">
      <c r="A264" s="1" t="s">
        <v>82</v>
      </c>
      <c r="B264" s="1" t="s">
        <v>6</v>
      </c>
      <c r="C264" s="1" t="s">
        <v>19</v>
      </c>
      <c r="D264" s="2">
        <v>357279.01216</v>
      </c>
      <c r="E264" s="2">
        <v>304544.1255959951</v>
      </c>
      <c r="F264" s="2">
        <v>2099.2000000000116</v>
      </c>
    </row>
    <row r="265">
      <c r="A265" s="1" t="s">
        <v>393</v>
      </c>
      <c r="B265" s="1" t="s">
        <v>6</v>
      </c>
      <c r="C265" s="1" t="s">
        <v>19</v>
      </c>
      <c r="D265" s="2">
        <v>592.0</v>
      </c>
      <c r="E265" s="2">
        <v>378.07</v>
      </c>
      <c r="F265" s="2">
        <v>0.0</v>
      </c>
    </row>
    <row r="266">
      <c r="A266" s="1" t="s">
        <v>352</v>
      </c>
      <c r="B266" s="1" t="s">
        <v>6</v>
      </c>
      <c r="C266" s="1" t="s">
        <v>19</v>
      </c>
      <c r="D266" s="2">
        <v>42678.72</v>
      </c>
      <c r="E266" s="2">
        <v>35621.767920290375</v>
      </c>
      <c r="F266" s="2">
        <v>0.0</v>
      </c>
    </row>
    <row r="267">
      <c r="A267" s="1" t="s">
        <v>403</v>
      </c>
      <c r="B267" s="1" t="s">
        <v>6</v>
      </c>
      <c r="C267" s="1" t="s">
        <v>19</v>
      </c>
      <c r="D267" s="2">
        <v>2256.44</v>
      </c>
      <c r="E267" s="2">
        <v>1677.3020753971107</v>
      </c>
      <c r="F267" s="2">
        <v>0.0</v>
      </c>
    </row>
    <row r="268">
      <c r="A268" s="1" t="s">
        <v>390</v>
      </c>
      <c r="B268" s="1" t="s">
        <v>6</v>
      </c>
      <c r="C268" s="1" t="s">
        <v>19</v>
      </c>
      <c r="D268" s="2">
        <v>5323.5</v>
      </c>
      <c r="E268" s="2">
        <v>3405.8114613311295</v>
      </c>
      <c r="F268" s="2">
        <v>0.0</v>
      </c>
    </row>
    <row r="269">
      <c r="A269" s="1" t="s">
        <v>324</v>
      </c>
      <c r="B269" s="1" t="s">
        <v>6</v>
      </c>
      <c r="C269" s="3" t="s">
        <v>41</v>
      </c>
      <c r="D269" s="2">
        <v>359123.49015399994</v>
      </c>
      <c r="E269" s="2">
        <v>288803.54442989297</v>
      </c>
      <c r="F269" s="2">
        <v>277.19999999995343</v>
      </c>
    </row>
    <row r="270">
      <c r="A270" s="1" t="s">
        <v>265</v>
      </c>
      <c r="B270" s="1" t="s">
        <v>6</v>
      </c>
      <c r="C270" s="1" t="s">
        <v>361</v>
      </c>
      <c r="D270" s="2">
        <v>0.0</v>
      </c>
      <c r="E270" s="2">
        <v>-13.02</v>
      </c>
      <c r="F270" s="2">
        <v>0.0</v>
      </c>
    </row>
    <row r="271">
      <c r="A271" s="1" t="s">
        <v>265</v>
      </c>
      <c r="B271" s="1" t="s">
        <v>16</v>
      </c>
      <c r="C271" s="1" t="s">
        <v>361</v>
      </c>
      <c r="D271" s="2">
        <v>4050.0</v>
      </c>
      <c r="E271" s="2">
        <v>2713.5</v>
      </c>
      <c r="F271" s="2">
        <v>0.0</v>
      </c>
    </row>
    <row r="272">
      <c r="A272" s="1" t="s">
        <v>275</v>
      </c>
      <c r="B272" s="1" t="s">
        <v>6</v>
      </c>
      <c r="C272" s="1" t="s">
        <v>361</v>
      </c>
      <c r="D272" s="2">
        <v>63595.92</v>
      </c>
      <c r="E272" s="2">
        <v>49845.02357097679</v>
      </c>
      <c r="F272" s="2">
        <v>5875.300000000003</v>
      </c>
    </row>
    <row r="273">
      <c r="A273" s="1" t="s">
        <v>401</v>
      </c>
      <c r="B273" s="1" t="s">
        <v>6</v>
      </c>
      <c r="C273" s="1" t="s">
        <v>19</v>
      </c>
      <c r="D273" s="2">
        <v>1264.0</v>
      </c>
      <c r="E273" s="2">
        <v>1023.135</v>
      </c>
      <c r="F273" s="2">
        <v>0.0</v>
      </c>
    </row>
    <row r="274">
      <c r="A274" s="1" t="s">
        <v>325</v>
      </c>
      <c r="B274" s="1" t="s">
        <v>6</v>
      </c>
      <c r="C274" s="1" t="s">
        <v>361</v>
      </c>
      <c r="D274" s="2">
        <v>59580.66</v>
      </c>
      <c r="E274" s="2">
        <v>46461.2950133688</v>
      </c>
      <c r="F274" s="2">
        <v>4124.4000000000015</v>
      </c>
    </row>
    <row r="275">
      <c r="A275" s="1" t="s">
        <v>45</v>
      </c>
      <c r="B275" s="1" t="s">
        <v>6</v>
      </c>
      <c r="C275" s="1" t="s">
        <v>19</v>
      </c>
      <c r="D275" s="2">
        <v>4176.0</v>
      </c>
      <c r="E275" s="2">
        <v>3570.860514626608</v>
      </c>
      <c r="F275" s="2">
        <v>0.0</v>
      </c>
    </row>
    <row r="276">
      <c r="A276" s="1" t="s">
        <v>395</v>
      </c>
      <c r="B276" s="1" t="s">
        <v>6</v>
      </c>
      <c r="C276" s="1" t="s">
        <v>19</v>
      </c>
      <c r="D276" s="2">
        <v>1308.0</v>
      </c>
      <c r="E276" s="2">
        <v>1105.8</v>
      </c>
      <c r="F276" s="2">
        <v>0.0</v>
      </c>
    </row>
    <row r="277">
      <c r="A277" s="1" t="s">
        <v>115</v>
      </c>
      <c r="B277" s="1" t="s">
        <v>6</v>
      </c>
      <c r="C277" s="1" t="s">
        <v>19</v>
      </c>
      <c r="D277" s="2">
        <v>0.0</v>
      </c>
      <c r="E277" s="2">
        <v>-29.4113419104435</v>
      </c>
      <c r="F277" s="2">
        <v>0.0</v>
      </c>
    </row>
    <row r="278">
      <c r="A278" s="1" t="s">
        <v>186</v>
      </c>
      <c r="B278" s="1" t="s">
        <v>6</v>
      </c>
      <c r="C278" s="1" t="s">
        <v>19</v>
      </c>
      <c r="D278" s="2">
        <v>1721.6</v>
      </c>
      <c r="E278" s="2">
        <v>1218.9896552504852</v>
      </c>
      <c r="F278" s="2">
        <v>0.0</v>
      </c>
    </row>
    <row r="279">
      <c r="A279" s="1" t="s">
        <v>398</v>
      </c>
      <c r="B279" s="1" t="s">
        <v>6</v>
      </c>
      <c r="C279" s="1" t="s">
        <v>19</v>
      </c>
      <c r="D279" s="2">
        <v>0.0</v>
      </c>
      <c r="E279" s="2">
        <v>-1.085</v>
      </c>
      <c r="F279" s="2">
        <v>0.0</v>
      </c>
    </row>
    <row r="280">
      <c r="A280" s="1" t="s">
        <v>146</v>
      </c>
      <c r="B280" s="1" t="s">
        <v>16</v>
      </c>
      <c r="C280" s="1" t="s">
        <v>19</v>
      </c>
      <c r="D280" s="2">
        <v>1398.0</v>
      </c>
      <c r="E280" s="2">
        <v>1048.5</v>
      </c>
      <c r="F280" s="2">
        <v>0.0</v>
      </c>
    </row>
    <row r="281">
      <c r="A281" s="1" t="s">
        <v>338</v>
      </c>
      <c r="B281" s="1" t="s">
        <v>16</v>
      </c>
      <c r="C281" s="1" t="s">
        <v>19</v>
      </c>
      <c r="D281" s="2">
        <v>1590.0</v>
      </c>
      <c r="E281" s="2">
        <v>1192.5</v>
      </c>
      <c r="F281" s="2">
        <v>0.0</v>
      </c>
    </row>
    <row r="282">
      <c r="A282" s="1" t="s">
        <v>218</v>
      </c>
      <c r="B282" s="1" t="s">
        <v>6</v>
      </c>
      <c r="C282" s="1" t="s">
        <v>19</v>
      </c>
      <c r="D282" s="2">
        <v>1044.0</v>
      </c>
      <c r="E282" s="2">
        <v>755.2429828397901</v>
      </c>
      <c r="F282" s="2">
        <v>0.0</v>
      </c>
    </row>
    <row r="283">
      <c r="A283" s="1" t="s">
        <v>154</v>
      </c>
      <c r="B283" s="1" t="s">
        <v>6</v>
      </c>
      <c r="C283" s="1" t="s">
        <v>19</v>
      </c>
      <c r="D283" s="2">
        <v>0.0</v>
      </c>
      <c r="E283" s="2">
        <v>-19.25</v>
      </c>
      <c r="F283" s="2">
        <v>0.0</v>
      </c>
    </row>
    <row r="284">
      <c r="A284" s="1" t="s">
        <v>404</v>
      </c>
      <c r="B284" s="1" t="s">
        <v>6</v>
      </c>
      <c r="C284" s="1" t="s">
        <v>19</v>
      </c>
      <c r="D284" s="2">
        <v>0.0</v>
      </c>
      <c r="E284" s="2">
        <v>-31.640000000000004</v>
      </c>
      <c r="F284" s="2">
        <v>0.0</v>
      </c>
    </row>
    <row r="285">
      <c r="A285" s="1" t="s">
        <v>326</v>
      </c>
      <c r="B285" s="1" t="s">
        <v>6</v>
      </c>
      <c r="C285" s="3" t="s">
        <v>41</v>
      </c>
      <c r="D285" s="2">
        <v>4504.5</v>
      </c>
      <c r="E285" s="2">
        <v>3722.923896266082</v>
      </c>
      <c r="F285" s="2">
        <v>0.0</v>
      </c>
    </row>
    <row r="286">
      <c r="A286" s="1" t="s">
        <v>391</v>
      </c>
      <c r="B286" s="1" t="s">
        <v>6</v>
      </c>
      <c r="C286" s="1" t="s">
        <v>19</v>
      </c>
      <c r="D286" s="2">
        <v>9532.6</v>
      </c>
      <c r="E286" s="2">
        <v>8129.675000000001</v>
      </c>
      <c r="F286" s="2">
        <v>0.0</v>
      </c>
    </row>
    <row r="287">
      <c r="A287" s="1" t="s">
        <v>405</v>
      </c>
      <c r="B287" s="1" t="s">
        <v>6</v>
      </c>
      <c r="C287" s="1" t="s">
        <v>19</v>
      </c>
      <c r="D287" s="2">
        <v>0.0</v>
      </c>
      <c r="E287" s="2">
        <v>-10.85</v>
      </c>
      <c r="F287" s="2">
        <v>0.0</v>
      </c>
    </row>
    <row r="288">
      <c r="A288" s="1" t="s">
        <v>407</v>
      </c>
      <c r="B288" s="1" t="s">
        <v>6</v>
      </c>
      <c r="C288" s="1" t="s">
        <v>19</v>
      </c>
      <c r="D288" s="2">
        <v>0.0</v>
      </c>
      <c r="E288" s="2">
        <v>-27.125</v>
      </c>
      <c r="F288" s="2">
        <v>0.0</v>
      </c>
    </row>
    <row r="289">
      <c r="A289" s="1" t="s">
        <v>411</v>
      </c>
      <c r="B289" s="1" t="s">
        <v>6</v>
      </c>
      <c r="C289" s="1" t="s">
        <v>19</v>
      </c>
      <c r="D289" s="2">
        <v>1746.4</v>
      </c>
      <c r="E289" s="2">
        <v>1508.7450064687703</v>
      </c>
      <c r="F289" s="2">
        <v>0.0</v>
      </c>
    </row>
    <row r="290">
      <c r="A290" s="1" t="s">
        <v>222</v>
      </c>
      <c r="B290" s="1" t="s">
        <v>6</v>
      </c>
      <c r="C290" s="1" t="s">
        <v>19</v>
      </c>
      <c r="D290" s="2">
        <v>38533.075</v>
      </c>
      <c r="E290" s="2">
        <v>32457.28828308057</v>
      </c>
      <c r="F290" s="2">
        <v>53.900000000001455</v>
      </c>
    </row>
    <row r="291">
      <c r="A291" s="1" t="s">
        <v>510</v>
      </c>
      <c r="B291" s="1" t="s">
        <v>16</v>
      </c>
      <c r="C291" s="1" t="s">
        <v>19</v>
      </c>
      <c r="D291" s="2">
        <v>6320.0</v>
      </c>
      <c r="E291" s="2">
        <v>4234.4</v>
      </c>
      <c r="F291" s="2">
        <v>0.0</v>
      </c>
    </row>
    <row r="292">
      <c r="A292" s="1" t="s">
        <v>267</v>
      </c>
      <c r="B292" s="1" t="s">
        <v>6</v>
      </c>
      <c r="C292" s="1" t="s">
        <v>19</v>
      </c>
      <c r="D292" s="2">
        <v>0.0</v>
      </c>
      <c r="E292" s="2">
        <v>-61.74</v>
      </c>
      <c r="F292" s="2">
        <v>0.0</v>
      </c>
    </row>
    <row r="293">
      <c r="A293" s="1" t="s">
        <v>189</v>
      </c>
      <c r="B293" s="1" t="s">
        <v>6</v>
      </c>
      <c r="C293" s="1" t="s">
        <v>19</v>
      </c>
      <c r="D293" s="2">
        <v>0.0</v>
      </c>
      <c r="E293" s="2">
        <v>-14.105</v>
      </c>
      <c r="F293" s="2">
        <v>0.0</v>
      </c>
    </row>
    <row r="294">
      <c r="A294" s="1" t="s">
        <v>192</v>
      </c>
      <c r="B294" s="1" t="s">
        <v>6</v>
      </c>
      <c r="C294" s="1" t="s">
        <v>19</v>
      </c>
      <c r="D294" s="2">
        <v>4024.8</v>
      </c>
      <c r="E294" s="2">
        <v>3448.495</v>
      </c>
      <c r="F294" s="2">
        <v>0.0</v>
      </c>
    </row>
    <row r="295">
      <c r="A295" s="1" t="s">
        <v>420</v>
      </c>
      <c r="B295" s="1" t="s">
        <v>6</v>
      </c>
      <c r="C295" s="1" t="s">
        <v>19</v>
      </c>
      <c r="D295" s="2">
        <v>2649.2</v>
      </c>
      <c r="E295" s="2">
        <v>2215.4249999999997</v>
      </c>
      <c r="F295" s="2">
        <v>0.0</v>
      </c>
    </row>
    <row r="296">
      <c r="A296" s="1" t="s">
        <v>310</v>
      </c>
      <c r="B296" s="1" t="s">
        <v>6</v>
      </c>
      <c r="C296" s="1" t="s">
        <v>19</v>
      </c>
      <c r="D296" s="2">
        <v>7998.0</v>
      </c>
      <c r="E296" s="2">
        <v>6683.14</v>
      </c>
      <c r="F296" s="2">
        <v>0.0</v>
      </c>
    </row>
    <row r="297">
      <c r="A297" s="1" t="s">
        <v>313</v>
      </c>
      <c r="B297" s="1" t="s">
        <v>6</v>
      </c>
      <c r="C297" s="1" t="s">
        <v>19</v>
      </c>
      <c r="D297" s="2">
        <v>0.0</v>
      </c>
      <c r="E297" s="2">
        <v>-27.3831290879034</v>
      </c>
      <c r="F297" s="2">
        <v>0.0</v>
      </c>
    </row>
    <row r="298">
      <c r="A298" s="1" t="s">
        <v>281</v>
      </c>
      <c r="B298" s="1" t="s">
        <v>6</v>
      </c>
      <c r="C298" s="1" t="s">
        <v>361</v>
      </c>
      <c r="D298" s="2">
        <v>11396.279999999999</v>
      </c>
      <c r="E298" s="2">
        <v>9229.132951645941</v>
      </c>
      <c r="F298" s="2">
        <v>0.0</v>
      </c>
    </row>
    <row r="299">
      <c r="A299" s="1" t="s">
        <v>462</v>
      </c>
      <c r="B299" s="1" t="s">
        <v>6</v>
      </c>
      <c r="C299" s="1" t="s">
        <v>19</v>
      </c>
      <c r="D299" s="2">
        <v>1024.0</v>
      </c>
      <c r="E299" s="2">
        <v>891.255</v>
      </c>
      <c r="F299" s="2">
        <v>0.0</v>
      </c>
    </row>
    <row r="300">
      <c r="A300" s="1" t="s">
        <v>341</v>
      </c>
      <c r="B300" s="1" t="s">
        <v>6</v>
      </c>
      <c r="C300" s="1" t="s">
        <v>487</v>
      </c>
      <c r="D300" s="2">
        <v>1280.0</v>
      </c>
      <c r="E300" s="2">
        <v>1091.884530295407</v>
      </c>
      <c r="F300" s="2">
        <v>0.0</v>
      </c>
    </row>
    <row r="301">
      <c r="A301" s="1" t="s">
        <v>253</v>
      </c>
      <c r="B301" s="1" t="s">
        <v>16</v>
      </c>
      <c r="C301" s="1" t="s">
        <v>361</v>
      </c>
      <c r="D301" s="2">
        <v>10400.0</v>
      </c>
      <c r="E301" s="2">
        <v>8320.0</v>
      </c>
      <c r="F301" s="2">
        <v>0.0</v>
      </c>
    </row>
    <row r="302">
      <c r="A302" s="1" t="s">
        <v>264</v>
      </c>
      <c r="B302" s="1" t="s">
        <v>16</v>
      </c>
      <c r="C302" s="1" t="s">
        <v>361</v>
      </c>
      <c r="D302" s="2">
        <v>1699.0</v>
      </c>
      <c r="E302" s="2">
        <v>1274.25</v>
      </c>
      <c r="F302" s="2">
        <v>0.0</v>
      </c>
    </row>
    <row r="303">
      <c r="A303" s="1" t="s">
        <v>151</v>
      </c>
      <c r="B303" s="1" t="s">
        <v>16</v>
      </c>
      <c r="C303" s="1" t="s">
        <v>498</v>
      </c>
      <c r="D303" s="2">
        <v>2680.0</v>
      </c>
      <c r="E303" s="2">
        <v>1876.0</v>
      </c>
      <c r="F303" s="2">
        <v>0.0</v>
      </c>
    </row>
    <row r="304">
      <c r="A304" s="1" t="s">
        <v>227</v>
      </c>
      <c r="B304" s="1" t="s">
        <v>6</v>
      </c>
      <c r="C304" s="1" t="s">
        <v>19</v>
      </c>
      <c r="D304" s="2">
        <v>2134.4</v>
      </c>
      <c r="E304" s="2">
        <v>1809.8500000000001</v>
      </c>
      <c r="F304" s="2">
        <v>0.0</v>
      </c>
    </row>
    <row r="305">
      <c r="A305" s="1" t="s">
        <v>455</v>
      </c>
      <c r="B305" s="1" t="s">
        <v>16</v>
      </c>
      <c r="C305" s="1" t="s">
        <v>361</v>
      </c>
      <c r="D305" s="2">
        <v>1120.0</v>
      </c>
      <c r="E305" s="2">
        <v>840.0</v>
      </c>
      <c r="F305" s="2">
        <v>0.0</v>
      </c>
    </row>
    <row r="306">
      <c r="A306" s="1" t="s">
        <v>256</v>
      </c>
      <c r="B306" s="1" t="s">
        <v>16</v>
      </c>
      <c r="C306" s="1" t="s">
        <v>361</v>
      </c>
      <c r="D306" s="2">
        <v>3228.0</v>
      </c>
      <c r="E306" s="2">
        <v>2259.6</v>
      </c>
      <c r="F306" s="2">
        <v>0.0</v>
      </c>
    </row>
    <row r="307">
      <c r="A307" s="1" t="s">
        <v>69</v>
      </c>
      <c r="B307" s="1" t="s">
        <v>16</v>
      </c>
      <c r="C307" s="1" t="s">
        <v>361</v>
      </c>
      <c r="D307" s="2">
        <v>5900.0</v>
      </c>
      <c r="E307" s="2">
        <v>4425.0</v>
      </c>
      <c r="F307" s="2">
        <v>0.0</v>
      </c>
    </row>
    <row r="308">
      <c r="A308" s="1" t="s">
        <v>456</v>
      </c>
      <c r="B308" s="1" t="s">
        <v>16</v>
      </c>
      <c r="C308" s="1" t="s">
        <v>361</v>
      </c>
      <c r="D308" s="2">
        <v>1390.0</v>
      </c>
      <c r="E308" s="2">
        <v>973.0</v>
      </c>
      <c r="F308" s="2">
        <v>0.0</v>
      </c>
    </row>
    <row r="309">
      <c r="A309" s="1" t="s">
        <v>130</v>
      </c>
      <c r="B309" s="1" t="s">
        <v>6</v>
      </c>
      <c r="C309" s="1" t="s">
        <v>361</v>
      </c>
      <c r="D309" s="2">
        <v>26139.120671999994</v>
      </c>
      <c r="E309" s="2">
        <v>19077.58685294587</v>
      </c>
      <c r="F309" s="2">
        <v>37.79999999999927</v>
      </c>
    </row>
    <row r="310">
      <c r="A310" s="1" t="s">
        <v>302</v>
      </c>
      <c r="B310" s="1" t="s">
        <v>6</v>
      </c>
      <c r="C310" s="1" t="s">
        <v>361</v>
      </c>
      <c r="D310" s="2">
        <v>1486.66</v>
      </c>
      <c r="E310" s="2">
        <v>1183.9750000000001</v>
      </c>
      <c r="F310" s="2">
        <v>0.0</v>
      </c>
    </row>
    <row r="311">
      <c r="A311" s="1" t="s">
        <v>72</v>
      </c>
      <c r="B311" s="1" t="s">
        <v>6</v>
      </c>
      <c r="C311" s="1" t="s">
        <v>361</v>
      </c>
      <c r="D311" s="2">
        <v>0.0</v>
      </c>
      <c r="E311" s="2">
        <v>-59.50000000000001</v>
      </c>
      <c r="F311" s="2">
        <v>0.0</v>
      </c>
    </row>
    <row r="312">
      <c r="A312" s="1" t="s">
        <v>128</v>
      </c>
      <c r="B312" s="1" t="s">
        <v>6</v>
      </c>
      <c r="C312" s="1" t="s">
        <v>361</v>
      </c>
      <c r="D312" s="2">
        <v>3958.6400000000003</v>
      </c>
      <c r="E312" s="2">
        <v>3174.4050000000007</v>
      </c>
      <c r="F312" s="2">
        <v>36.289999999999964</v>
      </c>
    </row>
    <row r="313">
      <c r="A313" s="1" t="s">
        <v>75</v>
      </c>
      <c r="B313" s="1" t="s">
        <v>6</v>
      </c>
      <c r="C313" s="1" t="s">
        <v>361</v>
      </c>
      <c r="D313" s="2">
        <v>23512.0</v>
      </c>
      <c r="E313" s="2">
        <v>15734.374105656581</v>
      </c>
      <c r="F313" s="2">
        <v>1344.0</v>
      </c>
    </row>
    <row r="314">
      <c r="A314" s="1" t="s">
        <v>266</v>
      </c>
      <c r="B314" s="1" t="s">
        <v>6</v>
      </c>
      <c r="C314" s="1" t="s">
        <v>361</v>
      </c>
      <c r="D314" s="2">
        <v>0.0</v>
      </c>
      <c r="E314" s="2">
        <v>-17.470009559404872</v>
      </c>
      <c r="F314" s="2">
        <v>0.0</v>
      </c>
    </row>
    <row r="315">
      <c r="A315" s="1" t="s">
        <v>77</v>
      </c>
      <c r="B315" s="1" t="s">
        <v>6</v>
      </c>
      <c r="C315" s="1" t="s">
        <v>361</v>
      </c>
      <c r="D315" s="2">
        <v>2304.0</v>
      </c>
      <c r="E315" s="2">
        <v>1913.9411658161432</v>
      </c>
      <c r="F315" s="2">
        <v>0.0</v>
      </c>
    </row>
    <row r="316">
      <c r="A316" s="1" t="s">
        <v>77</v>
      </c>
      <c r="B316" s="1" t="s">
        <v>16</v>
      </c>
      <c r="C316" s="1" t="s">
        <v>361</v>
      </c>
      <c r="D316" s="2">
        <v>16840.0</v>
      </c>
      <c r="E316" s="2">
        <v>12630.0</v>
      </c>
      <c r="F316" s="2">
        <v>0.0</v>
      </c>
    </row>
    <row r="317">
      <c r="A317" s="1" t="s">
        <v>511</v>
      </c>
      <c r="B317" s="1" t="s">
        <v>16</v>
      </c>
      <c r="C317" s="1" t="s">
        <v>361</v>
      </c>
      <c r="D317" s="2">
        <v>6750.0</v>
      </c>
      <c r="E317" s="2">
        <v>4387.5</v>
      </c>
      <c r="F317" s="2">
        <v>0.0</v>
      </c>
    </row>
    <row r="318">
      <c r="A318" s="1" t="s">
        <v>374</v>
      </c>
      <c r="B318" s="1" t="s">
        <v>6</v>
      </c>
      <c r="C318" s="1" t="s">
        <v>361</v>
      </c>
      <c r="D318" s="2">
        <v>0.0</v>
      </c>
      <c r="E318" s="2">
        <v>-2.49645223891325</v>
      </c>
      <c r="F318" s="2">
        <v>0.0</v>
      </c>
    </row>
    <row r="319">
      <c r="A319" s="1" t="s">
        <v>307</v>
      </c>
      <c r="B319" s="1" t="s">
        <v>16</v>
      </c>
      <c r="C319" s="1" t="s">
        <v>361</v>
      </c>
      <c r="D319" s="2">
        <v>2498.0</v>
      </c>
      <c r="E319" s="2">
        <v>1748.6</v>
      </c>
      <c r="F319" s="2">
        <v>0.0</v>
      </c>
    </row>
    <row r="320">
      <c r="A320" s="1" t="s">
        <v>271</v>
      </c>
      <c r="B320" s="1" t="s">
        <v>6</v>
      </c>
      <c r="C320" s="1" t="s">
        <v>361</v>
      </c>
      <c r="D320" s="2">
        <v>280.0</v>
      </c>
      <c r="E320" s="2">
        <v>206.25</v>
      </c>
      <c r="F320" s="2">
        <v>0.0</v>
      </c>
    </row>
    <row r="321">
      <c r="A321" s="1" t="s">
        <v>226</v>
      </c>
      <c r="B321" s="1" t="s">
        <v>16</v>
      </c>
      <c r="C321" s="1" t="s">
        <v>361</v>
      </c>
      <c r="D321" s="2">
        <v>15947.0</v>
      </c>
      <c r="E321" s="2">
        <v>12000.2</v>
      </c>
      <c r="F321" s="2">
        <v>0.0</v>
      </c>
    </row>
    <row r="322">
      <c r="A322" s="1" t="s">
        <v>172</v>
      </c>
      <c r="B322" s="1" t="s">
        <v>6</v>
      </c>
      <c r="C322" s="1" t="s">
        <v>361</v>
      </c>
      <c r="D322" s="2">
        <v>38339.2</v>
      </c>
      <c r="E322" s="2">
        <v>30456.329999999998</v>
      </c>
      <c r="F322" s="2">
        <v>1059.800000000003</v>
      </c>
    </row>
    <row r="323">
      <c r="A323" s="1" t="s">
        <v>282</v>
      </c>
      <c r="B323" s="1" t="s">
        <v>6</v>
      </c>
      <c r="C323" s="1" t="s">
        <v>361</v>
      </c>
      <c r="D323" s="2">
        <v>196.8</v>
      </c>
      <c r="E323" s="2">
        <v>-7.214736217925719</v>
      </c>
      <c r="F323" s="2">
        <v>0.0</v>
      </c>
    </row>
    <row r="324">
      <c r="A324" s="1" t="s">
        <v>282</v>
      </c>
      <c r="B324" s="1" t="s">
        <v>16</v>
      </c>
      <c r="C324" s="1" t="s">
        <v>361</v>
      </c>
      <c r="D324" s="2">
        <v>520.0</v>
      </c>
      <c r="E324" s="2">
        <v>390.0</v>
      </c>
      <c r="F324" s="2">
        <v>0.0</v>
      </c>
    </row>
    <row r="325">
      <c r="A325" s="1" t="s">
        <v>321</v>
      </c>
      <c r="B325" s="1" t="s">
        <v>16</v>
      </c>
      <c r="C325" s="1" t="s">
        <v>487</v>
      </c>
      <c r="D325" s="2">
        <v>2647.0</v>
      </c>
      <c r="E325" s="2">
        <v>2117.6</v>
      </c>
      <c r="F325" s="2">
        <v>0.0</v>
      </c>
    </row>
    <row r="326">
      <c r="A326" s="1" t="s">
        <v>15</v>
      </c>
      <c r="B326" s="1" t="s">
        <v>16</v>
      </c>
      <c r="C326" s="1" t="s">
        <v>361</v>
      </c>
      <c r="D326" s="2">
        <v>799.0</v>
      </c>
      <c r="E326" s="2">
        <v>575.28</v>
      </c>
      <c r="F326" s="2">
        <v>0.0</v>
      </c>
    </row>
    <row r="327">
      <c r="A327" s="1" t="s">
        <v>339</v>
      </c>
      <c r="B327" s="1" t="s">
        <v>6</v>
      </c>
      <c r="C327" s="1" t="s">
        <v>361</v>
      </c>
      <c r="D327" s="2">
        <v>0.0</v>
      </c>
      <c r="E327" s="2">
        <v>-4.80577445554517</v>
      </c>
      <c r="F327" s="2">
        <v>0.0</v>
      </c>
    </row>
    <row r="328">
      <c r="A328" s="1" t="s">
        <v>177</v>
      </c>
      <c r="B328" s="1" t="s">
        <v>6</v>
      </c>
      <c r="C328" s="1" t="s">
        <v>361</v>
      </c>
      <c r="D328" s="2">
        <v>10587.2</v>
      </c>
      <c r="E328" s="2">
        <v>8602.903039962626</v>
      </c>
      <c r="F328" s="2">
        <v>0.0</v>
      </c>
    </row>
    <row r="329">
      <c r="A329" s="1" t="s">
        <v>295</v>
      </c>
      <c r="B329" s="1" t="s">
        <v>91</v>
      </c>
      <c r="C329" s="1" t="s">
        <v>361</v>
      </c>
      <c r="D329" s="2">
        <v>720.0</v>
      </c>
      <c r="E329" s="2">
        <v>504.0</v>
      </c>
      <c r="F329" s="2">
        <v>0.0</v>
      </c>
    </row>
    <row r="330">
      <c r="A330" s="1" t="s">
        <v>144</v>
      </c>
      <c r="B330" s="1" t="s">
        <v>16</v>
      </c>
      <c r="C330" s="1" t="s">
        <v>361</v>
      </c>
      <c r="D330" s="2">
        <v>560.0</v>
      </c>
      <c r="E330" s="2">
        <v>392.0</v>
      </c>
      <c r="F330" s="2">
        <v>0.0</v>
      </c>
    </row>
    <row r="331">
      <c r="A331" s="1" t="s">
        <v>336</v>
      </c>
      <c r="B331" s="1" t="s">
        <v>16</v>
      </c>
      <c r="C331" s="1" t="s">
        <v>361</v>
      </c>
      <c r="D331" s="2">
        <v>5630.0</v>
      </c>
      <c r="E331" s="2">
        <v>4222.5</v>
      </c>
      <c r="F331" s="2">
        <v>0.0</v>
      </c>
    </row>
    <row r="332">
      <c r="A332" s="1" t="s">
        <v>148</v>
      </c>
      <c r="B332" s="1" t="s">
        <v>16</v>
      </c>
      <c r="C332" s="1" t="s">
        <v>361</v>
      </c>
      <c r="D332" s="2">
        <v>2299.0</v>
      </c>
      <c r="E332" s="2">
        <v>1609.3</v>
      </c>
      <c r="F332" s="2">
        <v>0.0</v>
      </c>
    </row>
    <row r="333">
      <c r="A333" s="1" t="s">
        <v>191</v>
      </c>
      <c r="B333" s="1" t="s">
        <v>6</v>
      </c>
      <c r="C333" s="1" t="s">
        <v>361</v>
      </c>
      <c r="D333" s="2">
        <v>4953.6</v>
      </c>
      <c r="E333" s="2">
        <v>3817.5200000000004</v>
      </c>
      <c r="F333" s="2">
        <v>0.0</v>
      </c>
    </row>
    <row r="334">
      <c r="A334" s="1" t="s">
        <v>99</v>
      </c>
      <c r="B334" s="1" t="s">
        <v>6</v>
      </c>
      <c r="C334" s="1" t="s">
        <v>361</v>
      </c>
      <c r="D334" s="2">
        <v>3900.17</v>
      </c>
      <c r="E334" s="2">
        <v>2966.885</v>
      </c>
      <c r="F334" s="2">
        <v>0.0</v>
      </c>
    </row>
    <row r="335">
      <c r="A335" s="1" t="s">
        <v>200</v>
      </c>
      <c r="B335" s="1" t="s">
        <v>6</v>
      </c>
      <c r="C335" s="1" t="s">
        <v>361</v>
      </c>
      <c r="D335" s="2">
        <v>0.0</v>
      </c>
      <c r="E335" s="2">
        <v>-21.9141159347373</v>
      </c>
      <c r="F335" s="2">
        <v>0.0</v>
      </c>
    </row>
    <row r="336">
      <c r="A336" s="1" t="s">
        <v>291</v>
      </c>
      <c r="B336" s="1" t="s">
        <v>6</v>
      </c>
      <c r="C336" s="1" t="s">
        <v>361</v>
      </c>
      <c r="D336" s="2">
        <v>234781.52</v>
      </c>
      <c r="E336" s="2">
        <v>182467.76225238983</v>
      </c>
      <c r="F336" s="2">
        <v>21.580000000016298</v>
      </c>
    </row>
    <row r="337">
      <c r="A337" s="1" t="s">
        <v>220</v>
      </c>
      <c r="B337" s="1" t="s">
        <v>6</v>
      </c>
      <c r="C337" s="1" t="s">
        <v>361</v>
      </c>
      <c r="D337" s="2">
        <v>4130.400000000001</v>
      </c>
      <c r="E337" s="2">
        <v>2504.19918227557</v>
      </c>
      <c r="F337" s="2">
        <v>0.0</v>
      </c>
    </row>
    <row r="338">
      <c r="A338" s="1" t="s">
        <v>220</v>
      </c>
      <c r="B338" s="1" t="s">
        <v>16</v>
      </c>
      <c r="C338" s="1" t="s">
        <v>361</v>
      </c>
      <c r="D338" s="2">
        <v>16512.0</v>
      </c>
      <c r="E338" s="2">
        <v>11558.400000000001</v>
      </c>
      <c r="F338" s="2">
        <v>0.0</v>
      </c>
    </row>
    <row r="339">
      <c r="A339" s="1" t="s">
        <v>298</v>
      </c>
      <c r="B339" s="1" t="s">
        <v>6</v>
      </c>
      <c r="C339" s="1" t="s">
        <v>361</v>
      </c>
      <c r="D339" s="2">
        <v>25049.000000000004</v>
      </c>
      <c r="E339" s="2">
        <v>17722.02836624021</v>
      </c>
      <c r="F339" s="2">
        <v>2009.1200000000026</v>
      </c>
    </row>
    <row r="340">
      <c r="A340" s="1" t="s">
        <v>47</v>
      </c>
      <c r="B340" s="1" t="s">
        <v>6</v>
      </c>
      <c r="C340" s="1" t="s">
        <v>361</v>
      </c>
      <c r="D340" s="2">
        <v>1535.9999999999998</v>
      </c>
      <c r="E340" s="2">
        <v>1182.6299999999997</v>
      </c>
      <c r="F340" s="2">
        <v>35.19999999999982</v>
      </c>
    </row>
    <row r="341">
      <c r="A341" s="1" t="s">
        <v>232</v>
      </c>
      <c r="B341" s="1" t="s">
        <v>6</v>
      </c>
      <c r="C341" s="1" t="s">
        <v>361</v>
      </c>
      <c r="D341" s="2">
        <v>1198.8</v>
      </c>
      <c r="E341" s="2">
        <v>884.1735874541796</v>
      </c>
      <c r="F341" s="2">
        <v>0.0</v>
      </c>
    </row>
    <row r="342">
      <c r="A342" s="1" t="s">
        <v>355</v>
      </c>
      <c r="B342" s="1" t="s">
        <v>16</v>
      </c>
      <c r="C342" s="1" t="s">
        <v>361</v>
      </c>
      <c r="D342" s="2">
        <v>860.0</v>
      </c>
      <c r="E342" s="2">
        <v>576.2</v>
      </c>
      <c r="F342" s="2">
        <v>0.0</v>
      </c>
    </row>
    <row r="343">
      <c r="A343" s="1" t="s">
        <v>20</v>
      </c>
      <c r="B343" s="1" t="s">
        <v>6</v>
      </c>
      <c r="C343" s="1" t="s">
        <v>361</v>
      </c>
      <c r="D343" s="2">
        <v>0.0</v>
      </c>
      <c r="E343" s="2">
        <v>-59.437416516926646</v>
      </c>
      <c r="F343" s="2">
        <v>0.0</v>
      </c>
    </row>
    <row r="344">
      <c r="A344" s="1" t="s">
        <v>21</v>
      </c>
      <c r="B344" s="1" t="s">
        <v>6</v>
      </c>
      <c r="C344" s="1" t="s">
        <v>361</v>
      </c>
      <c r="D344" s="2">
        <v>0.0</v>
      </c>
      <c r="E344" s="2">
        <v>-4.34</v>
      </c>
      <c r="F344" s="2">
        <v>0.0</v>
      </c>
    </row>
    <row r="345">
      <c r="A345" s="1" t="s">
        <v>30</v>
      </c>
      <c r="B345" s="1" t="s">
        <v>6</v>
      </c>
      <c r="C345" s="1" t="s">
        <v>361</v>
      </c>
      <c r="D345" s="2">
        <v>7881.929999999999</v>
      </c>
      <c r="E345" s="2">
        <v>6261.889684899014</v>
      </c>
      <c r="F345" s="2">
        <v>0.0</v>
      </c>
    </row>
    <row r="346">
      <c r="A346" s="1" t="s">
        <v>24</v>
      </c>
      <c r="B346" s="1" t="s">
        <v>6</v>
      </c>
      <c r="C346" s="1" t="s">
        <v>361</v>
      </c>
      <c r="D346" s="2">
        <v>12240.0</v>
      </c>
      <c r="E346" s="2">
        <v>10036.055</v>
      </c>
      <c r="F346" s="2">
        <v>0.0</v>
      </c>
    </row>
    <row r="347">
      <c r="A347" s="1" t="s">
        <v>29</v>
      </c>
      <c r="B347" s="1" t="s">
        <v>6</v>
      </c>
      <c r="C347" s="1" t="s">
        <v>361</v>
      </c>
      <c r="D347" s="2">
        <v>0.0</v>
      </c>
      <c r="E347" s="2">
        <v>-68.30978631495714</v>
      </c>
      <c r="F347" s="2">
        <v>0.0</v>
      </c>
    </row>
    <row r="348">
      <c r="A348" s="1" t="s">
        <v>35</v>
      </c>
      <c r="B348" s="1" t="s">
        <v>6</v>
      </c>
      <c r="C348" s="1" t="s">
        <v>361</v>
      </c>
      <c r="D348" s="2">
        <v>2557.6</v>
      </c>
      <c r="E348" s="2">
        <v>1948.1635759361745</v>
      </c>
      <c r="F348" s="2">
        <v>0.0</v>
      </c>
    </row>
    <row r="349">
      <c r="A349" s="1" t="s">
        <v>55</v>
      </c>
      <c r="B349" s="1" t="s">
        <v>6</v>
      </c>
      <c r="C349" s="1" t="s">
        <v>361</v>
      </c>
      <c r="D349" s="2">
        <v>45583.99999999999</v>
      </c>
      <c r="E349" s="2">
        <v>36839.57888683245</v>
      </c>
      <c r="F349" s="2">
        <v>0.0</v>
      </c>
    </row>
    <row r="350">
      <c r="A350" s="1" t="s">
        <v>55</v>
      </c>
      <c r="B350" s="1" t="s">
        <v>16</v>
      </c>
      <c r="C350" s="1" t="s">
        <v>361</v>
      </c>
      <c r="D350" s="2">
        <v>2733.0</v>
      </c>
      <c r="E350" s="2">
        <v>1913.1</v>
      </c>
      <c r="F350" s="2">
        <v>0.0</v>
      </c>
    </row>
    <row r="351">
      <c r="A351" s="1" t="s">
        <v>68</v>
      </c>
      <c r="B351" s="1" t="s">
        <v>6</v>
      </c>
      <c r="C351" s="1" t="s">
        <v>361</v>
      </c>
      <c r="D351" s="2">
        <v>5658.999999999999</v>
      </c>
      <c r="E351" s="2">
        <v>4677.839999999999</v>
      </c>
      <c r="F351" s="2">
        <v>0.0</v>
      </c>
    </row>
    <row r="352">
      <c r="A352" s="1" t="s">
        <v>78</v>
      </c>
      <c r="B352" s="1" t="s">
        <v>6</v>
      </c>
      <c r="C352" s="1" t="s">
        <v>361</v>
      </c>
      <c r="D352" s="2">
        <v>4449.6</v>
      </c>
      <c r="E352" s="2">
        <v>3060.215</v>
      </c>
      <c r="F352" s="2">
        <v>46.399999999999636</v>
      </c>
    </row>
    <row r="353">
      <c r="A353" s="1" t="s">
        <v>80</v>
      </c>
      <c r="B353" s="1" t="s">
        <v>6</v>
      </c>
      <c r="C353" s="1" t="s">
        <v>361</v>
      </c>
      <c r="D353" s="2">
        <v>12438.400000000001</v>
      </c>
      <c r="E353" s="2">
        <v>9949.560000000001</v>
      </c>
      <c r="F353" s="2">
        <v>0.0</v>
      </c>
    </row>
    <row r="354">
      <c r="A354" s="1" t="s">
        <v>81</v>
      </c>
      <c r="B354" s="1" t="s">
        <v>6</v>
      </c>
      <c r="C354" s="1" t="s">
        <v>361</v>
      </c>
      <c r="D354" s="2">
        <v>1452.0</v>
      </c>
      <c r="E354" s="2">
        <v>915.0612385179329</v>
      </c>
      <c r="F354" s="2">
        <v>0.0</v>
      </c>
    </row>
    <row r="355">
      <c r="A355" s="1" t="s">
        <v>152</v>
      </c>
      <c r="B355" s="1" t="s">
        <v>16</v>
      </c>
      <c r="C355" s="1" t="s">
        <v>361</v>
      </c>
      <c r="D355" s="2">
        <v>5010.0</v>
      </c>
      <c r="E355" s="2">
        <v>3707.3999999999996</v>
      </c>
      <c r="F355" s="2">
        <v>0.0</v>
      </c>
    </row>
    <row r="356">
      <c r="A356" s="1" t="s">
        <v>229</v>
      </c>
      <c r="B356" s="1" t="s">
        <v>6</v>
      </c>
      <c r="C356" s="1" t="s">
        <v>361</v>
      </c>
      <c r="D356" s="2">
        <v>2928.0</v>
      </c>
      <c r="E356" s="2">
        <v>2387.667513979731</v>
      </c>
      <c r="F356" s="2">
        <v>0.0</v>
      </c>
    </row>
    <row r="357">
      <c r="A357" s="1" t="s">
        <v>289</v>
      </c>
      <c r="B357" s="1" t="s">
        <v>6</v>
      </c>
      <c r="C357" s="1" t="s">
        <v>361</v>
      </c>
      <c r="D357" s="2">
        <v>1160.0</v>
      </c>
      <c r="E357" s="2">
        <v>897.2939570904908</v>
      </c>
      <c r="F357" s="2">
        <v>0.0</v>
      </c>
    </row>
    <row r="358">
      <c r="A358" s="1" t="s">
        <v>244</v>
      </c>
      <c r="B358" s="1" t="s">
        <v>6</v>
      </c>
      <c r="C358" s="1" t="s">
        <v>361</v>
      </c>
      <c r="D358" s="2">
        <v>51302.36</v>
      </c>
      <c r="E358" s="2">
        <v>40615.70013203479</v>
      </c>
      <c r="F358" s="2">
        <v>0.0</v>
      </c>
    </row>
    <row r="359">
      <c r="A359" s="1" t="s">
        <v>241</v>
      </c>
      <c r="B359" s="1" t="s">
        <v>6</v>
      </c>
      <c r="C359" s="1" t="s">
        <v>361</v>
      </c>
      <c r="D359" s="2">
        <v>0.0</v>
      </c>
      <c r="E359" s="2">
        <v>-87.885</v>
      </c>
      <c r="F359" s="2">
        <v>0.0</v>
      </c>
    </row>
    <row r="360">
      <c r="A360" s="1" t="s">
        <v>260</v>
      </c>
      <c r="B360" s="1" t="s">
        <v>6</v>
      </c>
      <c r="C360" s="1" t="s">
        <v>361</v>
      </c>
      <c r="D360" s="2">
        <v>984.0</v>
      </c>
      <c r="E360" s="2">
        <v>787.865</v>
      </c>
      <c r="F360" s="2">
        <v>0.0</v>
      </c>
    </row>
    <row r="361">
      <c r="A361" s="1" t="s">
        <v>163</v>
      </c>
      <c r="B361" s="1" t="s">
        <v>6</v>
      </c>
      <c r="C361" s="1" t="s">
        <v>361</v>
      </c>
      <c r="D361" s="2">
        <v>0.0</v>
      </c>
      <c r="E361" s="2">
        <v>-19.7494789046216</v>
      </c>
      <c r="F361" s="2">
        <v>0.0</v>
      </c>
    </row>
    <row r="362">
      <c r="A362" s="1" t="s">
        <v>163</v>
      </c>
      <c r="B362" s="1" t="s">
        <v>91</v>
      </c>
      <c r="C362" s="1" t="s">
        <v>361</v>
      </c>
      <c r="D362" s="2">
        <v>23112.0</v>
      </c>
      <c r="E362" s="2">
        <v>19645.2</v>
      </c>
      <c r="F362" s="2">
        <v>0.0</v>
      </c>
    </row>
  </sheetData>
  <hyperlinks>
    <hyperlink r:id="rId1" ref="C15"/>
    <hyperlink r:id="rId2" ref="C26"/>
    <hyperlink r:id="rId3" ref="C28"/>
    <hyperlink r:id="rId4" ref="C47"/>
    <hyperlink r:id="rId5" ref="C50"/>
    <hyperlink r:id="rId6" ref="C60"/>
    <hyperlink r:id="rId7" ref="C63"/>
    <hyperlink r:id="rId8" ref="C70"/>
    <hyperlink r:id="rId9" ref="C71"/>
    <hyperlink r:id="rId10" ref="C76"/>
    <hyperlink r:id="rId11" ref="C87"/>
    <hyperlink r:id="rId12" ref="C132"/>
    <hyperlink r:id="rId13" ref="C135"/>
    <hyperlink r:id="rId14" ref="C136"/>
    <hyperlink r:id="rId15" ref="C148"/>
    <hyperlink r:id="rId16" ref="C149"/>
    <hyperlink r:id="rId17" ref="C170"/>
    <hyperlink r:id="rId18" ref="C172"/>
    <hyperlink r:id="rId19" ref="C197"/>
    <hyperlink r:id="rId20" ref="C207"/>
    <hyperlink r:id="rId21" ref="C249"/>
    <hyperlink r:id="rId22" ref="C269"/>
    <hyperlink r:id="rId23" ref="C285"/>
  </hyperlinks>
  <drawing r:id="rId2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7</v>
      </c>
      <c r="B2" s="1" t="s">
        <v>6</v>
      </c>
      <c r="C2" s="1" t="s">
        <v>19</v>
      </c>
      <c r="D2" s="2">
        <v>0.0</v>
      </c>
      <c r="E2" s="2">
        <v>-18.900000000000002</v>
      </c>
      <c r="F2" s="2">
        <v>0.0</v>
      </c>
    </row>
    <row r="3">
      <c r="A3" s="1" t="s">
        <v>9</v>
      </c>
      <c r="B3" s="1" t="s">
        <v>6</v>
      </c>
      <c r="C3" s="1" t="s">
        <v>361</v>
      </c>
      <c r="D3" s="2">
        <v>10541.599999999999</v>
      </c>
      <c r="E3" s="2">
        <v>6457.039999999999</v>
      </c>
      <c r="F3" s="2">
        <v>63.99999999999818</v>
      </c>
    </row>
    <row r="4">
      <c r="A4" s="1" t="s">
        <v>12</v>
      </c>
      <c r="B4" s="1" t="s">
        <v>6</v>
      </c>
      <c r="C4" s="1" t="s">
        <v>361</v>
      </c>
      <c r="D4" s="2">
        <v>7489.9</v>
      </c>
      <c r="E4" s="2">
        <v>5892.031971896787</v>
      </c>
      <c r="F4" s="2">
        <v>0.0</v>
      </c>
    </row>
    <row r="5">
      <c r="A5" s="1" t="s">
        <v>14</v>
      </c>
      <c r="B5" s="1" t="s">
        <v>6</v>
      </c>
      <c r="C5" s="1" t="s">
        <v>19</v>
      </c>
      <c r="D5" s="2">
        <v>955.2</v>
      </c>
      <c r="E5" s="2">
        <v>237.9678706964711</v>
      </c>
      <c r="F5" s="2">
        <v>0.0</v>
      </c>
    </row>
    <row r="6">
      <c r="A6" s="1" t="s">
        <v>23</v>
      </c>
      <c r="B6" s="1" t="s">
        <v>6</v>
      </c>
      <c r="C6" s="1" t="s">
        <v>361</v>
      </c>
      <c r="D6" s="2">
        <v>1100.8</v>
      </c>
      <c r="E6" s="2">
        <v>908.1999999999999</v>
      </c>
      <c r="F6" s="2">
        <v>0.0</v>
      </c>
    </row>
    <row r="7">
      <c r="A7" s="1" t="s">
        <v>17</v>
      </c>
      <c r="B7" s="1" t="s">
        <v>6</v>
      </c>
      <c r="C7" s="1" t="s">
        <v>361</v>
      </c>
      <c r="D7" s="2">
        <v>77527.20128</v>
      </c>
      <c r="E7" s="2">
        <v>67137.03628</v>
      </c>
      <c r="F7" s="2">
        <v>0.0</v>
      </c>
    </row>
    <row r="8">
      <c r="A8" s="1" t="s">
        <v>45</v>
      </c>
      <c r="B8" s="1" t="s">
        <v>6</v>
      </c>
      <c r="C8" s="1" t="s">
        <v>19</v>
      </c>
      <c r="D8" s="2">
        <v>160.0</v>
      </c>
      <c r="E8" s="2">
        <v>38.92086789333716</v>
      </c>
      <c r="F8" s="2">
        <v>0.0</v>
      </c>
    </row>
    <row r="9">
      <c r="A9" s="1" t="s">
        <v>20</v>
      </c>
      <c r="B9" s="1" t="s">
        <v>6</v>
      </c>
      <c r="C9" s="1" t="s">
        <v>361</v>
      </c>
      <c r="D9" s="2">
        <v>0.0</v>
      </c>
      <c r="E9" s="2">
        <v>-57.520080500251495</v>
      </c>
      <c r="F9" s="2">
        <v>0.0</v>
      </c>
    </row>
    <row r="10">
      <c r="A10" s="1" t="s">
        <v>21</v>
      </c>
      <c r="B10" s="1" t="s">
        <v>6</v>
      </c>
      <c r="C10" s="1" t="s">
        <v>361</v>
      </c>
      <c r="D10" s="2">
        <v>0.0</v>
      </c>
      <c r="E10" s="2">
        <v>-4.2</v>
      </c>
      <c r="F10" s="2">
        <v>0.0</v>
      </c>
    </row>
    <row r="11">
      <c r="A11" s="1" t="s">
        <v>51</v>
      </c>
      <c r="B11" s="1" t="s">
        <v>6</v>
      </c>
      <c r="C11" s="1" t="s">
        <v>487</v>
      </c>
      <c r="D11" s="2">
        <v>15962.119999999999</v>
      </c>
      <c r="E11" s="2">
        <v>13674.224999999999</v>
      </c>
      <c r="F11" s="2">
        <v>-1.8189894035458565E-12</v>
      </c>
    </row>
    <row r="12">
      <c r="A12" s="1" t="s">
        <v>24</v>
      </c>
      <c r="B12" s="1" t="s">
        <v>6</v>
      </c>
      <c r="C12" s="1" t="s">
        <v>11</v>
      </c>
      <c r="D12" s="2">
        <v>6813.6</v>
      </c>
      <c r="E12" s="2">
        <v>5471.27</v>
      </c>
      <c r="F12" s="2">
        <v>0.0</v>
      </c>
    </row>
    <row r="13">
      <c r="A13" s="1" t="s">
        <v>26</v>
      </c>
      <c r="B13" s="1" t="s">
        <v>6</v>
      </c>
      <c r="C13" s="1" t="s">
        <v>487</v>
      </c>
      <c r="D13" s="2">
        <v>8208.0</v>
      </c>
      <c r="E13" s="2">
        <v>5972.320580248688</v>
      </c>
      <c r="F13" s="2">
        <v>0.0</v>
      </c>
    </row>
    <row r="14">
      <c r="A14" s="1" t="s">
        <v>37</v>
      </c>
      <c r="B14" s="1" t="s">
        <v>6</v>
      </c>
      <c r="C14" s="1" t="s">
        <v>19</v>
      </c>
      <c r="D14" s="2">
        <v>11545.599999999999</v>
      </c>
      <c r="E14" s="2">
        <v>9928.944999999998</v>
      </c>
      <c r="F14" s="2">
        <v>0.0</v>
      </c>
    </row>
    <row r="15">
      <c r="A15" s="1" t="s">
        <v>29</v>
      </c>
      <c r="B15" s="1" t="s">
        <v>6</v>
      </c>
      <c r="C15" s="1" t="s">
        <v>19</v>
      </c>
      <c r="D15" s="2">
        <v>0.0</v>
      </c>
      <c r="E15" s="2">
        <v>-63.598074462732725</v>
      </c>
      <c r="F15" s="2">
        <v>0.0</v>
      </c>
    </row>
    <row r="16">
      <c r="A16" s="1" t="s">
        <v>30</v>
      </c>
      <c r="B16" s="1" t="s">
        <v>6</v>
      </c>
      <c r="C16" s="1" t="s">
        <v>361</v>
      </c>
      <c r="D16" s="2">
        <v>4439.5599999999995</v>
      </c>
      <c r="E16" s="2">
        <v>3388.302598289369</v>
      </c>
      <c r="F16" s="2">
        <v>0.0</v>
      </c>
    </row>
    <row r="17">
      <c r="A17" s="1" t="s">
        <v>371</v>
      </c>
      <c r="B17" s="1" t="s">
        <v>6</v>
      </c>
      <c r="C17" s="1" t="s">
        <v>487</v>
      </c>
      <c r="D17" s="2">
        <v>0.0</v>
      </c>
      <c r="E17" s="2">
        <v>-85.1665564579888</v>
      </c>
      <c r="F17" s="2">
        <v>0.0</v>
      </c>
    </row>
    <row r="18">
      <c r="A18" s="1" t="s">
        <v>35</v>
      </c>
      <c r="B18" s="1" t="s">
        <v>6</v>
      </c>
      <c r="C18" s="1" t="s">
        <v>361</v>
      </c>
      <c r="D18" s="2">
        <v>1317.6</v>
      </c>
      <c r="E18" s="2">
        <v>901.3510342844821</v>
      </c>
      <c r="F18" s="2">
        <v>0.0</v>
      </c>
    </row>
    <row r="19">
      <c r="A19" s="1" t="s">
        <v>40</v>
      </c>
      <c r="B19" s="1" t="s">
        <v>6</v>
      </c>
      <c r="C19" s="3" t="s">
        <v>41</v>
      </c>
      <c r="D19" s="2">
        <v>150487.11</v>
      </c>
      <c r="E19" s="2">
        <v>121679.44944605764</v>
      </c>
      <c r="F19" s="2">
        <v>165.01999999998952</v>
      </c>
    </row>
    <row r="20">
      <c r="A20" s="1" t="s">
        <v>150</v>
      </c>
      <c r="B20" s="1" t="s">
        <v>6</v>
      </c>
      <c r="C20" s="1" t="s">
        <v>19</v>
      </c>
      <c r="D20" s="2">
        <v>0.0</v>
      </c>
      <c r="E20" s="2">
        <v>-15.75</v>
      </c>
      <c r="F20" s="2">
        <v>0.0</v>
      </c>
    </row>
    <row r="21">
      <c r="A21" s="1" t="s">
        <v>55</v>
      </c>
      <c r="B21" s="1" t="s">
        <v>6</v>
      </c>
      <c r="C21" s="1" t="s">
        <v>361</v>
      </c>
      <c r="D21" s="2">
        <v>23596.8</v>
      </c>
      <c r="E21" s="2">
        <v>19137.173146337955</v>
      </c>
      <c r="F21" s="2">
        <v>0.0</v>
      </c>
    </row>
    <row r="22">
      <c r="A22" s="1" t="s">
        <v>143</v>
      </c>
      <c r="B22" s="1" t="s">
        <v>6</v>
      </c>
      <c r="C22" s="1" t="s">
        <v>19</v>
      </c>
      <c r="D22" s="2">
        <v>1409.0</v>
      </c>
      <c r="E22" s="2">
        <v>1378.55</v>
      </c>
      <c r="F22" s="2">
        <v>0.0</v>
      </c>
    </row>
    <row r="23">
      <c r="A23" s="1" t="s">
        <v>60</v>
      </c>
      <c r="B23" s="1" t="s">
        <v>6</v>
      </c>
      <c r="C23" s="1" t="s">
        <v>487</v>
      </c>
      <c r="D23" s="2">
        <v>7253.400000000001</v>
      </c>
      <c r="E23" s="2">
        <v>6085.880000000001</v>
      </c>
      <c r="F23" s="2">
        <v>0.0</v>
      </c>
    </row>
    <row r="24">
      <c r="A24" s="1" t="s">
        <v>62</v>
      </c>
      <c r="B24" s="1" t="s">
        <v>6</v>
      </c>
      <c r="C24" s="1" t="s">
        <v>487</v>
      </c>
      <c r="D24" s="2">
        <v>2280.0</v>
      </c>
      <c r="E24" s="2">
        <v>1775.9299999999998</v>
      </c>
      <c r="F24" s="2">
        <v>0.0</v>
      </c>
    </row>
    <row r="25">
      <c r="A25" s="1" t="s">
        <v>63</v>
      </c>
      <c r="B25" s="1" t="s">
        <v>6</v>
      </c>
      <c r="C25" s="3" t="s">
        <v>41</v>
      </c>
      <c r="D25" s="2">
        <v>123991.19999999998</v>
      </c>
      <c r="E25" s="2">
        <v>103437.02007920647</v>
      </c>
      <c r="F25" s="2">
        <v>55.99999999998545</v>
      </c>
    </row>
    <row r="26">
      <c r="A26" s="1" t="s">
        <v>73</v>
      </c>
      <c r="B26" s="1" t="s">
        <v>6</v>
      </c>
      <c r="C26" s="1" t="s">
        <v>19</v>
      </c>
      <c r="D26" s="2">
        <v>0.0</v>
      </c>
      <c r="E26" s="2">
        <v>-11.55</v>
      </c>
      <c r="F26" s="2">
        <v>0.0</v>
      </c>
    </row>
    <row r="27">
      <c r="A27" s="1" t="s">
        <v>65</v>
      </c>
      <c r="B27" s="1" t="s">
        <v>6</v>
      </c>
      <c r="C27" s="1" t="s">
        <v>487</v>
      </c>
      <c r="D27" s="2">
        <v>1236.0</v>
      </c>
      <c r="E27" s="2">
        <v>887.0284625889456</v>
      </c>
      <c r="F27" s="2">
        <v>0.0</v>
      </c>
    </row>
    <row r="28">
      <c r="A28" s="1" t="s">
        <v>74</v>
      </c>
      <c r="B28" s="1" t="s">
        <v>6</v>
      </c>
      <c r="C28" s="1" t="s">
        <v>487</v>
      </c>
      <c r="D28" s="2">
        <v>4039.2</v>
      </c>
      <c r="E28" s="2">
        <v>3192.7799999999997</v>
      </c>
      <c r="F28" s="2">
        <v>0.0</v>
      </c>
    </row>
    <row r="29">
      <c r="A29" s="1" t="s">
        <v>68</v>
      </c>
      <c r="B29" s="1" t="s">
        <v>6</v>
      </c>
      <c r="C29" s="1" t="s">
        <v>361</v>
      </c>
      <c r="D29" s="2">
        <v>6474.599999999999</v>
      </c>
      <c r="E29" s="2">
        <v>5383.339999999999</v>
      </c>
      <c r="F29" s="2">
        <v>68.79999999999927</v>
      </c>
    </row>
    <row r="30">
      <c r="A30" s="1" t="s">
        <v>71</v>
      </c>
      <c r="B30" s="1" t="s">
        <v>6</v>
      </c>
      <c r="C30" s="1" t="s">
        <v>487</v>
      </c>
      <c r="D30" s="2">
        <v>5374.4</v>
      </c>
      <c r="E30" s="2">
        <v>4403.695</v>
      </c>
      <c r="F30" s="2">
        <v>0.0</v>
      </c>
    </row>
    <row r="31">
      <c r="A31" s="1" t="s">
        <v>135</v>
      </c>
      <c r="B31" s="1" t="s">
        <v>6</v>
      </c>
      <c r="C31" s="1" t="s">
        <v>487</v>
      </c>
      <c r="D31" s="2">
        <v>0.0</v>
      </c>
      <c r="E31" s="2">
        <v>-31.5</v>
      </c>
      <c r="F31" s="2">
        <v>0.0</v>
      </c>
    </row>
    <row r="32">
      <c r="A32" s="1" t="s">
        <v>76</v>
      </c>
      <c r="B32" s="1" t="s">
        <v>6</v>
      </c>
      <c r="C32" s="1" t="s">
        <v>487</v>
      </c>
      <c r="D32" s="2">
        <v>0.0</v>
      </c>
      <c r="E32" s="2">
        <v>-32.55</v>
      </c>
      <c r="F32" s="2">
        <v>0.0</v>
      </c>
    </row>
    <row r="33">
      <c r="A33" s="1" t="s">
        <v>78</v>
      </c>
      <c r="B33" s="1" t="s">
        <v>6</v>
      </c>
      <c r="C33" s="1" t="s">
        <v>361</v>
      </c>
      <c r="D33" s="2">
        <v>5037.60016</v>
      </c>
      <c r="E33" s="2">
        <v>3574.78516</v>
      </c>
      <c r="F33" s="2">
        <v>46.399999999999636</v>
      </c>
    </row>
    <row r="34">
      <c r="A34" s="1" t="s">
        <v>80</v>
      </c>
      <c r="B34" s="1" t="s">
        <v>6</v>
      </c>
      <c r="C34" s="1" t="s">
        <v>361</v>
      </c>
      <c r="D34" s="2">
        <v>4119.2</v>
      </c>
      <c r="E34" s="2">
        <v>3061.1349999999998</v>
      </c>
      <c r="F34" s="2">
        <v>0.0</v>
      </c>
    </row>
    <row r="35">
      <c r="A35" s="1" t="s">
        <v>272</v>
      </c>
      <c r="B35" s="1" t="s">
        <v>6</v>
      </c>
      <c r="C35" s="1" t="s">
        <v>19</v>
      </c>
      <c r="D35" s="2">
        <v>65829.40023999999</v>
      </c>
      <c r="E35" s="2">
        <v>51582.03503785092</v>
      </c>
      <c r="F35" s="2">
        <v>21.80000000000291</v>
      </c>
    </row>
    <row r="36">
      <c r="A36" s="1" t="s">
        <v>81</v>
      </c>
      <c r="B36" s="1" t="s">
        <v>6</v>
      </c>
      <c r="C36" s="1" t="s">
        <v>361</v>
      </c>
      <c r="D36" s="2">
        <v>660.0</v>
      </c>
      <c r="E36" s="2">
        <v>418.470534392295</v>
      </c>
      <c r="F36" s="2">
        <v>0.0</v>
      </c>
    </row>
    <row r="37">
      <c r="A37" s="1" t="s">
        <v>84</v>
      </c>
      <c r="B37" s="1" t="s">
        <v>6</v>
      </c>
      <c r="C37" s="1" t="s">
        <v>19</v>
      </c>
      <c r="D37" s="2">
        <v>4385.92</v>
      </c>
      <c r="E37" s="2">
        <v>3389.532703586574</v>
      </c>
      <c r="F37" s="2">
        <v>0.0</v>
      </c>
    </row>
    <row r="38">
      <c r="A38" s="1" t="s">
        <v>85</v>
      </c>
      <c r="B38" s="1" t="s">
        <v>6</v>
      </c>
      <c r="C38" s="1" t="s">
        <v>19</v>
      </c>
      <c r="D38" s="2">
        <v>0.0</v>
      </c>
      <c r="E38" s="2">
        <v>-116.54999999999998</v>
      </c>
      <c r="F38" s="2">
        <v>0.0</v>
      </c>
    </row>
    <row r="39">
      <c r="A39" s="1" t="s">
        <v>98</v>
      </c>
      <c r="B39" s="1" t="s">
        <v>6</v>
      </c>
      <c r="C39" s="1" t="s">
        <v>19</v>
      </c>
      <c r="D39" s="2">
        <v>0.0</v>
      </c>
      <c r="E39" s="2">
        <v>-12.6</v>
      </c>
      <c r="F39" s="2">
        <v>0.0</v>
      </c>
    </row>
    <row r="40">
      <c r="A40" s="1" t="s">
        <v>88</v>
      </c>
      <c r="B40" s="1" t="s">
        <v>6</v>
      </c>
      <c r="C40" s="1" t="s">
        <v>11</v>
      </c>
      <c r="D40" s="2">
        <v>686.4</v>
      </c>
      <c r="E40" s="2">
        <v>450.78499999999997</v>
      </c>
      <c r="F40" s="2">
        <v>0.0</v>
      </c>
    </row>
    <row r="41">
      <c r="A41" s="1" t="s">
        <v>224</v>
      </c>
      <c r="B41" s="1" t="s">
        <v>6</v>
      </c>
      <c r="C41" s="1" t="s">
        <v>97</v>
      </c>
      <c r="D41" s="2">
        <v>0.0</v>
      </c>
      <c r="E41" s="2">
        <v>-142.661867498023</v>
      </c>
      <c r="F41" s="2">
        <v>0.0</v>
      </c>
    </row>
    <row r="42">
      <c r="A42" s="1" t="s">
        <v>156</v>
      </c>
      <c r="B42" s="1" t="s">
        <v>6</v>
      </c>
      <c r="C42" s="1" t="s">
        <v>487</v>
      </c>
      <c r="D42" s="2">
        <v>0.0</v>
      </c>
      <c r="E42" s="2">
        <v>-24.15</v>
      </c>
      <c r="F42" s="2">
        <v>0.0</v>
      </c>
    </row>
    <row r="43">
      <c r="A43" s="1" t="s">
        <v>100</v>
      </c>
      <c r="B43" s="1" t="s">
        <v>6</v>
      </c>
      <c r="C43" s="3" t="s">
        <v>41</v>
      </c>
      <c r="D43" s="2">
        <v>0.0</v>
      </c>
      <c r="E43" s="2">
        <v>-92.59406741896069</v>
      </c>
      <c r="F43" s="2">
        <v>0.0</v>
      </c>
    </row>
    <row r="44">
      <c r="A44" s="1" t="s">
        <v>95</v>
      </c>
      <c r="B44" s="1" t="s">
        <v>6</v>
      </c>
      <c r="C44" s="1" t="s">
        <v>19</v>
      </c>
      <c r="D44" s="2">
        <v>1920.0</v>
      </c>
      <c r="E44" s="2">
        <v>1561.26</v>
      </c>
      <c r="F44" s="2">
        <v>0.0</v>
      </c>
    </row>
    <row r="45">
      <c r="A45" s="1" t="s">
        <v>159</v>
      </c>
      <c r="B45" s="1" t="s">
        <v>6</v>
      </c>
      <c r="C45" s="1" t="s">
        <v>19</v>
      </c>
      <c r="D45" s="2">
        <v>800.0</v>
      </c>
      <c r="E45" s="2">
        <v>568.9708186588083</v>
      </c>
      <c r="F45" s="2">
        <v>0.0</v>
      </c>
    </row>
    <row r="46">
      <c r="A46" s="1" t="s">
        <v>276</v>
      </c>
      <c r="B46" s="1" t="s">
        <v>6</v>
      </c>
      <c r="C46" s="1" t="s">
        <v>487</v>
      </c>
      <c r="D46" s="2">
        <v>14380.0</v>
      </c>
      <c r="E46" s="2">
        <v>11992.255000000001</v>
      </c>
      <c r="F46" s="2">
        <v>28.0</v>
      </c>
    </row>
    <row r="47">
      <c r="A47" s="1" t="s">
        <v>229</v>
      </c>
      <c r="B47" s="1" t="s">
        <v>6</v>
      </c>
      <c r="C47" s="1" t="s">
        <v>361</v>
      </c>
      <c r="D47" s="2">
        <v>1664.0</v>
      </c>
      <c r="E47" s="2">
        <v>1409.2498676777116</v>
      </c>
      <c r="F47" s="2">
        <v>0.0</v>
      </c>
    </row>
    <row r="48">
      <c r="A48" s="1" t="s">
        <v>92</v>
      </c>
      <c r="B48" s="1" t="s">
        <v>6</v>
      </c>
      <c r="C48" s="3" t="s">
        <v>41</v>
      </c>
      <c r="D48" s="2">
        <v>62768.81</v>
      </c>
      <c r="E48" s="2">
        <v>53437.25975095235</v>
      </c>
      <c r="F48" s="2">
        <v>0.0</v>
      </c>
    </row>
    <row r="49">
      <c r="A49" s="1" t="s">
        <v>162</v>
      </c>
      <c r="B49" s="1" t="s">
        <v>6</v>
      </c>
      <c r="C49" s="1" t="s">
        <v>19</v>
      </c>
      <c r="D49" s="2">
        <v>0.0</v>
      </c>
      <c r="E49" s="2">
        <v>-73.5</v>
      </c>
      <c r="F49" s="2">
        <v>0.0</v>
      </c>
    </row>
    <row r="50">
      <c r="A50" s="1" t="s">
        <v>53</v>
      </c>
      <c r="B50" s="1" t="s">
        <v>6</v>
      </c>
      <c r="C50" s="1" t="s">
        <v>19</v>
      </c>
      <c r="D50" s="2">
        <v>1112.0</v>
      </c>
      <c r="E50" s="2">
        <v>904.685</v>
      </c>
      <c r="F50" s="2">
        <v>0.0</v>
      </c>
    </row>
    <row r="51">
      <c r="A51" s="1" t="s">
        <v>107</v>
      </c>
      <c r="B51" s="1" t="s">
        <v>6</v>
      </c>
      <c r="C51" s="1" t="s">
        <v>19</v>
      </c>
      <c r="D51" s="2">
        <v>0.0</v>
      </c>
      <c r="E51" s="2">
        <v>-21.0</v>
      </c>
      <c r="F51" s="2">
        <v>0.0</v>
      </c>
    </row>
    <row r="52">
      <c r="A52" s="1" t="s">
        <v>109</v>
      </c>
      <c r="B52" s="1" t="s">
        <v>6</v>
      </c>
      <c r="C52" s="1" t="s">
        <v>19</v>
      </c>
      <c r="D52" s="2">
        <v>15052.8</v>
      </c>
      <c r="E52" s="2">
        <v>12599.906454395168</v>
      </c>
      <c r="F52" s="2">
        <v>0.0</v>
      </c>
    </row>
    <row r="53">
      <c r="A53" s="1" t="s">
        <v>111</v>
      </c>
      <c r="B53" s="1" t="s">
        <v>6</v>
      </c>
      <c r="C53" s="3" t="s">
        <v>41</v>
      </c>
      <c r="D53" s="2">
        <v>17635.2</v>
      </c>
      <c r="E53" s="2">
        <v>14787.154857830807</v>
      </c>
      <c r="F53" s="2">
        <v>0.0</v>
      </c>
    </row>
    <row r="54">
      <c r="A54" s="1" t="s">
        <v>118</v>
      </c>
      <c r="B54" s="1" t="s">
        <v>6</v>
      </c>
      <c r="C54" s="1" t="s">
        <v>19</v>
      </c>
      <c r="D54" s="2">
        <v>1709.6</v>
      </c>
      <c r="E54" s="2">
        <v>1283.2399999999998</v>
      </c>
      <c r="F54" s="2">
        <v>0.0</v>
      </c>
    </row>
    <row r="55">
      <c r="A55" s="1" t="s">
        <v>247</v>
      </c>
      <c r="B55" s="1" t="s">
        <v>6</v>
      </c>
      <c r="C55" s="1" t="s">
        <v>19</v>
      </c>
      <c r="D55" s="2">
        <v>0.0</v>
      </c>
      <c r="E55" s="2">
        <v>-124.95</v>
      </c>
      <c r="F55" s="2">
        <v>0.0</v>
      </c>
    </row>
    <row r="56">
      <c r="A56" s="1" t="s">
        <v>113</v>
      </c>
      <c r="B56" s="1" t="s">
        <v>6</v>
      </c>
      <c r="C56" s="1" t="s">
        <v>487</v>
      </c>
      <c r="D56" s="2">
        <v>1468.0</v>
      </c>
      <c r="E56" s="2">
        <v>755.47</v>
      </c>
      <c r="F56" s="2">
        <v>0.0</v>
      </c>
    </row>
    <row r="57">
      <c r="A57" s="1" t="s">
        <v>115</v>
      </c>
      <c r="B57" s="1" t="s">
        <v>6</v>
      </c>
      <c r="C57" s="1" t="s">
        <v>19</v>
      </c>
      <c r="D57" s="2">
        <v>0.0</v>
      </c>
      <c r="E57" s="2">
        <v>-28.4625889455904</v>
      </c>
      <c r="F57" s="2">
        <v>0.0</v>
      </c>
    </row>
    <row r="58">
      <c r="A58" s="1" t="s">
        <v>138</v>
      </c>
      <c r="B58" s="1" t="s">
        <v>6</v>
      </c>
      <c r="C58" s="1" t="s">
        <v>361</v>
      </c>
      <c r="D58" s="2">
        <v>22842.280000000002</v>
      </c>
      <c r="E58" s="2">
        <v>17920.760472723356</v>
      </c>
      <c r="F58" s="2">
        <v>0.0</v>
      </c>
    </row>
    <row r="59">
      <c r="A59" s="1" t="s">
        <v>186</v>
      </c>
      <c r="B59" s="1" t="s">
        <v>6</v>
      </c>
      <c r="C59" s="1" t="s">
        <v>19</v>
      </c>
      <c r="D59" s="2">
        <v>1382.4</v>
      </c>
      <c r="E59" s="2">
        <v>797.6761024581328</v>
      </c>
      <c r="F59" s="2">
        <v>0.0</v>
      </c>
    </row>
    <row r="60">
      <c r="A60" s="1" t="s">
        <v>134</v>
      </c>
      <c r="B60" s="1" t="s">
        <v>6</v>
      </c>
      <c r="C60" s="1" t="s">
        <v>19</v>
      </c>
      <c r="D60" s="2">
        <v>9599.2</v>
      </c>
      <c r="E60" s="2">
        <v>8112.92454560483</v>
      </c>
      <c r="F60" s="2">
        <v>0.0</v>
      </c>
    </row>
    <row r="61">
      <c r="A61" s="1" t="s">
        <v>120</v>
      </c>
      <c r="B61" s="1" t="s">
        <v>6</v>
      </c>
      <c r="C61" s="1" t="s">
        <v>19</v>
      </c>
      <c r="D61" s="2">
        <v>2439.2</v>
      </c>
      <c r="E61" s="2">
        <v>2002.2649999999999</v>
      </c>
      <c r="F61" s="2">
        <v>0.0</v>
      </c>
    </row>
    <row r="62">
      <c r="A62" s="1" t="s">
        <v>122</v>
      </c>
      <c r="B62" s="1" t="s">
        <v>6</v>
      </c>
      <c r="C62" s="1" t="s">
        <v>487</v>
      </c>
      <c r="D62" s="2">
        <v>4412.1</v>
      </c>
      <c r="E62" s="2">
        <v>3454.8700000000003</v>
      </c>
      <c r="F62" s="2">
        <v>0.0</v>
      </c>
    </row>
    <row r="63">
      <c r="A63" s="1" t="s">
        <v>124</v>
      </c>
      <c r="B63" s="1" t="s">
        <v>6</v>
      </c>
      <c r="C63" s="3" t="s">
        <v>41</v>
      </c>
      <c r="D63" s="2">
        <v>3267.88</v>
      </c>
      <c r="E63" s="2">
        <v>2575.198291705599</v>
      </c>
      <c r="F63" s="2">
        <v>0.0</v>
      </c>
    </row>
    <row r="64">
      <c r="A64" s="1" t="s">
        <v>126</v>
      </c>
      <c r="B64" s="1" t="s">
        <v>6</v>
      </c>
      <c r="C64" s="1" t="s">
        <v>11</v>
      </c>
      <c r="D64" s="2">
        <v>31752.0</v>
      </c>
      <c r="E64" s="2">
        <v>26824.62721296629</v>
      </c>
      <c r="F64" s="2">
        <v>0.0</v>
      </c>
    </row>
    <row r="65">
      <c r="A65" s="1" t="s">
        <v>129</v>
      </c>
      <c r="B65" s="1" t="s">
        <v>6</v>
      </c>
      <c r="C65" s="1" t="s">
        <v>487</v>
      </c>
      <c r="D65" s="2">
        <v>11712.8</v>
      </c>
      <c r="E65" s="2">
        <v>9796.408189606842</v>
      </c>
      <c r="F65" s="2">
        <v>32.0</v>
      </c>
    </row>
    <row r="66">
      <c r="A66" s="1" t="s">
        <v>210</v>
      </c>
      <c r="B66" s="1" t="s">
        <v>6</v>
      </c>
      <c r="C66" s="1" t="s">
        <v>11</v>
      </c>
      <c r="D66" s="2">
        <v>0.0</v>
      </c>
      <c r="E66" s="2">
        <v>-30.450000000000003</v>
      </c>
      <c r="F66" s="2">
        <v>0.0</v>
      </c>
    </row>
    <row r="67">
      <c r="A67" s="1" t="s">
        <v>131</v>
      </c>
      <c r="B67" s="1" t="s">
        <v>6</v>
      </c>
      <c r="C67" s="1" t="s">
        <v>487</v>
      </c>
      <c r="D67" s="2">
        <v>400.0</v>
      </c>
      <c r="E67" s="2">
        <v>279.615</v>
      </c>
      <c r="F67" s="2">
        <v>0.0</v>
      </c>
    </row>
    <row r="68">
      <c r="A68" s="1" t="s">
        <v>284</v>
      </c>
      <c r="B68" s="1" t="s">
        <v>6</v>
      </c>
      <c r="C68" s="1" t="s">
        <v>487</v>
      </c>
      <c r="D68" s="2">
        <v>0.0</v>
      </c>
      <c r="E68" s="2">
        <v>-93.45000000000002</v>
      </c>
      <c r="F68" s="2">
        <v>0.0</v>
      </c>
    </row>
    <row r="69">
      <c r="A69" s="1" t="s">
        <v>401</v>
      </c>
      <c r="B69" s="1" t="s">
        <v>6</v>
      </c>
      <c r="C69" s="1" t="s">
        <v>19</v>
      </c>
      <c r="D69" s="2">
        <v>0.0</v>
      </c>
      <c r="E69" s="2">
        <v>-76.64999999999999</v>
      </c>
      <c r="F69" s="2">
        <v>0.0</v>
      </c>
    </row>
    <row r="70">
      <c r="A70" s="1" t="s">
        <v>407</v>
      </c>
      <c r="B70" s="1" t="s">
        <v>6</v>
      </c>
      <c r="C70" s="1" t="s">
        <v>19</v>
      </c>
      <c r="D70" s="2">
        <v>0.0</v>
      </c>
      <c r="E70" s="2">
        <v>-26.25</v>
      </c>
      <c r="F70" s="2">
        <v>0.0</v>
      </c>
    </row>
    <row r="71">
      <c r="A71" s="1" t="s">
        <v>411</v>
      </c>
      <c r="B71" s="1" t="s">
        <v>6</v>
      </c>
      <c r="C71" s="1" t="s">
        <v>19</v>
      </c>
      <c r="D71" s="2">
        <v>732.6</v>
      </c>
      <c r="E71" s="2">
        <v>614.0445223891325</v>
      </c>
      <c r="F71" s="2">
        <v>0.0</v>
      </c>
    </row>
    <row r="72">
      <c r="A72" s="1" t="s">
        <v>222</v>
      </c>
      <c r="B72" s="1" t="s">
        <v>6</v>
      </c>
      <c r="C72" s="1" t="s">
        <v>19</v>
      </c>
      <c r="D72" s="2">
        <v>20611.370000000003</v>
      </c>
      <c r="E72" s="2">
        <v>16925.623557284554</v>
      </c>
      <c r="F72" s="2">
        <v>107.80000000000291</v>
      </c>
    </row>
    <row r="73">
      <c r="A73" s="1" t="s">
        <v>137</v>
      </c>
      <c r="B73" s="1" t="s">
        <v>6</v>
      </c>
      <c r="C73" s="1" t="s">
        <v>19</v>
      </c>
      <c r="D73" s="2">
        <v>1741.95</v>
      </c>
      <c r="E73" s="2">
        <v>1407.1221081003378</v>
      </c>
      <c r="F73" s="2">
        <v>0.0</v>
      </c>
    </row>
    <row r="74">
      <c r="A74" s="1" t="s">
        <v>140</v>
      </c>
      <c r="B74" s="1" t="s">
        <v>6</v>
      </c>
      <c r="C74" s="1" t="s">
        <v>487</v>
      </c>
      <c r="D74" s="2">
        <v>17671.2</v>
      </c>
      <c r="E74" s="2">
        <v>13424.32</v>
      </c>
      <c r="F74" s="2">
        <v>2069.6000000000004</v>
      </c>
    </row>
    <row r="75">
      <c r="A75" s="1" t="s">
        <v>142</v>
      </c>
      <c r="B75" s="1" t="s">
        <v>6</v>
      </c>
      <c r="C75" s="1" t="s">
        <v>19</v>
      </c>
      <c r="D75" s="2">
        <v>17387.2</v>
      </c>
      <c r="E75" s="2">
        <v>13929.655208006901</v>
      </c>
      <c r="F75" s="2">
        <v>12.799999999999272</v>
      </c>
    </row>
    <row r="76">
      <c r="A76" s="1" t="s">
        <v>145</v>
      </c>
      <c r="B76" s="1" t="s">
        <v>6</v>
      </c>
      <c r="C76" s="1" t="s">
        <v>361</v>
      </c>
      <c r="D76" s="2">
        <v>12883.2</v>
      </c>
      <c r="E76" s="2">
        <v>10848.247994932797</v>
      </c>
      <c r="F76" s="2">
        <v>0.0</v>
      </c>
    </row>
    <row r="77">
      <c r="A77" s="1" t="s">
        <v>236</v>
      </c>
      <c r="B77" s="1" t="s">
        <v>6</v>
      </c>
      <c r="C77" s="1" t="s">
        <v>19</v>
      </c>
      <c r="D77" s="2">
        <v>3880.5600000000004</v>
      </c>
      <c r="E77" s="2">
        <v>3280.6736458707687</v>
      </c>
      <c r="F77" s="2">
        <v>0.0</v>
      </c>
    </row>
    <row r="78">
      <c r="A78" s="1" t="s">
        <v>87</v>
      </c>
      <c r="B78" s="1" t="s">
        <v>6</v>
      </c>
      <c r="C78" s="1" t="s">
        <v>487</v>
      </c>
      <c r="D78" s="2">
        <v>24870.5</v>
      </c>
      <c r="E78" s="2">
        <v>20874.705</v>
      </c>
      <c r="F78" s="2">
        <v>113.63999999999578</v>
      </c>
    </row>
    <row r="79">
      <c r="A79" s="1" t="s">
        <v>147</v>
      </c>
      <c r="B79" s="1" t="s">
        <v>6</v>
      </c>
      <c r="C79" s="1" t="s">
        <v>19</v>
      </c>
      <c r="D79" s="2">
        <v>0.0</v>
      </c>
      <c r="E79" s="2">
        <v>-75.6</v>
      </c>
      <c r="F79" s="2">
        <v>0.0</v>
      </c>
    </row>
    <row r="80">
      <c r="A80" s="1" t="s">
        <v>169</v>
      </c>
      <c r="B80" s="1" t="s">
        <v>6</v>
      </c>
      <c r="C80" s="1" t="s">
        <v>19</v>
      </c>
      <c r="D80" s="2">
        <v>0.0</v>
      </c>
      <c r="E80" s="2">
        <v>-91.4592878602746</v>
      </c>
      <c r="F80" s="2">
        <v>0.0</v>
      </c>
    </row>
    <row r="81">
      <c r="A81" s="1" t="s">
        <v>304</v>
      </c>
      <c r="B81" s="1" t="s">
        <v>6</v>
      </c>
      <c r="C81" s="1" t="s">
        <v>19</v>
      </c>
      <c r="D81" s="2">
        <v>0.0</v>
      </c>
      <c r="E81" s="2">
        <v>-31.5</v>
      </c>
      <c r="F81" s="2">
        <v>0.0</v>
      </c>
    </row>
    <row r="82">
      <c r="A82" s="1" t="s">
        <v>173</v>
      </c>
      <c r="B82" s="1" t="s">
        <v>6</v>
      </c>
      <c r="C82" s="3" t="s">
        <v>41</v>
      </c>
      <c r="D82" s="2">
        <v>3665.2</v>
      </c>
      <c r="E82" s="2">
        <v>2977.956583051822</v>
      </c>
      <c r="F82" s="2">
        <v>0.0</v>
      </c>
    </row>
    <row r="83">
      <c r="A83" s="1" t="s">
        <v>182</v>
      </c>
      <c r="B83" s="1" t="s">
        <v>6</v>
      </c>
      <c r="C83" s="1" t="s">
        <v>19</v>
      </c>
      <c r="D83" s="2">
        <v>12096.0</v>
      </c>
      <c r="E83" s="2">
        <v>10331.56</v>
      </c>
      <c r="F83" s="2">
        <v>0.0</v>
      </c>
    </row>
    <row r="84">
      <c r="A84" s="1" t="s">
        <v>176</v>
      </c>
      <c r="B84" s="1" t="s">
        <v>6</v>
      </c>
      <c r="C84" s="1" t="s">
        <v>11</v>
      </c>
      <c r="D84" s="2">
        <v>92943.2</v>
      </c>
      <c r="E84" s="2">
        <v>73419.6583167182</v>
      </c>
      <c r="F84" s="2">
        <v>0.0</v>
      </c>
    </row>
    <row r="85">
      <c r="A85" s="1" t="s">
        <v>179</v>
      </c>
      <c r="B85" s="1" t="s">
        <v>6</v>
      </c>
      <c r="C85" s="1" t="s">
        <v>487</v>
      </c>
      <c r="D85" s="2">
        <v>26704.000000000004</v>
      </c>
      <c r="E85" s="2">
        <v>20756.147661611445</v>
      </c>
      <c r="F85" s="2">
        <v>64.0</v>
      </c>
    </row>
    <row r="86">
      <c r="A86" s="1" t="s">
        <v>158</v>
      </c>
      <c r="B86" s="1" t="s">
        <v>6</v>
      </c>
      <c r="C86" s="1" t="s">
        <v>11</v>
      </c>
      <c r="D86" s="2">
        <v>0.0</v>
      </c>
      <c r="E86" s="2">
        <v>-27.933697980306185</v>
      </c>
      <c r="F86" s="2">
        <v>0.0</v>
      </c>
    </row>
    <row r="87">
      <c r="A87" s="1" t="s">
        <v>217</v>
      </c>
      <c r="B87" s="1" t="s">
        <v>6</v>
      </c>
      <c r="C87" s="1" t="s">
        <v>19</v>
      </c>
      <c r="D87" s="2">
        <v>0.0</v>
      </c>
      <c r="E87" s="2">
        <v>-31.5</v>
      </c>
      <c r="F87" s="2">
        <v>0.0</v>
      </c>
    </row>
    <row r="88">
      <c r="A88" s="1" t="s">
        <v>286</v>
      </c>
      <c r="B88" s="1" t="s">
        <v>6</v>
      </c>
      <c r="C88" s="1" t="s">
        <v>19</v>
      </c>
      <c r="D88" s="2">
        <v>20996.100656</v>
      </c>
      <c r="E88" s="2">
        <v>17288.145656</v>
      </c>
      <c r="F88" s="2">
        <v>0.0</v>
      </c>
    </row>
    <row r="89">
      <c r="A89" s="1" t="s">
        <v>196</v>
      </c>
      <c r="B89" s="1" t="s">
        <v>6</v>
      </c>
      <c r="C89" s="1" t="s">
        <v>19</v>
      </c>
      <c r="D89" s="2">
        <v>4543.2</v>
      </c>
      <c r="E89" s="2">
        <v>3683.91</v>
      </c>
      <c r="F89" s="2">
        <v>0.0</v>
      </c>
    </row>
    <row r="90">
      <c r="A90" s="1" t="s">
        <v>211</v>
      </c>
      <c r="B90" s="1" t="s">
        <v>6</v>
      </c>
      <c r="C90" s="1" t="s">
        <v>19</v>
      </c>
      <c r="D90" s="2">
        <v>944.0</v>
      </c>
      <c r="E90" s="2">
        <v>788.75</v>
      </c>
      <c r="F90" s="2">
        <v>0.0</v>
      </c>
    </row>
    <row r="91">
      <c r="A91" s="1" t="s">
        <v>267</v>
      </c>
      <c r="B91" s="1" t="s">
        <v>6</v>
      </c>
      <c r="C91" s="1" t="s">
        <v>19</v>
      </c>
      <c r="D91" s="2">
        <v>0.0</v>
      </c>
      <c r="E91" s="2">
        <v>-59.849999999999994</v>
      </c>
      <c r="F91" s="2">
        <v>0.0</v>
      </c>
    </row>
    <row r="92">
      <c r="A92" s="1" t="s">
        <v>205</v>
      </c>
      <c r="B92" s="1" t="s">
        <v>6</v>
      </c>
      <c r="C92" s="1" t="s">
        <v>19</v>
      </c>
      <c r="D92" s="2">
        <v>876.80016</v>
      </c>
      <c r="E92" s="2">
        <v>553.9901600000001</v>
      </c>
      <c r="F92" s="2">
        <v>0.0</v>
      </c>
    </row>
    <row r="93">
      <c r="A93" s="1" t="s">
        <v>207</v>
      </c>
      <c r="B93" s="1" t="s">
        <v>6</v>
      </c>
      <c r="C93" s="1" t="s">
        <v>19</v>
      </c>
      <c r="D93" s="2">
        <v>319.2</v>
      </c>
      <c r="E93" s="2">
        <v>179.725</v>
      </c>
      <c r="F93" s="2">
        <v>0.0</v>
      </c>
    </row>
    <row r="94">
      <c r="A94" s="1" t="s">
        <v>198</v>
      </c>
      <c r="B94" s="1" t="s">
        <v>6</v>
      </c>
      <c r="C94" s="1" t="s">
        <v>19</v>
      </c>
      <c r="D94" s="2">
        <v>2984.0</v>
      </c>
      <c r="E94" s="2">
        <v>2313.5071754833607</v>
      </c>
      <c r="F94" s="2">
        <v>0.0</v>
      </c>
    </row>
    <row r="95">
      <c r="A95" s="1" t="s">
        <v>189</v>
      </c>
      <c r="B95" s="1" t="s">
        <v>6</v>
      </c>
      <c r="C95" s="1" t="s">
        <v>19</v>
      </c>
      <c r="D95" s="2">
        <v>0.0</v>
      </c>
      <c r="E95" s="2">
        <v>-13.65</v>
      </c>
      <c r="F95" s="2">
        <v>0.0</v>
      </c>
    </row>
    <row r="96">
      <c r="A96" s="1" t="s">
        <v>201</v>
      </c>
      <c r="B96" s="1" t="s">
        <v>6</v>
      </c>
      <c r="C96" s="1" t="s">
        <v>19</v>
      </c>
      <c r="D96" s="2">
        <v>4283.2</v>
      </c>
      <c r="E96" s="2">
        <v>3519.278613167541</v>
      </c>
      <c r="F96" s="2">
        <v>0.0</v>
      </c>
    </row>
    <row r="97">
      <c r="A97" s="1" t="s">
        <v>194</v>
      </c>
      <c r="B97" s="1" t="s">
        <v>6</v>
      </c>
      <c r="C97" s="1" t="s">
        <v>19</v>
      </c>
      <c r="D97" s="2">
        <v>22577.60064</v>
      </c>
      <c r="E97" s="2">
        <v>19110.38564</v>
      </c>
      <c r="F97" s="2">
        <v>0.0</v>
      </c>
    </row>
    <row r="98">
      <c r="A98" s="1" t="s">
        <v>216</v>
      </c>
      <c r="B98" s="1" t="s">
        <v>6</v>
      </c>
      <c r="C98" s="1" t="s">
        <v>19</v>
      </c>
      <c r="D98" s="2">
        <v>0.0</v>
      </c>
      <c r="E98" s="2">
        <v>-29.4</v>
      </c>
      <c r="F98" s="2">
        <v>0.0</v>
      </c>
    </row>
    <row r="99">
      <c r="A99" s="1" t="s">
        <v>214</v>
      </c>
      <c r="B99" s="1" t="s">
        <v>6</v>
      </c>
      <c r="C99" s="1" t="s">
        <v>19</v>
      </c>
      <c r="D99" s="2">
        <v>0.0</v>
      </c>
      <c r="E99" s="2">
        <v>-5.04</v>
      </c>
      <c r="F99" s="2">
        <v>0.0</v>
      </c>
    </row>
    <row r="100">
      <c r="A100" s="1" t="s">
        <v>192</v>
      </c>
      <c r="B100" s="1" t="s">
        <v>6</v>
      </c>
      <c r="C100" s="1" t="s">
        <v>19</v>
      </c>
      <c r="D100" s="2">
        <v>1848.6</v>
      </c>
      <c r="E100" s="2">
        <v>1495.27</v>
      </c>
      <c r="F100" s="2">
        <v>0.0</v>
      </c>
    </row>
    <row r="101">
      <c r="A101" s="1" t="s">
        <v>317</v>
      </c>
      <c r="B101" s="1" t="s">
        <v>6</v>
      </c>
      <c r="C101" s="1" t="s">
        <v>19</v>
      </c>
      <c r="D101" s="2">
        <v>0.0</v>
      </c>
      <c r="E101" s="2">
        <v>-19.95</v>
      </c>
      <c r="F101" s="2">
        <v>0.0</v>
      </c>
    </row>
    <row r="102">
      <c r="A102" s="1" t="s">
        <v>227</v>
      </c>
      <c r="B102" s="1" t="s">
        <v>6</v>
      </c>
      <c r="C102" s="1" t="s">
        <v>19</v>
      </c>
      <c r="D102" s="2">
        <v>1344.0</v>
      </c>
      <c r="E102" s="2">
        <v>1114.78</v>
      </c>
      <c r="F102" s="2">
        <v>0.0</v>
      </c>
    </row>
    <row r="103">
      <c r="A103" s="1" t="s">
        <v>378</v>
      </c>
      <c r="B103" s="1" t="s">
        <v>6</v>
      </c>
      <c r="C103" s="1" t="s">
        <v>19</v>
      </c>
      <c r="D103" s="2">
        <v>7520.0</v>
      </c>
      <c r="E103" s="2">
        <v>6525.455</v>
      </c>
      <c r="F103" s="2">
        <v>0.0</v>
      </c>
    </row>
    <row r="104">
      <c r="A104" s="1" t="s">
        <v>250</v>
      </c>
      <c r="B104" s="1" t="s">
        <v>6</v>
      </c>
      <c r="C104" s="1" t="s">
        <v>19</v>
      </c>
      <c r="D104" s="2">
        <v>0.0</v>
      </c>
      <c r="E104" s="2">
        <v>-2.2750000000000004</v>
      </c>
      <c r="F104" s="2">
        <v>0.0</v>
      </c>
    </row>
    <row r="105">
      <c r="A105" s="1" t="s">
        <v>252</v>
      </c>
      <c r="B105" s="1" t="s">
        <v>6</v>
      </c>
      <c r="C105" s="1" t="s">
        <v>19</v>
      </c>
      <c r="D105" s="2">
        <v>269.5</v>
      </c>
      <c r="E105" s="2">
        <v>226.215</v>
      </c>
      <c r="F105" s="2">
        <v>0.0</v>
      </c>
    </row>
    <row r="106">
      <c r="A106" s="1" t="s">
        <v>289</v>
      </c>
      <c r="B106" s="1" t="s">
        <v>6</v>
      </c>
      <c r="C106" s="1" t="s">
        <v>361</v>
      </c>
      <c r="D106" s="2">
        <v>10800.0</v>
      </c>
      <c r="E106" s="2">
        <v>9098.625781643068</v>
      </c>
      <c r="F106" s="2">
        <v>0.0</v>
      </c>
    </row>
    <row r="107">
      <c r="A107" s="1" t="s">
        <v>231</v>
      </c>
      <c r="B107" s="1" t="s">
        <v>6</v>
      </c>
      <c r="C107" s="1" t="s">
        <v>487</v>
      </c>
      <c r="D107" s="2">
        <v>68770.34999999998</v>
      </c>
      <c r="E107" s="2">
        <v>52213.12232534318</v>
      </c>
      <c r="F107" s="2">
        <v>2124.7999999999884</v>
      </c>
    </row>
    <row r="108">
      <c r="A108" s="1" t="s">
        <v>420</v>
      </c>
      <c r="B108" s="1" t="s">
        <v>6</v>
      </c>
      <c r="C108" s="1" t="s">
        <v>19</v>
      </c>
      <c r="D108" s="2">
        <v>0.0</v>
      </c>
      <c r="E108" s="2">
        <v>-16.8</v>
      </c>
      <c r="F108" s="2">
        <v>0.0</v>
      </c>
    </row>
    <row r="109">
      <c r="A109" s="1" t="s">
        <v>248</v>
      </c>
      <c r="B109" s="1" t="s">
        <v>6</v>
      </c>
      <c r="C109" s="1" t="s">
        <v>19</v>
      </c>
      <c r="D109" s="2">
        <v>479.2</v>
      </c>
      <c r="E109" s="2">
        <v>302.2562053475167</v>
      </c>
      <c r="F109" s="2">
        <v>0.0</v>
      </c>
    </row>
    <row r="110">
      <c r="A110" s="1" t="s">
        <v>245</v>
      </c>
      <c r="B110" s="1" t="s">
        <v>6</v>
      </c>
      <c r="C110" s="1" t="s">
        <v>19</v>
      </c>
      <c r="D110" s="2">
        <v>238141.59999999998</v>
      </c>
      <c r="E110" s="2">
        <v>206021.8614713577</v>
      </c>
      <c r="F110" s="2">
        <v>54.39999999999418</v>
      </c>
    </row>
    <row r="111">
      <c r="A111" s="1" t="s">
        <v>233</v>
      </c>
      <c r="B111" s="1" t="s">
        <v>6</v>
      </c>
      <c r="C111" s="1" t="s">
        <v>487</v>
      </c>
      <c r="D111" s="2">
        <v>0.0</v>
      </c>
      <c r="E111" s="2">
        <v>-63.0</v>
      </c>
      <c r="F111" s="2">
        <v>0.0</v>
      </c>
    </row>
    <row r="112">
      <c r="A112" s="1" t="s">
        <v>235</v>
      </c>
      <c r="B112" s="1" t="s">
        <v>6</v>
      </c>
      <c r="C112" s="1" t="s">
        <v>487</v>
      </c>
      <c r="D112" s="2">
        <v>58118.439999999995</v>
      </c>
      <c r="E112" s="2">
        <v>47572.74999999999</v>
      </c>
      <c r="F112" s="2">
        <v>3153.519999999997</v>
      </c>
    </row>
    <row r="113">
      <c r="A113" s="1" t="s">
        <v>244</v>
      </c>
      <c r="B113" s="1" t="s">
        <v>6</v>
      </c>
      <c r="C113" s="1" t="s">
        <v>361</v>
      </c>
      <c r="D113" s="2">
        <v>9193.56</v>
      </c>
      <c r="E113" s="2">
        <v>7083.543766189894</v>
      </c>
      <c r="F113" s="2">
        <v>0.0</v>
      </c>
    </row>
    <row r="114">
      <c r="A114" s="1" t="s">
        <v>239</v>
      </c>
      <c r="B114" s="1" t="s">
        <v>6</v>
      </c>
      <c r="C114" s="1" t="s">
        <v>487</v>
      </c>
      <c r="D114" s="2">
        <v>0.0</v>
      </c>
      <c r="E114" s="2">
        <v>-16.7071990224969</v>
      </c>
      <c r="F114" s="2">
        <v>0.0</v>
      </c>
    </row>
    <row r="115">
      <c r="A115" s="1" t="s">
        <v>241</v>
      </c>
      <c r="B115" s="1" t="s">
        <v>6</v>
      </c>
      <c r="C115" s="1" t="s">
        <v>361</v>
      </c>
      <c r="D115" s="2">
        <v>0.0</v>
      </c>
      <c r="E115" s="2">
        <v>-85.05</v>
      </c>
      <c r="F115" s="2">
        <v>0.0</v>
      </c>
    </row>
    <row r="116">
      <c r="A116" s="1" t="s">
        <v>163</v>
      </c>
      <c r="B116" s="1" t="s">
        <v>6</v>
      </c>
      <c r="C116" s="1" t="s">
        <v>361</v>
      </c>
      <c r="D116" s="2">
        <v>0.0</v>
      </c>
      <c r="E116" s="2">
        <v>-28.2135412923165</v>
      </c>
      <c r="F116" s="2">
        <v>0.0</v>
      </c>
    </row>
    <row r="117">
      <c r="A117" s="1" t="s">
        <v>168</v>
      </c>
      <c r="B117" s="1" t="s">
        <v>6</v>
      </c>
      <c r="C117" s="1" t="s">
        <v>11</v>
      </c>
      <c r="D117" s="2">
        <v>0.0</v>
      </c>
      <c r="E117" s="2">
        <v>-24.471594911234103</v>
      </c>
      <c r="F117" s="2">
        <v>0.0</v>
      </c>
    </row>
    <row r="118">
      <c r="A118" s="1" t="s">
        <v>255</v>
      </c>
      <c r="B118" s="1" t="s">
        <v>6</v>
      </c>
      <c r="C118" s="3" t="s">
        <v>41</v>
      </c>
      <c r="D118" s="2">
        <v>112097.59999999999</v>
      </c>
      <c r="E118" s="2">
        <v>91202.52745389205</v>
      </c>
      <c r="F118" s="2">
        <v>0.0</v>
      </c>
    </row>
    <row r="119">
      <c r="A119" s="1" t="s">
        <v>257</v>
      </c>
      <c r="B119" s="1" t="s">
        <v>6</v>
      </c>
      <c r="C119" s="3" t="s">
        <v>41</v>
      </c>
      <c r="D119" s="2">
        <v>0.0</v>
      </c>
      <c r="E119" s="2">
        <v>-1.82516351613599</v>
      </c>
      <c r="F119" s="2">
        <v>0.0</v>
      </c>
    </row>
    <row r="120">
      <c r="A120" s="1" t="s">
        <v>260</v>
      </c>
      <c r="B120" s="1" t="s">
        <v>6</v>
      </c>
      <c r="C120" s="1" t="s">
        <v>361</v>
      </c>
      <c r="D120" s="2">
        <v>328.0</v>
      </c>
      <c r="E120" s="2">
        <v>212.915</v>
      </c>
      <c r="F120" s="2">
        <v>0.0</v>
      </c>
    </row>
    <row r="121">
      <c r="A121" s="1" t="s">
        <v>395</v>
      </c>
      <c r="B121" s="1" t="s">
        <v>6</v>
      </c>
      <c r="C121" s="1" t="s">
        <v>19</v>
      </c>
      <c r="D121" s="2">
        <v>0.0</v>
      </c>
      <c r="E121" s="2">
        <v>-21.0</v>
      </c>
      <c r="F121" s="2">
        <v>0.0</v>
      </c>
    </row>
    <row r="122">
      <c r="A122" s="1" t="s">
        <v>164</v>
      </c>
      <c r="B122" s="1" t="s">
        <v>6</v>
      </c>
      <c r="C122" s="3" t="s">
        <v>41</v>
      </c>
      <c r="D122" s="2">
        <v>0.0</v>
      </c>
      <c r="E122" s="2">
        <v>-52.956111190972436</v>
      </c>
      <c r="F122" s="2">
        <v>0.0</v>
      </c>
    </row>
    <row r="123">
      <c r="A123" s="1" t="s">
        <v>268</v>
      </c>
      <c r="B123" s="1" t="s">
        <v>6</v>
      </c>
      <c r="C123" s="1" t="s">
        <v>487</v>
      </c>
      <c r="D123" s="2">
        <v>28.0</v>
      </c>
      <c r="E123" s="2">
        <v>0.4689139653562009</v>
      </c>
      <c r="F123" s="2">
        <v>0.0</v>
      </c>
    </row>
    <row r="124">
      <c r="A124" s="1" t="s">
        <v>90</v>
      </c>
      <c r="B124" s="1" t="s">
        <v>6</v>
      </c>
      <c r="C124" s="1" t="s">
        <v>487</v>
      </c>
      <c r="D124" s="2">
        <v>2181.6</v>
      </c>
      <c r="E124" s="2">
        <v>1572.78</v>
      </c>
      <c r="F124" s="2">
        <v>0.0</v>
      </c>
    </row>
    <row r="125">
      <c r="A125" s="1" t="s">
        <v>306</v>
      </c>
      <c r="B125" s="1" t="s">
        <v>6</v>
      </c>
      <c r="C125" s="1" t="s">
        <v>19</v>
      </c>
      <c r="D125" s="2">
        <v>0.0</v>
      </c>
      <c r="E125" s="2">
        <v>-12.6</v>
      </c>
      <c r="F125" s="2">
        <v>0.0</v>
      </c>
    </row>
    <row r="126">
      <c r="A126" s="1" t="s">
        <v>398</v>
      </c>
      <c r="B126" s="1" t="s">
        <v>6</v>
      </c>
      <c r="C126" s="1" t="s">
        <v>19</v>
      </c>
      <c r="D126" s="2">
        <v>0.0</v>
      </c>
      <c r="E126" s="2">
        <v>-1.05</v>
      </c>
      <c r="F126" s="2">
        <v>0.0</v>
      </c>
    </row>
    <row r="127">
      <c r="A127" s="1" t="s">
        <v>271</v>
      </c>
      <c r="B127" s="1" t="s">
        <v>6</v>
      </c>
      <c r="C127" s="1" t="s">
        <v>487</v>
      </c>
      <c r="D127" s="2">
        <v>0.0</v>
      </c>
      <c r="E127" s="2">
        <v>-29.33</v>
      </c>
      <c r="F127" s="2">
        <v>0.0</v>
      </c>
    </row>
    <row r="128">
      <c r="A128" s="1" t="s">
        <v>335</v>
      </c>
      <c r="B128" s="1" t="s">
        <v>6</v>
      </c>
      <c r="C128" s="1" t="s">
        <v>19</v>
      </c>
      <c r="D128" s="2">
        <v>0.0</v>
      </c>
      <c r="E128" s="2">
        <v>-5.25</v>
      </c>
      <c r="F128" s="2">
        <v>0.0</v>
      </c>
    </row>
    <row r="129">
      <c r="A129" s="1" t="s">
        <v>274</v>
      </c>
      <c r="B129" s="1" t="s">
        <v>6</v>
      </c>
      <c r="C129" s="1" t="s">
        <v>487</v>
      </c>
      <c r="D129" s="2">
        <v>33503.990000000005</v>
      </c>
      <c r="E129" s="2">
        <v>24052.745647200467</v>
      </c>
      <c r="F129" s="2">
        <v>1492.9199999999983</v>
      </c>
    </row>
    <row r="130">
      <c r="A130" s="1" t="s">
        <v>288</v>
      </c>
      <c r="B130" s="1" t="s">
        <v>6</v>
      </c>
      <c r="C130" s="1" t="s">
        <v>19</v>
      </c>
      <c r="D130" s="2">
        <v>69674.74999999999</v>
      </c>
      <c r="E130" s="2">
        <v>58954.36110292531</v>
      </c>
      <c r="F130" s="2">
        <v>340.6000000000058</v>
      </c>
    </row>
    <row r="131">
      <c r="A131" s="1" t="s">
        <v>310</v>
      </c>
      <c r="B131" s="1" t="s">
        <v>6</v>
      </c>
      <c r="C131" s="1" t="s">
        <v>19</v>
      </c>
      <c r="D131" s="2">
        <v>4254.75</v>
      </c>
      <c r="E131" s="2">
        <v>3433.03</v>
      </c>
      <c r="F131" s="2">
        <v>0.0</v>
      </c>
    </row>
    <row r="132">
      <c r="A132" s="1" t="s">
        <v>279</v>
      </c>
      <c r="B132" s="1" t="s">
        <v>6</v>
      </c>
      <c r="C132" s="1" t="s">
        <v>487</v>
      </c>
      <c r="D132" s="2">
        <v>1954.4</v>
      </c>
      <c r="E132" s="2">
        <v>1487.6200000000001</v>
      </c>
      <c r="F132" s="2">
        <v>0.0</v>
      </c>
    </row>
    <row r="133">
      <c r="A133" s="1" t="s">
        <v>172</v>
      </c>
      <c r="B133" s="1" t="s">
        <v>6</v>
      </c>
      <c r="C133" s="1" t="s">
        <v>361</v>
      </c>
      <c r="D133" s="2">
        <v>16938.0</v>
      </c>
      <c r="E133" s="2">
        <v>13202.775</v>
      </c>
      <c r="F133" s="2">
        <v>1534.3999999999996</v>
      </c>
    </row>
    <row r="134">
      <c r="A134" s="1" t="s">
        <v>282</v>
      </c>
      <c r="B134" s="1" t="s">
        <v>6</v>
      </c>
      <c r="C134" s="1" t="s">
        <v>361</v>
      </c>
      <c r="D134" s="2">
        <v>98.4</v>
      </c>
      <c r="E134" s="2">
        <v>-77.77280924315389</v>
      </c>
      <c r="F134" s="2">
        <v>0.0</v>
      </c>
    </row>
    <row r="135">
      <c r="A135" s="1" t="s">
        <v>285</v>
      </c>
      <c r="B135" s="1" t="s">
        <v>6</v>
      </c>
      <c r="C135" s="1" t="s">
        <v>487</v>
      </c>
      <c r="D135" s="2">
        <v>6224.0</v>
      </c>
      <c r="E135" s="2">
        <v>5078.790871846475</v>
      </c>
      <c r="F135" s="2">
        <v>0.0</v>
      </c>
    </row>
    <row r="136">
      <c r="A136" s="1" t="s">
        <v>287</v>
      </c>
      <c r="B136" s="1" t="s">
        <v>6</v>
      </c>
      <c r="C136" s="1" t="s">
        <v>487</v>
      </c>
      <c r="D136" s="2">
        <v>17734.4</v>
      </c>
      <c r="E136" s="2">
        <v>14303.44026058363</v>
      </c>
      <c r="F136" s="2">
        <v>0.0</v>
      </c>
    </row>
    <row r="137">
      <c r="A137" s="1" t="s">
        <v>313</v>
      </c>
      <c r="B137" s="1" t="s">
        <v>6</v>
      </c>
      <c r="C137" s="1" t="s">
        <v>19</v>
      </c>
      <c r="D137" s="2">
        <v>799.2</v>
      </c>
      <c r="E137" s="2">
        <v>672.4050887659024</v>
      </c>
      <c r="F137" s="2">
        <v>0.0</v>
      </c>
    </row>
    <row r="138">
      <c r="A138" s="1" t="s">
        <v>339</v>
      </c>
      <c r="B138" s="1" t="s">
        <v>6</v>
      </c>
      <c r="C138" s="1" t="s">
        <v>361</v>
      </c>
      <c r="D138" s="2">
        <v>0.0</v>
      </c>
      <c r="E138" s="2">
        <v>-3.36365269891468</v>
      </c>
      <c r="F138" s="2">
        <v>0.0</v>
      </c>
    </row>
    <row r="139">
      <c r="A139" s="1" t="s">
        <v>177</v>
      </c>
      <c r="B139" s="1" t="s">
        <v>6</v>
      </c>
      <c r="C139" s="1" t="s">
        <v>361</v>
      </c>
      <c r="D139" s="2">
        <v>9169.6</v>
      </c>
      <c r="E139" s="2">
        <v>7212.034294185294</v>
      </c>
      <c r="F139" s="2">
        <v>14.719999999999345</v>
      </c>
    </row>
    <row r="140">
      <c r="A140" s="1" t="s">
        <v>299</v>
      </c>
      <c r="B140" s="1" t="s">
        <v>6</v>
      </c>
      <c r="C140" s="3" t="s">
        <v>41</v>
      </c>
      <c r="D140" s="2">
        <v>704680.983116</v>
      </c>
      <c r="E140" s="2">
        <v>583286.3216073031</v>
      </c>
      <c r="F140" s="2">
        <v>2040.7399999997579</v>
      </c>
    </row>
    <row r="141">
      <c r="A141" s="1" t="s">
        <v>82</v>
      </c>
      <c r="B141" s="1" t="s">
        <v>6</v>
      </c>
      <c r="C141" s="1" t="s">
        <v>19</v>
      </c>
      <c r="D141" s="2">
        <v>230238.43307400006</v>
      </c>
      <c r="E141" s="2">
        <v>192399.40940476986</v>
      </c>
      <c r="F141" s="2">
        <v>5257.839835999999</v>
      </c>
    </row>
    <row r="142">
      <c r="A142" s="1" t="s">
        <v>297</v>
      </c>
      <c r="B142" s="1" t="s">
        <v>6</v>
      </c>
      <c r="C142" s="1" t="s">
        <v>487</v>
      </c>
      <c r="D142" s="2">
        <v>1120.0</v>
      </c>
      <c r="E142" s="2">
        <v>924.425</v>
      </c>
      <c r="F142" s="2">
        <v>0.0</v>
      </c>
    </row>
    <row r="143">
      <c r="A143" s="1" t="s">
        <v>31</v>
      </c>
      <c r="B143" s="1" t="s">
        <v>6</v>
      </c>
      <c r="C143" s="1" t="s">
        <v>487</v>
      </c>
      <c r="D143" s="2">
        <v>8931.01</v>
      </c>
      <c r="E143" s="2">
        <v>6833.635</v>
      </c>
      <c r="F143" s="2">
        <v>0.0</v>
      </c>
    </row>
    <row r="144">
      <c r="A144" s="1" t="s">
        <v>184</v>
      </c>
      <c r="B144" s="1" t="s">
        <v>6</v>
      </c>
      <c r="C144" s="1" t="s">
        <v>11</v>
      </c>
      <c r="D144" s="2">
        <v>3087.54</v>
      </c>
      <c r="E144" s="2">
        <v>2209.9448836340116</v>
      </c>
      <c r="F144" s="2">
        <v>0.0</v>
      </c>
    </row>
    <row r="145">
      <c r="A145" s="1" t="s">
        <v>191</v>
      </c>
      <c r="B145" s="1" t="s">
        <v>6</v>
      </c>
      <c r="C145" s="1" t="s">
        <v>361</v>
      </c>
      <c r="D145" s="2">
        <v>2912.0</v>
      </c>
      <c r="E145" s="2">
        <v>2053.2349999999997</v>
      </c>
      <c r="F145" s="2">
        <v>0.0</v>
      </c>
    </row>
    <row r="146">
      <c r="A146" s="1" t="s">
        <v>341</v>
      </c>
      <c r="B146" s="1" t="s">
        <v>6</v>
      </c>
      <c r="C146" s="1" t="s">
        <v>487</v>
      </c>
      <c r="D146" s="2">
        <v>0.0</v>
      </c>
      <c r="E146" s="2">
        <v>-11.102932509164091</v>
      </c>
      <c r="F146" s="2">
        <v>0.0</v>
      </c>
    </row>
    <row r="147">
      <c r="A147" s="1" t="s">
        <v>99</v>
      </c>
      <c r="B147" s="1" t="s">
        <v>6</v>
      </c>
      <c r="C147" s="1" t="s">
        <v>361</v>
      </c>
      <c r="D147" s="2">
        <v>2232.7000000000003</v>
      </c>
      <c r="E147" s="2">
        <v>1562.5300000000002</v>
      </c>
      <c r="F147" s="2">
        <v>0.0</v>
      </c>
    </row>
    <row r="148">
      <c r="A148" s="1" t="s">
        <v>200</v>
      </c>
      <c r="B148" s="1" t="s">
        <v>6</v>
      </c>
      <c r="C148" s="1" t="s">
        <v>361</v>
      </c>
      <c r="D148" s="2">
        <v>0.0</v>
      </c>
      <c r="E148" s="2">
        <v>-15.4152734852296</v>
      </c>
      <c r="F148" s="2">
        <v>0.0</v>
      </c>
    </row>
    <row r="149">
      <c r="A149" s="1" t="s">
        <v>187</v>
      </c>
      <c r="B149" s="1" t="s">
        <v>6</v>
      </c>
      <c r="C149" s="1" t="s">
        <v>487</v>
      </c>
      <c r="D149" s="2">
        <v>66068.67052200001</v>
      </c>
      <c r="E149" s="2">
        <v>53078.812534865676</v>
      </c>
      <c r="F149" s="2">
        <v>368.589942000006</v>
      </c>
    </row>
    <row r="150">
      <c r="A150" s="1" t="s">
        <v>195</v>
      </c>
      <c r="B150" s="1" t="s">
        <v>6</v>
      </c>
      <c r="C150" s="1" t="s">
        <v>487</v>
      </c>
      <c r="D150" s="2">
        <v>0.0</v>
      </c>
      <c r="E150" s="2">
        <v>-8.4</v>
      </c>
      <c r="F150" s="2">
        <v>0.0</v>
      </c>
    </row>
    <row r="151">
      <c r="A151" s="1" t="s">
        <v>42</v>
      </c>
      <c r="B151" s="1" t="s">
        <v>6</v>
      </c>
      <c r="C151" s="3" t="s">
        <v>41</v>
      </c>
      <c r="D151" s="2">
        <v>604.8</v>
      </c>
      <c r="E151" s="2">
        <v>423.7008602565944</v>
      </c>
      <c r="F151" s="2">
        <v>0.0</v>
      </c>
    </row>
    <row r="152">
      <c r="A152" s="1" t="s">
        <v>190</v>
      </c>
      <c r="B152" s="1" t="s">
        <v>6</v>
      </c>
      <c r="C152" s="1" t="s">
        <v>487</v>
      </c>
      <c r="D152" s="2">
        <v>264.0</v>
      </c>
      <c r="E152" s="2">
        <v>99.375</v>
      </c>
      <c r="F152" s="2">
        <v>0.0</v>
      </c>
    </row>
    <row r="153">
      <c r="A153" s="1" t="s">
        <v>343</v>
      </c>
      <c r="B153" s="1" t="s">
        <v>6</v>
      </c>
      <c r="C153" s="3" t="s">
        <v>41</v>
      </c>
      <c r="D153" s="2">
        <v>0.0</v>
      </c>
      <c r="E153" s="2">
        <v>-15.94249119528498</v>
      </c>
      <c r="F153" s="2">
        <v>0.0</v>
      </c>
    </row>
    <row r="154">
      <c r="A154" s="1" t="s">
        <v>197</v>
      </c>
      <c r="B154" s="1" t="s">
        <v>6</v>
      </c>
      <c r="C154" s="1" t="s">
        <v>487</v>
      </c>
      <c r="D154" s="2">
        <v>18825.200000000004</v>
      </c>
      <c r="E154" s="2">
        <v>16283.671225472584</v>
      </c>
      <c r="F154" s="2">
        <v>0.0</v>
      </c>
    </row>
    <row r="155">
      <c r="A155" s="1" t="s">
        <v>290</v>
      </c>
      <c r="B155" s="1" t="s">
        <v>6</v>
      </c>
      <c r="C155" s="1" t="s">
        <v>19</v>
      </c>
      <c r="D155" s="2">
        <v>4560.0</v>
      </c>
      <c r="E155" s="2">
        <v>3859.0</v>
      </c>
      <c r="F155" s="2">
        <v>0.0</v>
      </c>
    </row>
    <row r="156">
      <c r="A156" s="1" t="s">
        <v>199</v>
      </c>
      <c r="B156" s="1" t="s">
        <v>6</v>
      </c>
      <c r="C156" s="1" t="s">
        <v>19</v>
      </c>
      <c r="D156" s="2">
        <v>0.0</v>
      </c>
      <c r="E156" s="2">
        <v>-122.85</v>
      </c>
      <c r="F156" s="2">
        <v>0.0</v>
      </c>
    </row>
    <row r="157">
      <c r="A157" s="1" t="s">
        <v>291</v>
      </c>
      <c r="B157" s="1" t="s">
        <v>6</v>
      </c>
      <c r="C157" s="1" t="s">
        <v>361</v>
      </c>
      <c r="D157" s="2">
        <v>203482.98999999996</v>
      </c>
      <c r="E157" s="2">
        <v>158263.64622960537</v>
      </c>
      <c r="F157" s="2">
        <v>5.809999999997672</v>
      </c>
    </row>
    <row r="158">
      <c r="A158" s="1" t="s">
        <v>347</v>
      </c>
      <c r="B158" s="1" t="s">
        <v>6</v>
      </c>
      <c r="C158" s="1" t="s">
        <v>487</v>
      </c>
      <c r="D158" s="2">
        <v>0.0</v>
      </c>
      <c r="E158" s="2">
        <v>-2.1</v>
      </c>
      <c r="F158" s="2">
        <v>0.0</v>
      </c>
    </row>
    <row r="159">
      <c r="A159" s="1" t="s">
        <v>294</v>
      </c>
      <c r="B159" s="1" t="s">
        <v>6</v>
      </c>
      <c r="C159" s="1" t="s">
        <v>11</v>
      </c>
      <c r="D159" s="2">
        <v>2080.8</v>
      </c>
      <c r="E159" s="2">
        <v>1154.3083198806873</v>
      </c>
      <c r="F159" s="2">
        <v>0.0</v>
      </c>
    </row>
    <row r="160">
      <c r="A160" s="1" t="s">
        <v>101</v>
      </c>
      <c r="B160" s="1" t="s">
        <v>6</v>
      </c>
      <c r="C160" s="1" t="s">
        <v>19</v>
      </c>
      <c r="D160" s="2">
        <v>0.0</v>
      </c>
      <c r="E160" s="2">
        <v>-4.2</v>
      </c>
      <c r="F160" s="2">
        <v>0.0</v>
      </c>
    </row>
    <row r="161">
      <c r="A161" s="1" t="s">
        <v>104</v>
      </c>
      <c r="B161" s="1" t="s">
        <v>6</v>
      </c>
      <c r="C161" s="1" t="s">
        <v>487</v>
      </c>
      <c r="D161" s="2">
        <v>8669.25</v>
      </c>
      <c r="E161" s="2">
        <v>7319.562647523899</v>
      </c>
      <c r="F161" s="2">
        <v>435.5</v>
      </c>
    </row>
    <row r="162">
      <c r="A162" s="1" t="s">
        <v>202</v>
      </c>
      <c r="B162" s="1" t="s">
        <v>6</v>
      </c>
      <c r="C162" s="1" t="s">
        <v>19</v>
      </c>
      <c r="D162" s="2">
        <v>69196.11</v>
      </c>
      <c r="E162" s="2">
        <v>52793.82344027169</v>
      </c>
      <c r="F162" s="2">
        <v>0.0</v>
      </c>
    </row>
    <row r="163">
      <c r="A163" s="1" t="s">
        <v>218</v>
      </c>
      <c r="B163" s="1" t="s">
        <v>6</v>
      </c>
      <c r="C163" s="1" t="s">
        <v>19</v>
      </c>
      <c r="D163" s="2">
        <v>0.0</v>
      </c>
      <c r="E163" s="2">
        <v>-61.14167559117376</v>
      </c>
      <c r="F163" s="2">
        <v>0.0</v>
      </c>
    </row>
    <row r="164">
      <c r="A164" s="1" t="s">
        <v>212</v>
      </c>
      <c r="B164" s="1" t="s">
        <v>6</v>
      </c>
      <c r="C164" s="1" t="s">
        <v>11</v>
      </c>
      <c r="D164" s="2">
        <v>8268.0</v>
      </c>
      <c r="E164" s="2">
        <v>6630.72897531086</v>
      </c>
      <c r="F164" s="2">
        <v>0.0</v>
      </c>
    </row>
    <row r="165">
      <c r="A165" s="1" t="s">
        <v>106</v>
      </c>
      <c r="B165" s="1" t="s">
        <v>6</v>
      </c>
      <c r="C165" s="1" t="s">
        <v>487</v>
      </c>
      <c r="D165" s="2">
        <v>338.64</v>
      </c>
      <c r="E165" s="2">
        <v>92.72500000000002</v>
      </c>
      <c r="F165" s="2">
        <v>0.0</v>
      </c>
    </row>
    <row r="166">
      <c r="A166" s="1" t="s">
        <v>204</v>
      </c>
      <c r="B166" s="1" t="s">
        <v>6</v>
      </c>
      <c r="C166" s="1" t="s">
        <v>487</v>
      </c>
      <c r="D166" s="2">
        <v>0.0</v>
      </c>
      <c r="E166" s="2">
        <v>-274.19615970674903</v>
      </c>
      <c r="F166" s="2">
        <v>0.0</v>
      </c>
    </row>
    <row r="167">
      <c r="A167" s="1" t="s">
        <v>52</v>
      </c>
      <c r="B167" s="1" t="s">
        <v>6</v>
      </c>
      <c r="C167" s="1" t="s">
        <v>487</v>
      </c>
      <c r="D167" s="2">
        <v>994.75</v>
      </c>
      <c r="E167" s="2">
        <v>583.3961992381226</v>
      </c>
      <c r="F167" s="2">
        <v>0.0</v>
      </c>
    </row>
    <row r="168">
      <c r="A168" s="1" t="s">
        <v>230</v>
      </c>
      <c r="B168" s="1" t="s">
        <v>6</v>
      </c>
      <c r="C168" s="1" t="s">
        <v>487</v>
      </c>
      <c r="D168" s="2">
        <v>13716.959999999995</v>
      </c>
      <c r="E168" s="2">
        <v>11136.388319125992</v>
      </c>
      <c r="F168" s="2">
        <v>0.0</v>
      </c>
    </row>
    <row r="169">
      <c r="A169" s="1" t="s">
        <v>220</v>
      </c>
      <c r="B169" s="1" t="s">
        <v>6</v>
      </c>
      <c r="C169" s="1" t="s">
        <v>361</v>
      </c>
      <c r="D169" s="2">
        <v>2915.1999999999994</v>
      </c>
      <c r="E169" s="2">
        <v>1772.3354586358075</v>
      </c>
      <c r="F169" s="2">
        <v>0.0</v>
      </c>
    </row>
    <row r="170">
      <c r="A170" s="1" t="s">
        <v>298</v>
      </c>
      <c r="B170" s="1" t="s">
        <v>6</v>
      </c>
      <c r="C170" s="1" t="s">
        <v>361</v>
      </c>
      <c r="D170" s="2">
        <v>28488.92</v>
      </c>
      <c r="E170" s="2">
        <v>19414.54770861784</v>
      </c>
      <c r="F170" s="2">
        <v>1467.0</v>
      </c>
    </row>
    <row r="171">
      <c r="A171" s="1" t="s">
        <v>203</v>
      </c>
      <c r="B171" s="1" t="s">
        <v>6</v>
      </c>
      <c r="C171" s="1" t="s">
        <v>19</v>
      </c>
      <c r="D171" s="2">
        <v>9891.20088</v>
      </c>
      <c r="E171" s="2">
        <v>7959.795880000001</v>
      </c>
      <c r="F171" s="2">
        <v>66.40007999999943</v>
      </c>
    </row>
    <row r="172">
      <c r="A172" s="1" t="s">
        <v>47</v>
      </c>
      <c r="B172" s="1" t="s">
        <v>6</v>
      </c>
      <c r="C172" s="1" t="s">
        <v>361</v>
      </c>
      <c r="D172" s="2">
        <v>0.0</v>
      </c>
      <c r="E172" s="2">
        <v>-24.08000000000001</v>
      </c>
      <c r="F172" s="2">
        <v>0.0</v>
      </c>
    </row>
    <row r="173">
      <c r="A173" s="1" t="s">
        <v>300</v>
      </c>
      <c r="B173" s="1" t="s">
        <v>6</v>
      </c>
      <c r="C173" s="1" t="s">
        <v>11</v>
      </c>
      <c r="D173" s="2">
        <v>8154.970000000001</v>
      </c>
      <c r="E173" s="2">
        <v>6244.743568209589</v>
      </c>
      <c r="F173" s="2">
        <v>13.899999999999636</v>
      </c>
    </row>
    <row r="174">
      <c r="A174" s="1" t="s">
        <v>232</v>
      </c>
      <c r="B174" s="1" t="s">
        <v>6</v>
      </c>
      <c r="C174" s="1" t="s">
        <v>11</v>
      </c>
      <c r="D174" s="2">
        <v>0.0</v>
      </c>
      <c r="E174" s="2">
        <v>-92.29491536692301</v>
      </c>
      <c r="F174" s="2">
        <v>0.0</v>
      </c>
    </row>
    <row r="175">
      <c r="A175" s="1" t="s">
        <v>49</v>
      </c>
      <c r="B175" s="1" t="s">
        <v>6</v>
      </c>
      <c r="C175" s="1" t="s">
        <v>11</v>
      </c>
      <c r="D175" s="2">
        <v>0.0</v>
      </c>
      <c r="E175" s="2">
        <v>-54.599999999999994</v>
      </c>
      <c r="F175" s="2">
        <v>0.0</v>
      </c>
    </row>
    <row r="176">
      <c r="A176" s="1" t="s">
        <v>238</v>
      </c>
      <c r="B176" s="1" t="s">
        <v>6</v>
      </c>
      <c r="C176" s="1" t="s">
        <v>19</v>
      </c>
      <c r="D176" s="2">
        <v>0.0</v>
      </c>
      <c r="E176" s="2">
        <v>-38.85</v>
      </c>
      <c r="F176" s="2">
        <v>0.0</v>
      </c>
    </row>
    <row r="177">
      <c r="A177" s="1" t="s">
        <v>301</v>
      </c>
      <c r="B177" s="1" t="s">
        <v>6</v>
      </c>
      <c r="C177" s="1" t="s">
        <v>487</v>
      </c>
      <c r="D177" s="2">
        <v>0.0</v>
      </c>
      <c r="E177" s="2">
        <v>-9.307665492704661</v>
      </c>
      <c r="F177" s="2">
        <v>0.0</v>
      </c>
    </row>
    <row r="178">
      <c r="A178" s="1" t="s">
        <v>225</v>
      </c>
      <c r="B178" s="1" t="s">
        <v>6</v>
      </c>
      <c r="C178" s="3" t="s">
        <v>41</v>
      </c>
      <c r="E178" s="2">
        <v>13092.262390537626</v>
      </c>
      <c r="F178" s="2">
        <v>0.0</v>
      </c>
    </row>
    <row r="179">
      <c r="A179" s="1" t="s">
        <v>56</v>
      </c>
      <c r="B179" s="1" t="s">
        <v>6</v>
      </c>
      <c r="C179" s="3" t="s">
        <v>41</v>
      </c>
      <c r="D179" s="2">
        <v>33773.74</v>
      </c>
      <c r="E179" s="2">
        <v>27965.18450312657</v>
      </c>
      <c r="F179" s="2">
        <v>0.0</v>
      </c>
    </row>
    <row r="180">
      <c r="A180" s="1" t="s">
        <v>354</v>
      </c>
      <c r="B180" s="1" t="s">
        <v>6</v>
      </c>
      <c r="C180" s="1" t="s">
        <v>487</v>
      </c>
      <c r="D180" s="2">
        <v>0.0</v>
      </c>
      <c r="E180" s="2">
        <v>-10.5</v>
      </c>
      <c r="F180" s="2">
        <v>0.0</v>
      </c>
    </row>
    <row r="181">
      <c r="A181" s="1" t="s">
        <v>228</v>
      </c>
      <c r="B181" s="1" t="s">
        <v>6</v>
      </c>
      <c r="C181" s="1" t="s">
        <v>19</v>
      </c>
      <c r="D181" s="2">
        <v>0.0</v>
      </c>
      <c r="E181" s="2">
        <v>-19.426736864802702</v>
      </c>
      <c r="F181" s="2">
        <v>0.0</v>
      </c>
    </row>
    <row r="182">
      <c r="A182" s="1" t="s">
        <v>116</v>
      </c>
      <c r="B182" s="1" t="s">
        <v>6</v>
      </c>
      <c r="C182" s="1" t="s">
        <v>11</v>
      </c>
      <c r="D182" s="2">
        <v>4976.8</v>
      </c>
      <c r="E182" s="2">
        <v>4064.1207880759002</v>
      </c>
      <c r="F182" s="2">
        <v>0.0</v>
      </c>
    </row>
    <row r="183">
      <c r="A183" s="1" t="s">
        <v>114</v>
      </c>
      <c r="B183" s="1" t="s">
        <v>6</v>
      </c>
      <c r="C183" s="1" t="s">
        <v>487</v>
      </c>
      <c r="D183" s="2">
        <v>0.0</v>
      </c>
      <c r="E183" s="2">
        <v>-30.598965212391292</v>
      </c>
      <c r="F183" s="2">
        <v>0.0</v>
      </c>
    </row>
    <row r="184">
      <c r="A184" s="1" t="s">
        <v>356</v>
      </c>
      <c r="B184" s="1" t="s">
        <v>6</v>
      </c>
      <c r="C184" s="1" t="s">
        <v>487</v>
      </c>
      <c r="D184" s="2">
        <v>0.0</v>
      </c>
      <c r="E184" s="2">
        <v>-65.6942427945087</v>
      </c>
      <c r="F184" s="2">
        <v>0.0</v>
      </c>
    </row>
    <row r="185">
      <c r="A185" s="1" t="s">
        <v>119</v>
      </c>
      <c r="B185" s="1" t="s">
        <v>6</v>
      </c>
      <c r="C185" s="1" t="s">
        <v>487</v>
      </c>
      <c r="D185" s="2">
        <v>8549.619999999999</v>
      </c>
      <c r="E185" s="2">
        <v>6835.462646445769</v>
      </c>
      <c r="F185" s="2">
        <v>0.0</v>
      </c>
    </row>
    <row r="186">
      <c r="A186" s="1" t="s">
        <v>234</v>
      </c>
      <c r="B186" s="1" t="s">
        <v>6</v>
      </c>
      <c r="C186" s="3" t="s">
        <v>41</v>
      </c>
      <c r="D186" s="2">
        <v>0.0</v>
      </c>
      <c r="E186" s="2">
        <v>-4.377306835333861</v>
      </c>
      <c r="F186" s="2">
        <v>0.0</v>
      </c>
    </row>
    <row r="187">
      <c r="A187" s="1" t="s">
        <v>357</v>
      </c>
      <c r="B187" s="1" t="s">
        <v>6</v>
      </c>
      <c r="C187" s="1" t="s">
        <v>487</v>
      </c>
      <c r="D187" s="2">
        <v>0.0</v>
      </c>
      <c r="E187" s="2">
        <v>-28.35</v>
      </c>
      <c r="F187" s="2">
        <v>0.0</v>
      </c>
    </row>
    <row r="188">
      <c r="A188" s="1" t="s">
        <v>240</v>
      </c>
      <c r="B188" s="1" t="s">
        <v>6</v>
      </c>
      <c r="C188" s="1" t="s">
        <v>19</v>
      </c>
      <c r="D188" s="2">
        <v>2528.0</v>
      </c>
      <c r="E188" s="2">
        <v>2210.255</v>
      </c>
      <c r="F188" s="2">
        <v>0.0</v>
      </c>
    </row>
    <row r="189">
      <c r="A189" s="1" t="s">
        <v>121</v>
      </c>
      <c r="B189" s="1" t="s">
        <v>6</v>
      </c>
      <c r="C189" s="1" t="s">
        <v>19</v>
      </c>
      <c r="D189" s="2">
        <v>7936.8</v>
      </c>
      <c r="E189" s="2">
        <v>6632.192880759003</v>
      </c>
      <c r="F189" s="2">
        <v>0.0</v>
      </c>
    </row>
    <row r="190">
      <c r="A190" s="1" t="s">
        <v>249</v>
      </c>
      <c r="B190" s="1" t="s">
        <v>6</v>
      </c>
      <c r="C190" s="1" t="s">
        <v>361</v>
      </c>
      <c r="D190" s="2">
        <v>11759.199999999999</v>
      </c>
      <c r="E190" s="2">
        <v>8820.270649841874</v>
      </c>
      <c r="F190" s="2">
        <v>63.99999999999818</v>
      </c>
    </row>
    <row r="191">
      <c r="A191" s="1" t="s">
        <v>242</v>
      </c>
      <c r="B191" s="1" t="s">
        <v>6</v>
      </c>
      <c r="C191" s="1" t="s">
        <v>361</v>
      </c>
      <c r="D191" s="2">
        <v>0.0</v>
      </c>
      <c r="E191" s="2">
        <v>-1.05</v>
      </c>
      <c r="F191" s="2">
        <v>0.0</v>
      </c>
    </row>
    <row r="192">
      <c r="A192" s="1" t="s">
        <v>59</v>
      </c>
      <c r="B192" s="1" t="s">
        <v>6</v>
      </c>
      <c r="C192" s="1" t="s">
        <v>487</v>
      </c>
      <c r="D192" s="2">
        <v>2699.9999999999995</v>
      </c>
      <c r="E192" s="2">
        <v>1927.6649999999995</v>
      </c>
      <c r="F192" s="2">
        <v>0.0</v>
      </c>
    </row>
    <row r="193">
      <c r="A193" s="1" t="s">
        <v>125</v>
      </c>
      <c r="B193" s="1" t="s">
        <v>6</v>
      </c>
      <c r="C193" s="3" t="s">
        <v>41</v>
      </c>
      <c r="D193" s="2">
        <v>4032.0</v>
      </c>
      <c r="E193" s="2">
        <v>3168.110165277079</v>
      </c>
      <c r="F193" s="2">
        <v>0.0</v>
      </c>
    </row>
    <row r="194">
      <c r="A194" s="1" t="s">
        <v>61</v>
      </c>
      <c r="B194" s="1" t="s">
        <v>6</v>
      </c>
      <c r="C194" s="1" t="s">
        <v>361</v>
      </c>
      <c r="D194" s="2">
        <v>2720.0</v>
      </c>
      <c r="E194" s="2">
        <v>2120.605</v>
      </c>
      <c r="F194" s="2">
        <v>0.0</v>
      </c>
    </row>
    <row r="195">
      <c r="A195" s="1" t="s">
        <v>314</v>
      </c>
      <c r="B195" s="1" t="s">
        <v>6</v>
      </c>
      <c r="C195" s="1" t="s">
        <v>19</v>
      </c>
      <c r="D195" s="2">
        <v>2259.2</v>
      </c>
      <c r="E195" s="2">
        <v>1656.2259690577157</v>
      </c>
      <c r="F195" s="2">
        <v>0.0</v>
      </c>
    </row>
    <row r="196">
      <c r="A196" s="1" t="s">
        <v>363</v>
      </c>
      <c r="B196" s="1" t="s">
        <v>6</v>
      </c>
      <c r="C196" s="1" t="s">
        <v>361</v>
      </c>
      <c r="D196" s="2">
        <v>0.0</v>
      </c>
      <c r="E196" s="2">
        <v>-1.05</v>
      </c>
      <c r="F196" s="2">
        <v>0.0</v>
      </c>
    </row>
    <row r="197">
      <c r="A197" s="1" t="s">
        <v>365</v>
      </c>
      <c r="B197" s="1" t="s">
        <v>6</v>
      </c>
      <c r="C197" s="1" t="s">
        <v>19</v>
      </c>
      <c r="D197" s="2">
        <v>0.0</v>
      </c>
      <c r="E197" s="2">
        <v>-2.1</v>
      </c>
      <c r="F197" s="2">
        <v>0.0</v>
      </c>
    </row>
    <row r="198">
      <c r="A198" s="1" t="s">
        <v>70</v>
      </c>
      <c r="B198" s="1" t="s">
        <v>6</v>
      </c>
      <c r="C198" s="1" t="s">
        <v>361</v>
      </c>
      <c r="D198" s="2">
        <v>131637.05999999997</v>
      </c>
      <c r="E198" s="2">
        <v>107415.73244878887</v>
      </c>
      <c r="F198" s="2">
        <v>28.79999999998836</v>
      </c>
    </row>
    <row r="199">
      <c r="A199" s="1" t="s">
        <v>130</v>
      </c>
      <c r="B199" s="1" t="s">
        <v>6</v>
      </c>
      <c r="C199" s="1" t="s">
        <v>361</v>
      </c>
      <c r="D199" s="2">
        <v>20929.440168</v>
      </c>
      <c r="E199" s="2">
        <v>14466.679635278804</v>
      </c>
      <c r="F199" s="2">
        <v>5.880000000001019</v>
      </c>
    </row>
    <row r="200">
      <c r="A200" s="1" t="s">
        <v>302</v>
      </c>
      <c r="B200" s="1" t="s">
        <v>6</v>
      </c>
      <c r="C200" s="1" t="s">
        <v>361</v>
      </c>
      <c r="D200" s="2">
        <v>212.38</v>
      </c>
      <c r="E200" s="2">
        <v>175.20499999999998</v>
      </c>
      <c r="F200" s="2">
        <v>0.0</v>
      </c>
    </row>
    <row r="201">
      <c r="A201" s="1" t="s">
        <v>72</v>
      </c>
      <c r="B201" s="1" t="s">
        <v>6</v>
      </c>
      <c r="C201" s="1" t="s">
        <v>361</v>
      </c>
      <c r="D201" s="2">
        <v>0.0</v>
      </c>
      <c r="E201" s="2">
        <v>-55.65</v>
      </c>
      <c r="F201" s="2">
        <v>0.0</v>
      </c>
    </row>
    <row r="202">
      <c r="A202" s="1" t="s">
        <v>128</v>
      </c>
      <c r="B202" s="1" t="s">
        <v>6</v>
      </c>
      <c r="C202" s="1" t="s">
        <v>361</v>
      </c>
      <c r="D202" s="2">
        <v>4137.72</v>
      </c>
      <c r="E202" s="2">
        <v>3108.405</v>
      </c>
      <c r="F202" s="2">
        <v>0.0</v>
      </c>
    </row>
    <row r="203">
      <c r="A203" s="1" t="s">
        <v>75</v>
      </c>
      <c r="B203" s="1" t="s">
        <v>6</v>
      </c>
      <c r="C203" s="1" t="s">
        <v>361</v>
      </c>
      <c r="D203" s="2">
        <v>28488.0</v>
      </c>
      <c r="E203" s="2">
        <v>19723.402582584633</v>
      </c>
      <c r="F203" s="2">
        <v>2048.0</v>
      </c>
    </row>
    <row r="204">
      <c r="A204" s="1" t="s">
        <v>266</v>
      </c>
      <c r="B204" s="1" t="s">
        <v>6</v>
      </c>
      <c r="C204" s="1" t="s">
        <v>361</v>
      </c>
      <c r="D204" s="2">
        <v>0.0</v>
      </c>
      <c r="E204" s="2">
        <v>-16.9064608639402</v>
      </c>
      <c r="F204" s="2">
        <v>0.0</v>
      </c>
    </row>
    <row r="205">
      <c r="A205" s="1" t="s">
        <v>77</v>
      </c>
      <c r="B205" s="1" t="s">
        <v>6</v>
      </c>
      <c r="C205" s="1" t="s">
        <v>361</v>
      </c>
      <c r="D205" s="2">
        <v>0.0</v>
      </c>
      <c r="E205" s="2">
        <v>-65.4455832674477</v>
      </c>
      <c r="F205" s="2">
        <v>0.0</v>
      </c>
    </row>
    <row r="206">
      <c r="A206" s="1" t="s">
        <v>132</v>
      </c>
      <c r="B206" s="1" t="s">
        <v>6</v>
      </c>
      <c r="C206" s="1" t="s">
        <v>361</v>
      </c>
      <c r="D206" s="2">
        <v>0.0</v>
      </c>
      <c r="E206" s="2">
        <v>-6.300000000000001</v>
      </c>
      <c r="F206" s="2">
        <v>0.0</v>
      </c>
    </row>
    <row r="207">
      <c r="A207" s="1" t="s">
        <v>303</v>
      </c>
      <c r="B207" s="1" t="s">
        <v>6</v>
      </c>
      <c r="C207" s="1" t="s">
        <v>487</v>
      </c>
      <c r="D207" s="2">
        <v>0.0</v>
      </c>
      <c r="E207" s="2">
        <v>-1.05</v>
      </c>
      <c r="F207" s="2">
        <v>0.0</v>
      </c>
    </row>
    <row r="208">
      <c r="A208" s="1" t="s">
        <v>269</v>
      </c>
      <c r="B208" s="1" t="s">
        <v>6</v>
      </c>
      <c r="C208" s="1" t="s">
        <v>361</v>
      </c>
      <c r="D208" s="2">
        <v>480.0</v>
      </c>
      <c r="E208" s="2">
        <v>403.3</v>
      </c>
      <c r="F208" s="2">
        <v>0.0</v>
      </c>
    </row>
    <row r="209">
      <c r="A209" s="1" t="s">
        <v>265</v>
      </c>
      <c r="B209" s="1" t="s">
        <v>6</v>
      </c>
      <c r="C209" s="1" t="s">
        <v>361</v>
      </c>
      <c r="D209" s="2">
        <v>0.0</v>
      </c>
      <c r="E209" s="2">
        <v>-12.6</v>
      </c>
      <c r="F209" s="2">
        <v>0.0</v>
      </c>
    </row>
    <row r="210">
      <c r="A210" s="1" t="s">
        <v>275</v>
      </c>
      <c r="B210" s="1" t="s">
        <v>6</v>
      </c>
      <c r="C210" s="1" t="s">
        <v>361</v>
      </c>
      <c r="D210" s="2">
        <v>54733.06</v>
      </c>
      <c r="E210" s="2">
        <v>43169.982315496294</v>
      </c>
      <c r="F210" s="2">
        <v>2975.1200000000026</v>
      </c>
    </row>
    <row r="211">
      <c r="A211" s="1" t="s">
        <v>496</v>
      </c>
      <c r="B211" s="1" t="s">
        <v>6</v>
      </c>
      <c r="C211" s="3" t="s">
        <v>41</v>
      </c>
      <c r="D211" s="2">
        <v>1039.2</v>
      </c>
      <c r="E211" s="2">
        <v>713.2677503054697</v>
      </c>
      <c r="F211" s="2">
        <v>0.0</v>
      </c>
    </row>
    <row r="212">
      <c r="A212" s="1" t="s">
        <v>388</v>
      </c>
      <c r="B212" s="1" t="s">
        <v>6</v>
      </c>
      <c r="C212" s="1" t="s">
        <v>19</v>
      </c>
      <c r="D212" s="2">
        <v>0.0</v>
      </c>
      <c r="E212" s="2">
        <v>-31.5</v>
      </c>
      <c r="F212" s="2">
        <v>0.0</v>
      </c>
    </row>
    <row r="213">
      <c r="A213" s="1" t="s">
        <v>280</v>
      </c>
      <c r="B213" s="1" t="s">
        <v>6</v>
      </c>
      <c r="C213" s="1" t="s">
        <v>19</v>
      </c>
      <c r="D213" s="2">
        <v>25438.710157</v>
      </c>
      <c r="E213" s="2">
        <v>21419.505157</v>
      </c>
      <c r="F213" s="2">
        <v>0.0</v>
      </c>
    </row>
    <row r="214">
      <c r="A214" s="1" t="s">
        <v>136</v>
      </c>
      <c r="B214" s="1" t="s">
        <v>6</v>
      </c>
      <c r="C214" s="1" t="s">
        <v>19</v>
      </c>
      <c r="D214" s="2">
        <v>5537.42</v>
      </c>
      <c r="E214" s="2">
        <v>4493.865</v>
      </c>
      <c r="F214" s="2">
        <v>0.0</v>
      </c>
    </row>
    <row r="215">
      <c r="A215" s="1" t="s">
        <v>278</v>
      </c>
      <c r="B215" s="1" t="s">
        <v>6</v>
      </c>
      <c r="C215" s="1" t="s">
        <v>487</v>
      </c>
      <c r="D215" s="2">
        <v>0.0</v>
      </c>
      <c r="E215" s="2">
        <v>-129.6972256163299</v>
      </c>
      <c r="F215" s="2">
        <v>0.0</v>
      </c>
    </row>
    <row r="216">
      <c r="A216" s="1" t="s">
        <v>281</v>
      </c>
      <c r="B216" s="1" t="s">
        <v>6</v>
      </c>
      <c r="C216" s="1" t="s">
        <v>361</v>
      </c>
      <c r="D216" s="2">
        <v>13386.96</v>
      </c>
      <c r="E216" s="2">
        <v>10630.707868989433</v>
      </c>
      <c r="F216" s="2">
        <v>1088.0</v>
      </c>
    </row>
    <row r="217">
      <c r="A217" s="1" t="s">
        <v>209</v>
      </c>
      <c r="B217" s="1" t="s">
        <v>6</v>
      </c>
      <c r="C217" s="1" t="s">
        <v>19</v>
      </c>
      <c r="D217" s="2">
        <v>1598.4</v>
      </c>
      <c r="E217" s="2">
        <v>1236.915</v>
      </c>
      <c r="F217" s="2">
        <v>0.0</v>
      </c>
    </row>
    <row r="218">
      <c r="A218" s="1" t="s">
        <v>323</v>
      </c>
      <c r="B218" s="1" t="s">
        <v>6</v>
      </c>
      <c r="C218" s="1" t="s">
        <v>11</v>
      </c>
      <c r="D218" s="2">
        <v>10118.4</v>
      </c>
      <c r="E218" s="2">
        <v>8395.42</v>
      </c>
      <c r="F218" s="2">
        <v>0.0</v>
      </c>
    </row>
    <row r="219">
      <c r="A219" s="1" t="s">
        <v>352</v>
      </c>
      <c r="B219" s="1" t="s">
        <v>6</v>
      </c>
      <c r="C219" s="1" t="s">
        <v>19</v>
      </c>
      <c r="D219" s="2">
        <v>26310.0</v>
      </c>
      <c r="E219" s="2">
        <v>21729.749713217854</v>
      </c>
      <c r="F219" s="2">
        <v>0.0</v>
      </c>
    </row>
    <row r="220">
      <c r="A220" s="1" t="s">
        <v>405</v>
      </c>
      <c r="B220" s="1" t="s">
        <v>6</v>
      </c>
      <c r="C220" s="1" t="s">
        <v>19</v>
      </c>
      <c r="D220" s="2">
        <v>0.0</v>
      </c>
      <c r="E220" s="2">
        <v>-10.5</v>
      </c>
      <c r="F220" s="2">
        <v>0.0</v>
      </c>
    </row>
    <row r="221">
      <c r="A221" s="1" t="s">
        <v>324</v>
      </c>
      <c r="B221" s="1" t="s">
        <v>6</v>
      </c>
      <c r="C221" s="3" t="s">
        <v>41</v>
      </c>
      <c r="D221" s="2">
        <v>414507.1699999999</v>
      </c>
      <c r="E221" s="2">
        <v>326843.39095187944</v>
      </c>
      <c r="F221" s="2">
        <v>261.79999999993015</v>
      </c>
    </row>
    <row r="222">
      <c r="A222" s="1" t="s">
        <v>325</v>
      </c>
      <c r="B222" s="1" t="s">
        <v>6</v>
      </c>
      <c r="C222" s="1" t="s">
        <v>361</v>
      </c>
      <c r="D222" s="2">
        <v>37619.95999999999</v>
      </c>
      <c r="E222" s="2">
        <v>27192.005212786593</v>
      </c>
      <c r="F222" s="2">
        <v>1762.3199999999997</v>
      </c>
    </row>
    <row r="223">
      <c r="A223" s="1" t="s">
        <v>390</v>
      </c>
      <c r="B223" s="1" t="s">
        <v>6</v>
      </c>
      <c r="C223" s="1" t="s">
        <v>19</v>
      </c>
      <c r="D223" s="2">
        <v>1835.4</v>
      </c>
      <c r="E223" s="2">
        <v>669.8992737727308</v>
      </c>
      <c r="F223" s="2">
        <v>0.0</v>
      </c>
    </row>
    <row r="224">
      <c r="A224" s="1" t="s">
        <v>391</v>
      </c>
      <c r="B224" s="1" t="s">
        <v>6</v>
      </c>
      <c r="C224" s="1" t="s">
        <v>19</v>
      </c>
      <c r="D224" s="2">
        <v>0.0</v>
      </c>
      <c r="E224" s="2">
        <v>-187.95</v>
      </c>
      <c r="F224" s="2">
        <v>0.0</v>
      </c>
    </row>
    <row r="225">
      <c r="A225" s="1" t="s">
        <v>403</v>
      </c>
      <c r="B225" s="1" t="s">
        <v>6</v>
      </c>
      <c r="C225" s="1" t="s">
        <v>19</v>
      </c>
      <c r="D225" s="2">
        <v>541.12</v>
      </c>
      <c r="E225" s="2">
        <v>215.85285452454542</v>
      </c>
      <c r="F225" s="2">
        <v>0.0</v>
      </c>
    </row>
    <row r="226">
      <c r="A226" s="1" t="s">
        <v>326</v>
      </c>
      <c r="B226" s="1" t="s">
        <v>6</v>
      </c>
      <c r="C226" s="3" t="s">
        <v>41</v>
      </c>
      <c r="D226" s="2">
        <v>2252.25</v>
      </c>
      <c r="E226" s="2">
        <v>1682.7843428448214</v>
      </c>
      <c r="F226" s="2">
        <v>0.0</v>
      </c>
    </row>
    <row r="227">
      <c r="A227" s="1" t="s">
        <v>328</v>
      </c>
      <c r="B227" s="1" t="s">
        <v>6</v>
      </c>
      <c r="C227" s="1" t="s">
        <v>487</v>
      </c>
      <c r="D227" s="2">
        <v>6664.8</v>
      </c>
      <c r="E227" s="2">
        <v>5593.165</v>
      </c>
      <c r="F227" s="2">
        <v>9.094947017729282E-13</v>
      </c>
    </row>
    <row r="228">
      <c r="A228" s="1" t="s">
        <v>404</v>
      </c>
      <c r="B228" s="1" t="s">
        <v>6</v>
      </c>
      <c r="C228" s="1" t="s">
        <v>19</v>
      </c>
      <c r="D228" s="2">
        <v>0.0</v>
      </c>
      <c r="E228" s="2">
        <v>-15.75</v>
      </c>
      <c r="F228" s="2">
        <v>0.0</v>
      </c>
    </row>
    <row r="229">
      <c r="A229" s="1" t="s">
        <v>416</v>
      </c>
      <c r="B229" s="1" t="s">
        <v>6</v>
      </c>
      <c r="C229" s="1" t="s">
        <v>11</v>
      </c>
      <c r="D229" s="2">
        <v>4344.0</v>
      </c>
      <c r="E229" s="2">
        <v>3378.98</v>
      </c>
      <c r="F229" s="2">
        <v>0.0</v>
      </c>
    </row>
    <row r="230">
      <c r="A230" s="1" t="s">
        <v>422</v>
      </c>
      <c r="B230" s="1" t="s">
        <v>6</v>
      </c>
      <c r="C230" s="1" t="s">
        <v>11</v>
      </c>
      <c r="D230" s="2">
        <v>9075.2</v>
      </c>
      <c r="E230" s="2">
        <v>7114.311503881262</v>
      </c>
      <c r="F230" s="2">
        <v>0.0</v>
      </c>
    </row>
    <row r="231">
      <c r="A231" s="1" t="s">
        <v>429</v>
      </c>
      <c r="B231" s="1" t="s">
        <v>6</v>
      </c>
      <c r="C231" s="1" t="s">
        <v>11</v>
      </c>
      <c r="D231" s="2">
        <v>5500.82</v>
      </c>
      <c r="E231" s="2">
        <v>3575.5333393229353</v>
      </c>
      <c r="F231" s="2">
        <v>0.0</v>
      </c>
    </row>
    <row r="232">
      <c r="A232" s="1" t="s">
        <v>433</v>
      </c>
      <c r="B232" s="1" t="s">
        <v>6</v>
      </c>
      <c r="C232" s="1" t="s">
        <v>445</v>
      </c>
      <c r="D232" s="2">
        <v>3712.7999999999997</v>
      </c>
      <c r="E232" s="2">
        <v>3186.33</v>
      </c>
      <c r="F232" s="2">
        <v>0.0</v>
      </c>
    </row>
    <row r="233">
      <c r="A233" s="1" t="s">
        <v>438</v>
      </c>
      <c r="B233" s="1" t="s">
        <v>6</v>
      </c>
      <c r="C233" s="1" t="s">
        <v>445</v>
      </c>
      <c r="D233" s="2">
        <v>1943.045</v>
      </c>
      <c r="E233" s="2">
        <v>1073.0180798533745</v>
      </c>
      <c r="F233" s="2">
        <v>0.0</v>
      </c>
    </row>
    <row r="234">
      <c r="A234" s="1" t="s">
        <v>454</v>
      </c>
      <c r="B234" s="1" t="s">
        <v>6</v>
      </c>
      <c r="C234" s="1" t="s">
        <v>19</v>
      </c>
      <c r="D234" s="2">
        <v>676.4</v>
      </c>
      <c r="E234" s="2">
        <v>563.6949999999999</v>
      </c>
      <c r="F234" s="2">
        <v>0.0</v>
      </c>
    </row>
    <row r="235">
      <c r="A235" s="1" t="s">
        <v>463</v>
      </c>
      <c r="B235" s="1" t="s">
        <v>6</v>
      </c>
      <c r="C235" s="1" t="s">
        <v>487</v>
      </c>
      <c r="D235" s="2">
        <v>3023.7900000000004</v>
      </c>
      <c r="E235" s="2">
        <v>2134.215</v>
      </c>
      <c r="F235" s="2">
        <v>0.0</v>
      </c>
    </row>
    <row r="236">
      <c r="A236" s="1" t="s">
        <v>402</v>
      </c>
      <c r="B236" s="1" t="s">
        <v>6</v>
      </c>
      <c r="C236" s="1" t="s">
        <v>487</v>
      </c>
      <c r="D236" s="2">
        <v>958.6500000000001</v>
      </c>
      <c r="E236" s="2">
        <v>737.345</v>
      </c>
      <c r="F236" s="2">
        <v>0.0</v>
      </c>
    </row>
    <row r="237">
      <c r="A237" s="1" t="s">
        <v>419</v>
      </c>
      <c r="B237" s="1" t="s">
        <v>6</v>
      </c>
      <c r="C237" s="1" t="s">
        <v>11</v>
      </c>
      <c r="D237" s="2">
        <v>6449.959999999999</v>
      </c>
      <c r="E237" s="2">
        <v>4806.323970926471</v>
      </c>
      <c r="F237" s="2">
        <v>0.0</v>
      </c>
    </row>
    <row r="238">
      <c r="A238" s="1" t="s">
        <v>431</v>
      </c>
      <c r="B238" s="1" t="s">
        <v>6</v>
      </c>
      <c r="C238" s="1" t="s">
        <v>445</v>
      </c>
      <c r="D238" s="2">
        <v>3906.6001699999997</v>
      </c>
      <c r="E238" s="2">
        <v>2944.4101699999997</v>
      </c>
      <c r="F238" s="2">
        <v>0.0</v>
      </c>
    </row>
    <row r="239">
      <c r="A239" s="1" t="s">
        <v>385</v>
      </c>
      <c r="B239" s="1" t="s">
        <v>6</v>
      </c>
      <c r="C239" s="1" t="s">
        <v>445</v>
      </c>
      <c r="D239" s="2">
        <v>11791.2</v>
      </c>
      <c r="E239" s="2">
        <v>9156.976593419824</v>
      </c>
      <c r="F239" s="2">
        <v>0.0</v>
      </c>
    </row>
    <row r="240">
      <c r="A240" s="1" t="s">
        <v>376</v>
      </c>
      <c r="B240" s="1" t="s">
        <v>6</v>
      </c>
      <c r="C240" s="1" t="s">
        <v>11</v>
      </c>
      <c r="D240" s="2">
        <v>2481.15</v>
      </c>
      <c r="E240" s="2">
        <v>1855.8400000000001</v>
      </c>
      <c r="F240" s="2">
        <v>0.0</v>
      </c>
    </row>
    <row r="241">
      <c r="A241" s="1" t="s">
        <v>389</v>
      </c>
      <c r="B241" s="1" t="s">
        <v>6</v>
      </c>
      <c r="C241" s="1" t="s">
        <v>445</v>
      </c>
      <c r="D241" s="2">
        <v>0.0</v>
      </c>
      <c r="E241" s="2">
        <v>-46.6176453676417</v>
      </c>
      <c r="F241" s="2">
        <v>0.0</v>
      </c>
    </row>
    <row r="242">
      <c r="A242" s="1" t="s">
        <v>392</v>
      </c>
      <c r="B242" s="1" t="s">
        <v>6</v>
      </c>
      <c r="C242" s="1" t="s">
        <v>445</v>
      </c>
      <c r="D242" s="2">
        <v>0.0</v>
      </c>
      <c r="E242" s="2">
        <v>-32.5716294113419</v>
      </c>
      <c r="F242" s="2">
        <v>0.0</v>
      </c>
    </row>
    <row r="243">
      <c r="A243" s="1" t="s">
        <v>394</v>
      </c>
      <c r="B243" s="1" t="s">
        <v>6</v>
      </c>
      <c r="C243" s="1" t="s">
        <v>445</v>
      </c>
      <c r="D243" s="2">
        <v>258.26</v>
      </c>
      <c r="E243" s="2">
        <v>103.58787464960824</v>
      </c>
      <c r="F243" s="2">
        <v>0.0</v>
      </c>
    </row>
    <row r="244">
      <c r="A244" s="1" t="s">
        <v>432</v>
      </c>
      <c r="B244" s="1" t="s">
        <v>6</v>
      </c>
      <c r="C244" s="3" t="s">
        <v>41</v>
      </c>
      <c r="D244" s="2">
        <v>9064.439999999999</v>
      </c>
      <c r="E244" s="2">
        <v>7436.712115144109</v>
      </c>
      <c r="F244" s="2">
        <v>0.0</v>
      </c>
    </row>
    <row r="245">
      <c r="A245" s="1" t="s">
        <v>409</v>
      </c>
      <c r="B245" s="1" t="s">
        <v>6</v>
      </c>
      <c r="C245" s="1" t="s">
        <v>495</v>
      </c>
      <c r="D245" s="2">
        <v>37122.25</v>
      </c>
      <c r="E245" s="2">
        <v>29014.081877057426</v>
      </c>
      <c r="F245" s="2">
        <v>0.0</v>
      </c>
    </row>
    <row r="246">
      <c r="A246" s="1" t="s">
        <v>413</v>
      </c>
      <c r="B246" s="1" t="s">
        <v>6</v>
      </c>
      <c r="C246" s="1" t="s">
        <v>19</v>
      </c>
      <c r="D246" s="2">
        <v>23580.89</v>
      </c>
      <c r="E246" s="2">
        <v>20149.22201035003</v>
      </c>
      <c r="F246" s="2">
        <v>0.0</v>
      </c>
    </row>
    <row r="247">
      <c r="A247" s="1" t="s">
        <v>437</v>
      </c>
      <c r="B247" s="1" t="s">
        <v>6</v>
      </c>
      <c r="C247" s="1" t="s">
        <v>445</v>
      </c>
      <c r="D247" s="2">
        <v>1810.5</v>
      </c>
      <c r="E247" s="2">
        <v>1445.6866394738734</v>
      </c>
      <c r="F247" s="2">
        <v>0.0</v>
      </c>
    </row>
    <row r="248">
      <c r="A248" s="1" t="s">
        <v>507</v>
      </c>
      <c r="B248" s="1" t="s">
        <v>6</v>
      </c>
      <c r="C248" s="1" t="s">
        <v>445</v>
      </c>
      <c r="D248" s="2">
        <v>13069.06</v>
      </c>
      <c r="E248" s="2">
        <v>10599.620552504852</v>
      </c>
      <c r="F248" s="2">
        <v>0.0</v>
      </c>
    </row>
    <row r="249">
      <c r="A249" s="1" t="s">
        <v>506</v>
      </c>
      <c r="B249" s="1" t="s">
        <v>6</v>
      </c>
      <c r="C249" s="1" t="s">
        <v>445</v>
      </c>
      <c r="D249" s="2">
        <v>2306.8999999999996</v>
      </c>
      <c r="E249" s="2">
        <v>1799.064677280241</v>
      </c>
      <c r="F249" s="2">
        <v>0.0</v>
      </c>
    </row>
    <row r="250">
      <c r="A250" s="1" t="s">
        <v>362</v>
      </c>
      <c r="B250" s="1" t="s">
        <v>6</v>
      </c>
      <c r="C250" s="1" t="s">
        <v>445</v>
      </c>
      <c r="D250" s="2">
        <v>2210.4</v>
      </c>
      <c r="E250" s="2">
        <v>1690.4099999999999</v>
      </c>
      <c r="F250" s="2">
        <v>0.0</v>
      </c>
    </row>
    <row r="251">
      <c r="A251" s="1" t="s">
        <v>383</v>
      </c>
      <c r="B251" s="1" t="s">
        <v>6</v>
      </c>
      <c r="C251" s="1" t="s">
        <v>11</v>
      </c>
      <c r="D251" s="2">
        <v>151.3</v>
      </c>
      <c r="E251" s="2">
        <v>-130.78188636526983</v>
      </c>
      <c r="F251" s="2">
        <v>0.0</v>
      </c>
    </row>
    <row r="252">
      <c r="A252" s="1" t="s">
        <v>482</v>
      </c>
      <c r="B252" s="1" t="s">
        <v>6</v>
      </c>
      <c r="C252" s="1" t="s">
        <v>487</v>
      </c>
      <c r="D252" s="2">
        <v>6376.37</v>
      </c>
      <c r="E252" s="2">
        <v>5385.805</v>
      </c>
      <c r="F252" s="2">
        <v>301.84000000000015</v>
      </c>
    </row>
    <row r="253">
      <c r="A253" s="1" t="s">
        <v>491</v>
      </c>
      <c r="B253" s="1" t="s">
        <v>6</v>
      </c>
      <c r="C253" s="1" t="s">
        <v>487</v>
      </c>
      <c r="D253" s="2">
        <v>0.0</v>
      </c>
      <c r="E253" s="2">
        <v>-59.85</v>
      </c>
      <c r="F253" s="2">
        <v>0.0</v>
      </c>
    </row>
    <row r="254">
      <c r="A254" s="1" t="s">
        <v>449</v>
      </c>
      <c r="B254" s="1" t="s">
        <v>6</v>
      </c>
      <c r="C254" s="1" t="s">
        <v>445</v>
      </c>
      <c r="D254" s="2">
        <v>0.0</v>
      </c>
      <c r="E254" s="2">
        <v>-178.70999999999998</v>
      </c>
      <c r="F254" s="2">
        <v>0.0</v>
      </c>
    </row>
    <row r="255">
      <c r="A255" s="1" t="s">
        <v>469</v>
      </c>
      <c r="B255" s="1" t="s">
        <v>6</v>
      </c>
      <c r="C255" s="1" t="s">
        <v>11</v>
      </c>
      <c r="D255" s="2">
        <v>10311.852792</v>
      </c>
      <c r="E255" s="2">
        <v>4980.810798181269</v>
      </c>
      <c r="F255" s="2">
        <v>0.0</v>
      </c>
    </row>
    <row r="256">
      <c r="A256" s="1" t="s">
        <v>497</v>
      </c>
      <c r="B256" s="1" t="s">
        <v>6</v>
      </c>
      <c r="C256" s="1" t="s">
        <v>487</v>
      </c>
      <c r="D256" s="2">
        <v>12844.8</v>
      </c>
      <c r="E256" s="2">
        <v>10392.983724214762</v>
      </c>
      <c r="F256" s="2">
        <v>0.0</v>
      </c>
    </row>
    <row r="257">
      <c r="A257" s="1" t="s">
        <v>501</v>
      </c>
      <c r="B257" s="1" t="s">
        <v>6</v>
      </c>
      <c r="C257" s="1" t="s">
        <v>445</v>
      </c>
      <c r="D257" s="2">
        <v>4081.6000000000004</v>
      </c>
      <c r="E257" s="2">
        <v>3346.36</v>
      </c>
      <c r="F257" s="2">
        <v>0.0</v>
      </c>
    </row>
    <row r="258">
      <c r="A258" s="1" t="s">
        <v>503</v>
      </c>
      <c r="B258" s="1" t="s">
        <v>6</v>
      </c>
      <c r="C258" s="1" t="s">
        <v>361</v>
      </c>
      <c r="D258" s="2">
        <v>18834.2</v>
      </c>
      <c r="E258" s="2">
        <v>15329.525000000001</v>
      </c>
      <c r="F258" s="2">
        <v>7.796250000003056</v>
      </c>
    </row>
    <row r="259">
      <c r="A259" s="1" t="s">
        <v>505</v>
      </c>
      <c r="B259" s="1" t="s">
        <v>6</v>
      </c>
      <c r="C259" s="1" t="s">
        <v>19</v>
      </c>
      <c r="D259" s="2">
        <v>387.6</v>
      </c>
      <c r="E259" s="2">
        <v>257.61176238050746</v>
      </c>
      <c r="F259" s="2">
        <v>0.0</v>
      </c>
    </row>
    <row r="260">
      <c r="A260" s="1" t="s">
        <v>508</v>
      </c>
      <c r="B260" s="1" t="s">
        <v>6</v>
      </c>
      <c r="C260" s="1" t="s">
        <v>445</v>
      </c>
      <c r="D260" s="2">
        <v>678.4000000000001</v>
      </c>
      <c r="E260" s="2">
        <v>194.19918982246833</v>
      </c>
      <c r="F260" s="2">
        <v>0.0</v>
      </c>
    </row>
    <row r="261">
      <c r="A261" s="1" t="s">
        <v>489</v>
      </c>
      <c r="B261" s="1" t="s">
        <v>6</v>
      </c>
      <c r="C261" s="1" t="s">
        <v>11</v>
      </c>
      <c r="D261" s="2">
        <v>4532.8</v>
      </c>
      <c r="E261" s="2">
        <v>3785.306011104722</v>
      </c>
      <c r="F261" s="2">
        <v>0.0</v>
      </c>
    </row>
    <row r="262">
      <c r="A262" s="1" t="s">
        <v>500</v>
      </c>
      <c r="B262" s="1" t="s">
        <v>6</v>
      </c>
      <c r="C262" s="1" t="s">
        <v>361</v>
      </c>
      <c r="D262" s="2">
        <v>5247.200000000001</v>
      </c>
      <c r="E262" s="2">
        <v>3888.4050000000007</v>
      </c>
      <c r="F262" s="2">
        <v>0.0</v>
      </c>
    </row>
    <row r="263">
      <c r="A263" s="1" t="s">
        <v>492</v>
      </c>
      <c r="B263" s="1" t="s">
        <v>6</v>
      </c>
      <c r="C263" s="1" t="s">
        <v>445</v>
      </c>
      <c r="D263" s="2">
        <v>678.0</v>
      </c>
      <c r="E263" s="2">
        <v>449.6600000000001</v>
      </c>
      <c r="F263" s="2">
        <v>0.0</v>
      </c>
    </row>
    <row r="264">
      <c r="A264" s="1" t="s">
        <v>499</v>
      </c>
      <c r="B264" s="1" t="s">
        <v>6</v>
      </c>
      <c r="C264" s="1" t="s">
        <v>19</v>
      </c>
      <c r="D264" s="2">
        <v>2175.6000000000004</v>
      </c>
      <c r="E264" s="2">
        <v>1825.6850000000004</v>
      </c>
      <c r="F264" s="2">
        <v>0.0</v>
      </c>
    </row>
    <row r="265">
      <c r="A265" s="1" t="s">
        <v>490</v>
      </c>
      <c r="B265" s="1" t="s">
        <v>6</v>
      </c>
      <c r="C265" s="1" t="s">
        <v>11</v>
      </c>
      <c r="D265" s="2">
        <v>14737.030000000002</v>
      </c>
      <c r="E265" s="2">
        <v>11574.05657289945</v>
      </c>
      <c r="F265" s="2">
        <v>0.0</v>
      </c>
    </row>
    <row r="266">
      <c r="A266" s="1" t="s">
        <v>502</v>
      </c>
      <c r="B266" s="1" t="s">
        <v>6</v>
      </c>
      <c r="C266" s="1" t="s">
        <v>487</v>
      </c>
      <c r="D266" s="2">
        <v>0.0</v>
      </c>
      <c r="E266" s="2">
        <v>-137.54999999999998</v>
      </c>
      <c r="F266" s="2">
        <v>0.0</v>
      </c>
    </row>
    <row r="267">
      <c r="A267" s="1" t="s">
        <v>517</v>
      </c>
      <c r="B267" s="1" t="s">
        <v>6</v>
      </c>
      <c r="C267" s="1" t="s">
        <v>487</v>
      </c>
      <c r="D267" s="2">
        <v>1088.78</v>
      </c>
      <c r="E267" s="2">
        <v>867.88</v>
      </c>
      <c r="F267" s="2">
        <v>0.0</v>
      </c>
    </row>
    <row r="268">
      <c r="A268" s="1" t="s">
        <v>27</v>
      </c>
      <c r="B268" s="1" t="s">
        <v>16</v>
      </c>
      <c r="C268" s="1" t="s">
        <v>487</v>
      </c>
      <c r="D268" s="2">
        <v>7110.0</v>
      </c>
      <c r="E268" s="2">
        <v>4977.0</v>
      </c>
      <c r="F268" s="2">
        <v>0.0</v>
      </c>
    </row>
    <row r="269">
      <c r="A269" s="1" t="s">
        <v>39</v>
      </c>
      <c r="B269" s="1" t="s">
        <v>16</v>
      </c>
      <c r="C269" s="1" t="s">
        <v>487</v>
      </c>
      <c r="D269" s="2">
        <v>4541.0</v>
      </c>
      <c r="E269" s="2">
        <v>3178.7</v>
      </c>
      <c r="F269" s="2">
        <v>0.0</v>
      </c>
    </row>
    <row r="270">
      <c r="A270" s="1" t="s">
        <v>51</v>
      </c>
      <c r="B270" s="1" t="s">
        <v>16</v>
      </c>
      <c r="C270" s="1" t="s">
        <v>487</v>
      </c>
      <c r="D270" s="2">
        <v>7973.0</v>
      </c>
      <c r="E270" s="2">
        <v>5979.75</v>
      </c>
      <c r="F270" s="2">
        <v>0.0</v>
      </c>
    </row>
    <row r="271">
      <c r="A271" s="1" t="s">
        <v>58</v>
      </c>
      <c r="B271" s="1" t="s">
        <v>16</v>
      </c>
      <c r="C271" s="1" t="s">
        <v>487</v>
      </c>
      <c r="D271" s="2">
        <v>4088.0000000000005</v>
      </c>
      <c r="E271" s="2">
        <v>2861.6000000000004</v>
      </c>
      <c r="F271" s="2">
        <v>0.0</v>
      </c>
    </row>
    <row r="272">
      <c r="A272" s="1" t="s">
        <v>86</v>
      </c>
      <c r="B272" s="1" t="s">
        <v>16</v>
      </c>
      <c r="C272" s="1" t="s">
        <v>487</v>
      </c>
      <c r="D272" s="2">
        <v>940.0</v>
      </c>
      <c r="E272" s="2">
        <v>658.0</v>
      </c>
      <c r="F272" s="2">
        <v>0.0</v>
      </c>
    </row>
    <row r="273">
      <c r="A273" s="1" t="s">
        <v>55</v>
      </c>
      <c r="B273" s="1" t="s">
        <v>16</v>
      </c>
      <c r="C273" s="1" t="s">
        <v>361</v>
      </c>
      <c r="D273" s="2">
        <v>750.0</v>
      </c>
      <c r="E273" s="2">
        <v>525.0</v>
      </c>
      <c r="F273" s="2">
        <v>0.0</v>
      </c>
    </row>
    <row r="274">
      <c r="A274" s="1" t="s">
        <v>375</v>
      </c>
      <c r="B274" s="1" t="s">
        <v>16</v>
      </c>
      <c r="C274" s="1" t="s">
        <v>445</v>
      </c>
      <c r="D274" s="2">
        <v>3670.0</v>
      </c>
      <c r="E274" s="2">
        <v>2569.0</v>
      </c>
      <c r="F274" s="2">
        <v>0.0</v>
      </c>
    </row>
    <row r="275">
      <c r="A275" s="1" t="s">
        <v>516</v>
      </c>
      <c r="B275" s="1" t="s">
        <v>6</v>
      </c>
      <c r="C275" s="1" t="s">
        <v>19</v>
      </c>
      <c r="D275" s="2">
        <v>0.0</v>
      </c>
      <c r="E275" s="2">
        <v>-28.8477222741321</v>
      </c>
      <c r="F275" s="2">
        <v>0.0</v>
      </c>
    </row>
    <row r="276">
      <c r="A276" s="1" t="s">
        <v>127</v>
      </c>
      <c r="B276" s="1" t="s">
        <v>16</v>
      </c>
      <c r="C276" s="1" t="s">
        <v>487</v>
      </c>
      <c r="D276" s="2">
        <v>1500.0</v>
      </c>
      <c r="E276" s="2">
        <v>1050.0</v>
      </c>
      <c r="F276" s="2">
        <v>0.0</v>
      </c>
    </row>
    <row r="277">
      <c r="A277" s="1" t="s">
        <v>88</v>
      </c>
      <c r="B277" s="1" t="s">
        <v>16</v>
      </c>
      <c r="C277" s="1" t="s">
        <v>11</v>
      </c>
      <c r="D277" s="2">
        <v>1500.0</v>
      </c>
      <c r="E277" s="2">
        <v>1050.0</v>
      </c>
      <c r="F277" s="2">
        <v>0.0</v>
      </c>
    </row>
    <row r="278">
      <c r="A278" s="1" t="s">
        <v>153</v>
      </c>
      <c r="B278" s="1" t="s">
        <v>16</v>
      </c>
      <c r="C278" s="1" t="s">
        <v>487</v>
      </c>
      <c r="D278" s="2">
        <v>918.0</v>
      </c>
      <c r="E278" s="2">
        <v>578.34</v>
      </c>
      <c r="F278" s="2">
        <v>0.0</v>
      </c>
    </row>
    <row r="279">
      <c r="A279" s="1" t="s">
        <v>155</v>
      </c>
      <c r="B279" s="1" t="s">
        <v>16</v>
      </c>
      <c r="C279" s="1" t="s">
        <v>487</v>
      </c>
      <c r="D279" s="2">
        <v>3310.0</v>
      </c>
      <c r="E279" s="2">
        <v>2482.5</v>
      </c>
      <c r="F279" s="2">
        <v>0.0</v>
      </c>
    </row>
    <row r="280">
      <c r="A280" s="1" t="s">
        <v>163</v>
      </c>
      <c r="B280" s="1" t="s">
        <v>91</v>
      </c>
      <c r="C280" s="1" t="s">
        <v>361</v>
      </c>
      <c r="D280" s="2">
        <v>22479.01</v>
      </c>
      <c r="E280" s="2">
        <v>19127.149999999998</v>
      </c>
      <c r="F280" s="2">
        <v>10.199915000001056</v>
      </c>
    </row>
    <row r="281">
      <c r="A281" s="1" t="s">
        <v>295</v>
      </c>
      <c r="B281" s="1" t="s">
        <v>91</v>
      </c>
      <c r="C281" s="1" t="s">
        <v>361</v>
      </c>
      <c r="D281" s="2">
        <v>1440.0</v>
      </c>
      <c r="E281" s="2">
        <v>1008.0</v>
      </c>
      <c r="F281" s="2">
        <v>0.0</v>
      </c>
    </row>
    <row r="282">
      <c r="A282" s="1" t="s">
        <v>171</v>
      </c>
      <c r="B282" s="1" t="s">
        <v>16</v>
      </c>
      <c r="C282" s="1" t="s">
        <v>19</v>
      </c>
      <c r="D282" s="2">
        <v>3360.0</v>
      </c>
      <c r="E282" s="2">
        <v>2352.0</v>
      </c>
      <c r="F282" s="2">
        <v>0.0</v>
      </c>
    </row>
    <row r="283">
      <c r="A283" s="1" t="s">
        <v>111</v>
      </c>
      <c r="B283" s="1" t="s">
        <v>16</v>
      </c>
      <c r="C283" s="3" t="s">
        <v>41</v>
      </c>
      <c r="D283" s="2">
        <v>559.0</v>
      </c>
      <c r="E283" s="2">
        <v>391.3</v>
      </c>
      <c r="F283" s="2">
        <v>0.0</v>
      </c>
    </row>
    <row r="284">
      <c r="A284" s="1" t="s">
        <v>174</v>
      </c>
      <c r="B284" s="1" t="s">
        <v>16</v>
      </c>
      <c r="C284" s="1" t="s">
        <v>487</v>
      </c>
      <c r="D284" s="2">
        <v>1879.0</v>
      </c>
      <c r="E284" s="2">
        <v>1315.3</v>
      </c>
      <c r="F284" s="2">
        <v>0.0</v>
      </c>
    </row>
    <row r="285">
      <c r="A285" s="1" t="s">
        <v>178</v>
      </c>
      <c r="B285" s="1" t="s">
        <v>16</v>
      </c>
      <c r="C285" s="1" t="s">
        <v>487</v>
      </c>
      <c r="D285" s="2">
        <v>5880.0</v>
      </c>
      <c r="E285" s="2">
        <v>4054.8</v>
      </c>
      <c r="F285" s="2">
        <v>0.0</v>
      </c>
    </row>
    <row r="286">
      <c r="A286" s="1" t="s">
        <v>129</v>
      </c>
      <c r="B286" s="1" t="s">
        <v>16</v>
      </c>
      <c r="C286" s="1" t="s">
        <v>487</v>
      </c>
      <c r="D286" s="2">
        <v>25068.0</v>
      </c>
      <c r="E286" s="2">
        <v>18801.0</v>
      </c>
      <c r="F286" s="2">
        <v>0.0</v>
      </c>
    </row>
    <row r="287">
      <c r="A287" s="1" t="s">
        <v>213</v>
      </c>
      <c r="B287" s="1" t="s">
        <v>16</v>
      </c>
      <c r="C287" s="1" t="s">
        <v>487</v>
      </c>
      <c r="D287" s="2">
        <v>27320.0</v>
      </c>
      <c r="E287" s="2">
        <v>21245.75</v>
      </c>
      <c r="F287" s="2">
        <v>0.0</v>
      </c>
    </row>
    <row r="288">
      <c r="A288" s="1" t="s">
        <v>215</v>
      </c>
      <c r="B288" s="1" t="s">
        <v>16</v>
      </c>
      <c r="C288" s="1" t="s">
        <v>11</v>
      </c>
      <c r="D288" s="2">
        <v>3997.0</v>
      </c>
      <c r="E288" s="2">
        <v>2997.75</v>
      </c>
      <c r="F288" s="2">
        <v>0.0</v>
      </c>
    </row>
    <row r="289">
      <c r="A289" s="1" t="s">
        <v>219</v>
      </c>
      <c r="B289" s="1" t="s">
        <v>16</v>
      </c>
      <c r="C289" s="1" t="s">
        <v>19</v>
      </c>
      <c r="D289" s="2">
        <v>5180.0</v>
      </c>
      <c r="E289" s="2">
        <v>3729.6</v>
      </c>
      <c r="F289" s="2">
        <v>0.0</v>
      </c>
    </row>
    <row r="290">
      <c r="A290" s="1" t="s">
        <v>221</v>
      </c>
      <c r="B290" s="1" t="s">
        <v>16</v>
      </c>
      <c r="C290" s="1" t="s">
        <v>487</v>
      </c>
      <c r="D290" s="2">
        <v>4194.0</v>
      </c>
      <c r="E290" s="2">
        <v>2935.8</v>
      </c>
      <c r="F290" s="2">
        <v>0.0</v>
      </c>
    </row>
    <row r="291">
      <c r="A291" s="1" t="s">
        <v>284</v>
      </c>
      <c r="B291" s="1" t="s">
        <v>16</v>
      </c>
      <c r="C291" s="1" t="s">
        <v>487</v>
      </c>
      <c r="D291" s="2">
        <v>2280.0</v>
      </c>
      <c r="E291" s="2">
        <v>1573.2</v>
      </c>
      <c r="F291" s="2">
        <v>0.0</v>
      </c>
    </row>
    <row r="292">
      <c r="A292" s="1" t="s">
        <v>510</v>
      </c>
      <c r="B292" s="1" t="s">
        <v>16</v>
      </c>
      <c r="C292" s="1" t="s">
        <v>19</v>
      </c>
      <c r="D292" s="2">
        <v>1580.0</v>
      </c>
      <c r="E292" s="2">
        <v>1058.6</v>
      </c>
      <c r="F292" s="2">
        <v>0.0</v>
      </c>
    </row>
    <row r="293">
      <c r="A293" s="1" t="s">
        <v>258</v>
      </c>
      <c r="B293" s="1" t="s">
        <v>16</v>
      </c>
      <c r="C293" s="1" t="s">
        <v>487</v>
      </c>
      <c r="D293" s="2">
        <v>2385.0</v>
      </c>
      <c r="E293" s="2">
        <v>1669.5</v>
      </c>
      <c r="F293" s="2">
        <v>0.0</v>
      </c>
    </row>
    <row r="294">
      <c r="A294" s="1" t="s">
        <v>182</v>
      </c>
      <c r="B294" s="1" t="s">
        <v>16</v>
      </c>
      <c r="C294" s="1" t="s">
        <v>19</v>
      </c>
      <c r="D294" s="2">
        <v>9831.0</v>
      </c>
      <c r="E294" s="2">
        <v>8151.0</v>
      </c>
      <c r="F294" s="2">
        <v>0.0</v>
      </c>
    </row>
    <row r="295">
      <c r="A295" s="1" t="s">
        <v>157</v>
      </c>
      <c r="B295" s="1" t="s">
        <v>16</v>
      </c>
      <c r="C295" s="1" t="s">
        <v>487</v>
      </c>
      <c r="D295" s="2">
        <v>7440.0</v>
      </c>
      <c r="E295" s="2">
        <v>5580.0</v>
      </c>
      <c r="F295" s="2">
        <v>0.0</v>
      </c>
    </row>
    <row r="296">
      <c r="A296" s="1" t="s">
        <v>262</v>
      </c>
      <c r="B296" s="1" t="s">
        <v>16</v>
      </c>
      <c r="C296" s="1" t="s">
        <v>19</v>
      </c>
      <c r="D296" s="2">
        <v>8910.0</v>
      </c>
      <c r="E296" s="2">
        <v>5791.5</v>
      </c>
      <c r="F296" s="2">
        <v>0.0</v>
      </c>
    </row>
    <row r="297">
      <c r="A297" s="1" t="s">
        <v>464</v>
      </c>
      <c r="B297" s="1" t="s">
        <v>16</v>
      </c>
      <c r="C297" s="1" t="s">
        <v>19</v>
      </c>
      <c r="D297" s="2">
        <v>2180.0</v>
      </c>
      <c r="E297" s="2">
        <v>1526.0</v>
      </c>
      <c r="F297" s="2">
        <v>0.0</v>
      </c>
    </row>
    <row r="298">
      <c r="A298" s="1" t="s">
        <v>479</v>
      </c>
      <c r="B298" s="1" t="s">
        <v>16</v>
      </c>
      <c r="C298" s="1" t="s">
        <v>19</v>
      </c>
      <c r="D298" s="2">
        <v>1080.0</v>
      </c>
      <c r="E298" s="2">
        <v>756.0</v>
      </c>
      <c r="F298" s="2">
        <v>0.0</v>
      </c>
    </row>
    <row r="299">
      <c r="A299" s="1" t="s">
        <v>161</v>
      </c>
      <c r="B299" s="1" t="s">
        <v>16</v>
      </c>
      <c r="C299" s="1" t="s">
        <v>19</v>
      </c>
      <c r="D299" s="2">
        <v>154207.0</v>
      </c>
      <c r="E299" s="2">
        <v>107944.9</v>
      </c>
      <c r="F299" s="2">
        <v>0.0</v>
      </c>
    </row>
    <row r="300">
      <c r="A300" s="1" t="s">
        <v>235</v>
      </c>
      <c r="B300" s="1" t="s">
        <v>16</v>
      </c>
      <c r="C300" s="1" t="s">
        <v>487</v>
      </c>
      <c r="D300" s="2">
        <v>1740.0</v>
      </c>
      <c r="E300" s="2">
        <v>1218.0</v>
      </c>
      <c r="F300" s="2">
        <v>0.0</v>
      </c>
    </row>
    <row r="301">
      <c r="A301" s="1" t="s">
        <v>307</v>
      </c>
      <c r="B301" s="1" t="s">
        <v>16</v>
      </c>
      <c r="C301" s="1" t="s">
        <v>361</v>
      </c>
      <c r="D301" s="2">
        <v>1199.0</v>
      </c>
      <c r="E301" s="2">
        <v>839.3</v>
      </c>
      <c r="F301" s="2">
        <v>0.0</v>
      </c>
    </row>
    <row r="302">
      <c r="A302" s="1" t="s">
        <v>226</v>
      </c>
      <c r="B302" s="1" t="s">
        <v>16</v>
      </c>
      <c r="C302" s="1" t="s">
        <v>361</v>
      </c>
      <c r="D302" s="2">
        <v>10631.0</v>
      </c>
      <c r="E302" s="2">
        <v>7999.8</v>
      </c>
      <c r="F302" s="2">
        <v>0.0</v>
      </c>
    </row>
    <row r="303">
      <c r="A303" s="1" t="s">
        <v>282</v>
      </c>
      <c r="B303" s="1" t="s">
        <v>16</v>
      </c>
      <c r="C303" s="1" t="s">
        <v>361</v>
      </c>
      <c r="D303" s="2">
        <v>890.0</v>
      </c>
      <c r="E303" s="2">
        <v>667.5</v>
      </c>
      <c r="F303" s="2">
        <v>0.0</v>
      </c>
    </row>
    <row r="304">
      <c r="A304" s="1" t="s">
        <v>315</v>
      </c>
      <c r="B304" s="1" t="s">
        <v>16</v>
      </c>
      <c r="C304" s="1" t="s">
        <v>361</v>
      </c>
      <c r="D304" s="2">
        <v>25766.999999999996</v>
      </c>
      <c r="E304" s="2">
        <v>18036.899999999998</v>
      </c>
      <c r="F304" s="2">
        <v>0.0</v>
      </c>
    </row>
    <row r="305">
      <c r="A305" s="1" t="s">
        <v>18</v>
      </c>
      <c r="B305" s="1" t="s">
        <v>16</v>
      </c>
      <c r="C305" s="1" t="s">
        <v>19</v>
      </c>
      <c r="D305" s="2">
        <v>1899.0</v>
      </c>
      <c r="E305" s="2">
        <v>1389.3</v>
      </c>
      <c r="F305" s="2">
        <v>0.0</v>
      </c>
    </row>
    <row r="306">
      <c r="A306" s="1" t="s">
        <v>15</v>
      </c>
      <c r="B306" s="1" t="s">
        <v>16</v>
      </c>
      <c r="C306" s="1" t="s">
        <v>361</v>
      </c>
      <c r="D306" s="2">
        <v>3996.0</v>
      </c>
      <c r="E306" s="2">
        <v>2877.12</v>
      </c>
      <c r="F306" s="2">
        <v>0.0</v>
      </c>
    </row>
    <row r="307">
      <c r="A307" s="1" t="s">
        <v>319</v>
      </c>
      <c r="B307" s="1" t="s">
        <v>16</v>
      </c>
      <c r="C307" s="1" t="s">
        <v>19</v>
      </c>
      <c r="D307" s="2">
        <v>880.0</v>
      </c>
      <c r="E307" s="2">
        <v>616.0</v>
      </c>
      <c r="F307" s="2">
        <v>0.0</v>
      </c>
    </row>
    <row r="308">
      <c r="A308" s="1" t="s">
        <v>321</v>
      </c>
      <c r="B308" s="1" t="s">
        <v>16</v>
      </c>
      <c r="C308" s="1" t="s">
        <v>487</v>
      </c>
      <c r="D308" s="2">
        <v>3335.0</v>
      </c>
      <c r="E308" s="2">
        <v>2644.4</v>
      </c>
      <c r="F308" s="2">
        <v>0.0</v>
      </c>
    </row>
    <row r="309">
      <c r="A309" s="1" t="s">
        <v>299</v>
      </c>
      <c r="B309" s="1" t="s">
        <v>16</v>
      </c>
      <c r="C309" s="3" t="s">
        <v>41</v>
      </c>
      <c r="D309" s="2">
        <v>5486.0004</v>
      </c>
      <c r="E309" s="2">
        <v>3840.2002799999996</v>
      </c>
      <c r="F309" s="2">
        <v>0.0</v>
      </c>
    </row>
    <row r="310">
      <c r="A310" s="1" t="s">
        <v>133</v>
      </c>
      <c r="B310" s="1" t="s">
        <v>16</v>
      </c>
      <c r="C310" s="1" t="s">
        <v>361</v>
      </c>
      <c r="D310" s="2">
        <v>353141.14999999997</v>
      </c>
      <c r="E310" s="2">
        <v>264855.86249999993</v>
      </c>
      <c r="F310" s="2">
        <v>0.0</v>
      </c>
    </row>
    <row r="311">
      <c r="A311" s="1" t="s">
        <v>22</v>
      </c>
      <c r="B311" s="1" t="s">
        <v>16</v>
      </c>
      <c r="C311" s="1" t="s">
        <v>487</v>
      </c>
      <c r="D311" s="2">
        <v>8201.0</v>
      </c>
      <c r="E311" s="2">
        <v>5740.7</v>
      </c>
      <c r="F311" s="2">
        <v>0.0</v>
      </c>
    </row>
    <row r="312">
      <c r="A312" s="1" t="s">
        <v>25</v>
      </c>
      <c r="B312" s="1" t="s">
        <v>16</v>
      </c>
      <c r="C312" s="1" t="s">
        <v>487</v>
      </c>
      <c r="D312" s="2">
        <v>699.0</v>
      </c>
      <c r="E312" s="2">
        <v>489.3</v>
      </c>
      <c r="F312" s="2">
        <v>0.0</v>
      </c>
    </row>
    <row r="313">
      <c r="A313" s="1" t="s">
        <v>28</v>
      </c>
      <c r="B313" s="1" t="s">
        <v>16</v>
      </c>
      <c r="C313" s="1" t="s">
        <v>487</v>
      </c>
      <c r="D313" s="2">
        <v>7920.0</v>
      </c>
      <c r="E313" s="2">
        <v>6336.0</v>
      </c>
      <c r="F313" s="2">
        <v>0.0</v>
      </c>
    </row>
    <row r="314">
      <c r="A314" s="1" t="s">
        <v>330</v>
      </c>
      <c r="B314" s="1" t="s">
        <v>16</v>
      </c>
      <c r="C314" s="1" t="s">
        <v>11</v>
      </c>
      <c r="D314" s="2">
        <v>4320.0</v>
      </c>
      <c r="E314" s="2">
        <v>3240.0</v>
      </c>
      <c r="F314" s="2">
        <v>0.0</v>
      </c>
    </row>
    <row r="315">
      <c r="A315" s="1" t="s">
        <v>443</v>
      </c>
      <c r="B315" s="1" t="s">
        <v>16</v>
      </c>
      <c r="C315" s="1" t="s">
        <v>487</v>
      </c>
      <c r="D315" s="2">
        <v>12363.0</v>
      </c>
      <c r="E315" s="2">
        <v>8771.3</v>
      </c>
      <c r="F315" s="2">
        <v>0.0</v>
      </c>
    </row>
    <row r="316">
      <c r="A316" s="1" t="s">
        <v>181</v>
      </c>
      <c r="B316" s="1" t="s">
        <v>16</v>
      </c>
      <c r="C316" s="1" t="s">
        <v>11</v>
      </c>
      <c r="D316" s="2">
        <v>870.0</v>
      </c>
      <c r="E316" s="2">
        <v>609.0</v>
      </c>
      <c r="F316" s="2">
        <v>0.0</v>
      </c>
    </row>
    <row r="317">
      <c r="A317" s="1" t="s">
        <v>144</v>
      </c>
      <c r="B317" s="1" t="s">
        <v>16</v>
      </c>
      <c r="C317" s="1" t="s">
        <v>361</v>
      </c>
      <c r="D317" s="2">
        <v>1999.0</v>
      </c>
      <c r="E317" s="2">
        <v>1399.3</v>
      </c>
      <c r="F317" s="2">
        <v>0.0</v>
      </c>
    </row>
    <row r="318">
      <c r="A318" s="1" t="s">
        <v>146</v>
      </c>
      <c r="B318" s="1" t="s">
        <v>16</v>
      </c>
      <c r="C318" s="1" t="s">
        <v>19</v>
      </c>
      <c r="D318" s="2">
        <v>820.0</v>
      </c>
      <c r="E318" s="2">
        <v>615.0</v>
      </c>
      <c r="F318" s="2">
        <v>0.0</v>
      </c>
    </row>
    <row r="319">
      <c r="A319" s="1" t="s">
        <v>336</v>
      </c>
      <c r="B319" s="1" t="s">
        <v>16</v>
      </c>
      <c r="C319" s="1" t="s">
        <v>361</v>
      </c>
      <c r="D319" s="2">
        <v>10425.0</v>
      </c>
      <c r="E319" s="2">
        <v>7818.75</v>
      </c>
      <c r="F319" s="2">
        <v>0.0</v>
      </c>
    </row>
    <row r="320">
      <c r="A320" s="1" t="s">
        <v>338</v>
      </c>
      <c r="B320" s="1" t="s">
        <v>16</v>
      </c>
      <c r="C320" s="1" t="s">
        <v>19</v>
      </c>
      <c r="D320" s="2">
        <v>980.0</v>
      </c>
      <c r="E320" s="2">
        <v>735.0</v>
      </c>
      <c r="F320" s="2">
        <v>0.0</v>
      </c>
    </row>
    <row r="321">
      <c r="A321" s="1" t="s">
        <v>148</v>
      </c>
      <c r="B321" s="1" t="s">
        <v>16</v>
      </c>
      <c r="C321" s="1" t="s">
        <v>361</v>
      </c>
      <c r="D321" s="2">
        <v>3990.0</v>
      </c>
      <c r="E321" s="2">
        <v>3045.0</v>
      </c>
      <c r="F321" s="2">
        <v>0.0</v>
      </c>
    </row>
    <row r="322">
      <c r="A322" s="1" t="s">
        <v>340</v>
      </c>
      <c r="B322" s="1" t="s">
        <v>16</v>
      </c>
      <c r="C322" s="1" t="s">
        <v>11</v>
      </c>
      <c r="D322" s="2">
        <v>15210.0</v>
      </c>
      <c r="E322" s="2">
        <v>10647.0</v>
      </c>
      <c r="F322" s="2">
        <v>0.0</v>
      </c>
    </row>
    <row r="323">
      <c r="A323" s="1" t="s">
        <v>183</v>
      </c>
      <c r="B323" s="1" t="s">
        <v>16</v>
      </c>
      <c r="C323" s="1" t="s">
        <v>487</v>
      </c>
      <c r="D323" s="2">
        <v>1840.0</v>
      </c>
      <c r="E323" s="2">
        <v>1288.0</v>
      </c>
      <c r="F323" s="2">
        <v>0.0</v>
      </c>
    </row>
    <row r="324">
      <c r="A324" s="1" t="s">
        <v>38</v>
      </c>
      <c r="B324" s="1" t="s">
        <v>16</v>
      </c>
      <c r="C324" s="1" t="s">
        <v>361</v>
      </c>
      <c r="D324" s="2">
        <v>2380.0002</v>
      </c>
      <c r="E324" s="2">
        <v>1666.0001399999999</v>
      </c>
      <c r="F324" s="2">
        <v>0.0</v>
      </c>
    </row>
    <row r="325">
      <c r="A325" s="1" t="s">
        <v>195</v>
      </c>
      <c r="B325" s="1" t="s">
        <v>16</v>
      </c>
      <c r="C325" s="1" t="s">
        <v>487</v>
      </c>
      <c r="D325" s="2">
        <v>780.0</v>
      </c>
      <c r="E325" s="2">
        <v>546.0</v>
      </c>
      <c r="F325" s="2">
        <v>0.0</v>
      </c>
    </row>
    <row r="326">
      <c r="A326" s="1" t="s">
        <v>52</v>
      </c>
      <c r="B326" s="1" t="s">
        <v>16</v>
      </c>
      <c r="C326" s="1" t="s">
        <v>487</v>
      </c>
      <c r="D326" s="2">
        <v>8300.0</v>
      </c>
      <c r="E326" s="2">
        <v>6225.0</v>
      </c>
      <c r="F326" s="2">
        <v>0.0</v>
      </c>
    </row>
    <row r="327">
      <c r="A327" s="1" t="s">
        <v>208</v>
      </c>
      <c r="B327" s="1" t="s">
        <v>16</v>
      </c>
      <c r="C327" s="1" t="s">
        <v>361</v>
      </c>
      <c r="D327" s="2">
        <v>106031.00100000002</v>
      </c>
      <c r="E327" s="2">
        <v>74221.70070000002</v>
      </c>
      <c r="F327" s="2">
        <v>0.0</v>
      </c>
    </row>
    <row r="328">
      <c r="A328" s="1" t="s">
        <v>206</v>
      </c>
      <c r="B328" s="1" t="s">
        <v>16</v>
      </c>
      <c r="C328" s="1" t="s">
        <v>487</v>
      </c>
      <c r="D328" s="2">
        <v>800.0</v>
      </c>
      <c r="E328" s="2">
        <v>560.0</v>
      </c>
      <c r="F328" s="2">
        <v>0.0</v>
      </c>
    </row>
    <row r="329">
      <c r="A329" s="1" t="s">
        <v>220</v>
      </c>
      <c r="B329" s="1" t="s">
        <v>16</v>
      </c>
      <c r="C329" s="1" t="s">
        <v>361</v>
      </c>
      <c r="D329" s="2">
        <v>5822.0</v>
      </c>
      <c r="E329" s="2">
        <v>4075.4</v>
      </c>
      <c r="F329" s="2">
        <v>0.0</v>
      </c>
    </row>
    <row r="330">
      <c r="A330" s="1" t="s">
        <v>270</v>
      </c>
      <c r="B330" s="1" t="s">
        <v>16</v>
      </c>
      <c r="C330" s="1" t="s">
        <v>361</v>
      </c>
      <c r="D330" s="2">
        <v>1630.0</v>
      </c>
      <c r="E330" s="2">
        <v>1141.0</v>
      </c>
      <c r="F330" s="2">
        <v>0.0</v>
      </c>
    </row>
    <row r="331">
      <c r="A331" s="1" t="s">
        <v>351</v>
      </c>
      <c r="B331" s="1" t="s">
        <v>16</v>
      </c>
      <c r="C331" s="1" t="s">
        <v>361</v>
      </c>
      <c r="D331" s="2">
        <v>3877.0</v>
      </c>
      <c r="E331" s="2">
        <v>2713.8999999999996</v>
      </c>
      <c r="F331" s="2">
        <v>0.0</v>
      </c>
    </row>
    <row r="332">
      <c r="A332" s="1" t="s">
        <v>151</v>
      </c>
      <c r="B332" s="1" t="s">
        <v>16</v>
      </c>
      <c r="C332" s="1" t="s">
        <v>498</v>
      </c>
      <c r="D332" s="2">
        <v>4360.0</v>
      </c>
      <c r="E332" s="2">
        <v>3052.0</v>
      </c>
      <c r="F332" s="2">
        <v>0.0</v>
      </c>
    </row>
    <row r="333">
      <c r="A333" s="1" t="s">
        <v>243</v>
      </c>
      <c r="B333" s="1" t="s">
        <v>16</v>
      </c>
      <c r="C333" s="1" t="s">
        <v>487</v>
      </c>
      <c r="D333" s="2">
        <v>6180.0</v>
      </c>
      <c r="E333" s="2">
        <v>4449.6</v>
      </c>
      <c r="F333" s="2">
        <v>0.0</v>
      </c>
    </row>
    <row r="334">
      <c r="A334" s="1" t="s">
        <v>253</v>
      </c>
      <c r="B334" s="1" t="s">
        <v>16</v>
      </c>
      <c r="C334" s="1" t="s">
        <v>361</v>
      </c>
      <c r="D334" s="2">
        <v>12890.0</v>
      </c>
      <c r="E334" s="2">
        <v>10312.0</v>
      </c>
      <c r="F334" s="2">
        <v>0.0</v>
      </c>
    </row>
    <row r="335">
      <c r="A335" s="1" t="s">
        <v>264</v>
      </c>
      <c r="B335" s="1" t="s">
        <v>16</v>
      </c>
      <c r="C335" s="1" t="s">
        <v>361</v>
      </c>
      <c r="D335" s="2">
        <v>659.0</v>
      </c>
      <c r="E335" s="2">
        <v>494.25</v>
      </c>
      <c r="F335" s="2">
        <v>0.0</v>
      </c>
    </row>
    <row r="336">
      <c r="A336" s="1" t="s">
        <v>69</v>
      </c>
      <c r="B336" s="1" t="s">
        <v>16</v>
      </c>
      <c r="C336" s="1" t="s">
        <v>361</v>
      </c>
      <c r="D336" s="2">
        <v>1475.0</v>
      </c>
      <c r="E336" s="2">
        <v>1106.25</v>
      </c>
      <c r="F336" s="2">
        <v>0.0</v>
      </c>
    </row>
    <row r="337">
      <c r="A337" s="1" t="s">
        <v>456</v>
      </c>
      <c r="B337" s="1" t="s">
        <v>16</v>
      </c>
      <c r="C337" s="1" t="s">
        <v>361</v>
      </c>
      <c r="D337" s="2">
        <v>2780.0</v>
      </c>
      <c r="E337" s="2">
        <v>1946.0</v>
      </c>
      <c r="F337" s="2">
        <v>0.0</v>
      </c>
    </row>
    <row r="338">
      <c r="A338" s="1" t="s">
        <v>348</v>
      </c>
      <c r="B338" s="1" t="s">
        <v>16</v>
      </c>
      <c r="C338" s="1" t="s">
        <v>11</v>
      </c>
      <c r="D338" s="2">
        <v>1699.0</v>
      </c>
      <c r="E338" s="2">
        <v>1206.29</v>
      </c>
      <c r="F338" s="2">
        <v>0.0</v>
      </c>
    </row>
    <row r="339">
      <c r="A339" s="1" t="s">
        <v>77</v>
      </c>
      <c r="B339" s="1" t="s">
        <v>16</v>
      </c>
      <c r="C339" s="1" t="s">
        <v>361</v>
      </c>
      <c r="D339" s="2">
        <v>10960.0</v>
      </c>
      <c r="E339" s="2">
        <v>8220.0</v>
      </c>
      <c r="F339" s="2">
        <v>0.0</v>
      </c>
    </row>
    <row r="340">
      <c r="A340" s="1" t="s">
        <v>303</v>
      </c>
      <c r="B340" s="1" t="s">
        <v>16</v>
      </c>
      <c r="C340" s="1" t="s">
        <v>487</v>
      </c>
      <c r="D340" s="2">
        <v>3894.0</v>
      </c>
      <c r="E340" s="2">
        <v>2725.8</v>
      </c>
      <c r="F340" s="2">
        <v>0.0</v>
      </c>
    </row>
    <row r="341">
      <c r="A341" s="1" t="s">
        <v>459</v>
      </c>
      <c r="B341" s="1" t="s">
        <v>16</v>
      </c>
      <c r="C341" s="1" t="s">
        <v>361</v>
      </c>
      <c r="D341" s="2">
        <v>1280.0</v>
      </c>
      <c r="E341" s="2">
        <v>1024.0</v>
      </c>
      <c r="F341" s="2">
        <v>0.0</v>
      </c>
    </row>
    <row r="342">
      <c r="A342" s="1" t="s">
        <v>434</v>
      </c>
      <c r="B342" s="1" t="s">
        <v>16</v>
      </c>
      <c r="C342" s="1" t="s">
        <v>445</v>
      </c>
      <c r="D342" s="2">
        <v>1837.0000000000002</v>
      </c>
      <c r="E342" s="2">
        <v>1194.0500000000002</v>
      </c>
      <c r="F342" s="2">
        <v>0.0</v>
      </c>
    </row>
    <row r="343">
      <c r="A343" s="1" t="s">
        <v>414</v>
      </c>
      <c r="B343" s="1" t="s">
        <v>16</v>
      </c>
      <c r="C343" s="1" t="s">
        <v>445</v>
      </c>
      <c r="D343" s="2">
        <v>1227.0</v>
      </c>
      <c r="E343" s="2">
        <v>858.9000000000001</v>
      </c>
      <c r="F343" s="2">
        <v>0.0</v>
      </c>
    </row>
  </sheetData>
  <hyperlinks>
    <hyperlink r:id="rId1" ref="C19"/>
    <hyperlink r:id="rId2" ref="C25"/>
    <hyperlink r:id="rId3" ref="C43"/>
    <hyperlink r:id="rId4" ref="C48"/>
    <hyperlink r:id="rId5" ref="C53"/>
    <hyperlink r:id="rId6" ref="C63"/>
    <hyperlink r:id="rId7" ref="C82"/>
    <hyperlink r:id="rId8" ref="C118"/>
    <hyperlink r:id="rId9" ref="C119"/>
    <hyperlink r:id="rId10" ref="C122"/>
    <hyperlink r:id="rId11" ref="C140"/>
    <hyperlink r:id="rId12" ref="C151"/>
    <hyperlink r:id="rId13" ref="C153"/>
    <hyperlink r:id="rId14" ref="C178"/>
    <hyperlink r:id="rId15" ref="C179"/>
    <hyperlink r:id="rId16" ref="C186"/>
    <hyperlink r:id="rId17" ref="C193"/>
    <hyperlink r:id="rId18" ref="C211"/>
    <hyperlink r:id="rId19" ref="C221"/>
    <hyperlink r:id="rId20" ref="C226"/>
    <hyperlink r:id="rId21" ref="C244"/>
    <hyperlink r:id="rId22" ref="C283"/>
    <hyperlink r:id="rId23" ref="C309"/>
  </hyperlinks>
  <drawing r:id="rId2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40</v>
      </c>
      <c r="B2" s="1" t="s">
        <v>6</v>
      </c>
      <c r="C2" s="3" t="s">
        <v>41</v>
      </c>
      <c r="D2" s="2">
        <v>84691.73000000001</v>
      </c>
      <c r="E2" s="2">
        <v>71821.75000000001</v>
      </c>
      <c r="F2" s="2">
        <v>7.275957614183426E-12</v>
      </c>
    </row>
    <row r="3">
      <c r="A3" s="1" t="s">
        <v>245</v>
      </c>
      <c r="B3" s="1" t="s">
        <v>6</v>
      </c>
      <c r="C3" s="1" t="s">
        <v>495</v>
      </c>
      <c r="D3" s="2">
        <v>190483.0</v>
      </c>
      <c r="E3" s="2">
        <v>165718.05</v>
      </c>
      <c r="F3" s="2">
        <v>1.1823431123048067E-11</v>
      </c>
    </row>
    <row r="4">
      <c r="A4" s="1" t="s">
        <v>255</v>
      </c>
      <c r="B4" s="1" t="s">
        <v>6</v>
      </c>
      <c r="C4" s="3" t="s">
        <v>41</v>
      </c>
      <c r="D4" s="2">
        <v>66579.84999999999</v>
      </c>
      <c r="E4" s="2">
        <v>57063.079999999994</v>
      </c>
      <c r="F4" s="2">
        <v>-5.4569682106375694E-12</v>
      </c>
    </row>
    <row r="5">
      <c r="A5" s="1" t="s">
        <v>433</v>
      </c>
      <c r="B5" s="1" t="s">
        <v>6</v>
      </c>
      <c r="C5" s="1" t="s">
        <v>495</v>
      </c>
      <c r="D5" s="2">
        <v>306.2</v>
      </c>
      <c r="E5" s="2">
        <v>182.91000000000003</v>
      </c>
      <c r="F5" s="2">
        <v>0.0</v>
      </c>
    </row>
    <row r="6">
      <c r="A6" s="1" t="s">
        <v>299</v>
      </c>
      <c r="B6" s="1" t="s">
        <v>6</v>
      </c>
      <c r="C6" s="3" t="s">
        <v>41</v>
      </c>
      <c r="D6" s="2">
        <v>716138.3199999997</v>
      </c>
      <c r="E6" s="2">
        <v>599851.7099999997</v>
      </c>
      <c r="F6" s="2">
        <v>369.21000000009735</v>
      </c>
    </row>
    <row r="7">
      <c r="A7" s="1" t="s">
        <v>299</v>
      </c>
      <c r="B7" s="1" t="s">
        <v>16</v>
      </c>
      <c r="C7" s="3" t="s">
        <v>41</v>
      </c>
      <c r="D7" s="2">
        <v>12189.0006</v>
      </c>
      <c r="E7" s="2">
        <v>8532.30042</v>
      </c>
      <c r="F7" s="2">
        <v>0.0</v>
      </c>
    </row>
    <row r="8">
      <c r="A8" s="1" t="s">
        <v>202</v>
      </c>
      <c r="B8" s="1" t="s">
        <v>6</v>
      </c>
      <c r="C8" s="1" t="s">
        <v>495</v>
      </c>
      <c r="D8" s="2">
        <v>71104.66999999998</v>
      </c>
      <c r="E8" s="2">
        <v>56574.50999999998</v>
      </c>
      <c r="F8" s="2">
        <v>-4.547473508864641E-12</v>
      </c>
    </row>
    <row r="9">
      <c r="A9" s="1" t="s">
        <v>300</v>
      </c>
      <c r="B9" s="1" t="s">
        <v>6</v>
      </c>
      <c r="C9" s="1" t="s">
        <v>11</v>
      </c>
      <c r="D9" s="2">
        <v>9405.24</v>
      </c>
      <c r="E9" s="2">
        <v>7686.54</v>
      </c>
      <c r="F9" s="2">
        <v>1.3899999999991905</v>
      </c>
    </row>
    <row r="10">
      <c r="A10" s="1" t="s">
        <v>274</v>
      </c>
      <c r="B10" s="1" t="s">
        <v>6</v>
      </c>
      <c r="C10" s="1" t="s">
        <v>487</v>
      </c>
      <c r="D10" s="2">
        <v>42330.170953999994</v>
      </c>
      <c r="E10" s="2">
        <v>35691.58095399999</v>
      </c>
      <c r="F10" s="2">
        <v>1.8189894035458565E-12</v>
      </c>
    </row>
    <row r="11">
      <c r="A11" s="1" t="s">
        <v>70</v>
      </c>
      <c r="B11" s="1" t="s">
        <v>6</v>
      </c>
      <c r="C11" s="1" t="s">
        <v>361</v>
      </c>
      <c r="D11" s="2">
        <v>92802.83</v>
      </c>
      <c r="E11" s="2">
        <v>75745.98999999999</v>
      </c>
      <c r="F11" s="2">
        <v>207.11999999999534</v>
      </c>
    </row>
    <row r="12">
      <c r="A12" s="1"/>
      <c r="B12" s="1"/>
      <c r="C12" s="1"/>
      <c r="D12" s="2"/>
      <c r="E12" s="2"/>
      <c r="F12" s="2"/>
    </row>
    <row r="13">
      <c r="A13" s="1" t="s">
        <v>280</v>
      </c>
      <c r="B13" s="1" t="s">
        <v>6</v>
      </c>
      <c r="C13" s="1" t="s">
        <v>495</v>
      </c>
      <c r="D13" s="2">
        <v>21302.270156999995</v>
      </c>
      <c r="E13" s="2">
        <v>17934.760156999997</v>
      </c>
      <c r="F13" s="2">
        <v>4.547473508864641E-13</v>
      </c>
    </row>
    <row r="14">
      <c r="A14" s="1" t="s">
        <v>286</v>
      </c>
      <c r="B14" s="1" t="s">
        <v>6</v>
      </c>
      <c r="C14" s="1" t="s">
        <v>495</v>
      </c>
      <c r="D14" s="2">
        <v>25652.662819999994</v>
      </c>
      <c r="E14" s="2">
        <v>21275.422819999992</v>
      </c>
      <c r="F14" s="2">
        <v>-1.1368683772161603E-12</v>
      </c>
    </row>
    <row r="15">
      <c r="A15" s="1" t="s">
        <v>325</v>
      </c>
      <c r="B15" s="1" t="s">
        <v>6</v>
      </c>
      <c r="C15" s="1" t="s">
        <v>361</v>
      </c>
      <c r="D15" s="2">
        <v>16045.710000000001</v>
      </c>
      <c r="E15" s="2">
        <v>12611.550000000001</v>
      </c>
      <c r="F15" s="2">
        <v>4.547473508864641E-13</v>
      </c>
    </row>
    <row r="16">
      <c r="A16" s="1" t="s">
        <v>75</v>
      </c>
      <c r="B16" s="1" t="s">
        <v>6</v>
      </c>
      <c r="C16" s="1" t="s">
        <v>361</v>
      </c>
      <c r="D16" s="2">
        <v>21040.0</v>
      </c>
      <c r="E16" s="2">
        <v>15153.720000000001</v>
      </c>
      <c r="F16" s="2">
        <v>384.0</v>
      </c>
    </row>
    <row r="17">
      <c r="A17" s="1" t="s">
        <v>291</v>
      </c>
      <c r="B17" s="1" t="s">
        <v>6</v>
      </c>
      <c r="C17" s="1" t="s">
        <v>361</v>
      </c>
      <c r="D17" s="2">
        <v>162423.61999999997</v>
      </c>
      <c r="E17" s="2">
        <v>128076.85999999996</v>
      </c>
      <c r="F17" s="2">
        <v>-3.637978807091713E-12</v>
      </c>
    </row>
    <row r="18">
      <c r="A18" s="1" t="s">
        <v>163</v>
      </c>
      <c r="B18" s="1" t="s">
        <v>91</v>
      </c>
      <c r="C18" s="1" t="s">
        <v>361</v>
      </c>
      <c r="D18" s="2">
        <v>20367.02</v>
      </c>
      <c r="E18" s="2">
        <v>17546.7</v>
      </c>
      <c r="F18" s="2">
        <v>16.999830000000657</v>
      </c>
    </row>
    <row r="19">
      <c r="A19" s="1" t="s">
        <v>489</v>
      </c>
      <c r="B19" s="1" t="s">
        <v>6</v>
      </c>
      <c r="C19" s="1" t="s">
        <v>513</v>
      </c>
      <c r="D19" s="2">
        <v>8044.68</v>
      </c>
      <c r="E19" s="2">
        <v>7308.56</v>
      </c>
      <c r="F19" s="2">
        <v>0.0</v>
      </c>
    </row>
    <row r="20">
      <c r="A20" s="1" t="s">
        <v>376</v>
      </c>
      <c r="B20" s="1" t="s">
        <v>6</v>
      </c>
      <c r="C20" s="1" t="s">
        <v>445</v>
      </c>
      <c r="D20" s="2">
        <v>1540.21</v>
      </c>
      <c r="E20" s="2">
        <v>1344.18</v>
      </c>
      <c r="F20" s="2">
        <v>2.2737367544323206E-13</v>
      </c>
    </row>
    <row r="21">
      <c r="A21" s="1" t="s">
        <v>422</v>
      </c>
      <c r="B21" s="1" t="s">
        <v>6</v>
      </c>
      <c r="C21" s="1" t="s">
        <v>445</v>
      </c>
      <c r="D21" s="2">
        <v>6189.19</v>
      </c>
      <c r="E21" s="2">
        <v>5829.7699999999995</v>
      </c>
      <c r="F21" s="2">
        <v>0.0</v>
      </c>
    </row>
    <row r="22">
      <c r="A22" s="1" t="s">
        <v>438</v>
      </c>
      <c r="B22" s="1" t="s">
        <v>6</v>
      </c>
      <c r="C22" s="1" t="s">
        <v>445</v>
      </c>
      <c r="D22" s="2">
        <v>293.92</v>
      </c>
      <c r="E22" s="2">
        <v>105.13999999999999</v>
      </c>
      <c r="F22" s="2">
        <v>0.0</v>
      </c>
    </row>
    <row r="23">
      <c r="A23" s="1" t="s">
        <v>31</v>
      </c>
      <c r="B23" s="1" t="s">
        <v>6</v>
      </c>
      <c r="C23" s="1" t="s">
        <v>487</v>
      </c>
      <c r="D23" s="2">
        <v>4796.13</v>
      </c>
      <c r="E23" s="2">
        <v>4120.52</v>
      </c>
      <c r="F23" s="2">
        <v>1.1368683772161603E-13</v>
      </c>
    </row>
    <row r="24">
      <c r="A24" s="1" t="s">
        <v>187</v>
      </c>
      <c r="B24" s="1" t="s">
        <v>6</v>
      </c>
      <c r="C24" s="1" t="s">
        <v>487</v>
      </c>
      <c r="D24" s="2">
        <v>320.32</v>
      </c>
      <c r="E24" s="2">
        <v>318.78</v>
      </c>
      <c r="F24" s="2">
        <v>0.0</v>
      </c>
    </row>
    <row r="25">
      <c r="A25" s="1" t="s">
        <v>73</v>
      </c>
      <c r="B25" s="1" t="s">
        <v>6</v>
      </c>
      <c r="C25" s="1" t="s">
        <v>495</v>
      </c>
      <c r="D25" s="2">
        <v>0.0</v>
      </c>
      <c r="E25" s="2">
        <v>-2.52</v>
      </c>
      <c r="F25" s="2">
        <v>0.0</v>
      </c>
    </row>
    <row r="26">
      <c r="A26" s="1" t="s">
        <v>17</v>
      </c>
      <c r="B26" s="1" t="s">
        <v>6</v>
      </c>
      <c r="C26" s="1" t="s">
        <v>361</v>
      </c>
      <c r="D26" s="2">
        <v>56147.200639999995</v>
      </c>
      <c r="E26" s="2">
        <v>48814.020639999995</v>
      </c>
      <c r="F26" s="2">
        <v>99.40000000000146</v>
      </c>
    </row>
    <row r="27">
      <c r="A27" s="1" t="s">
        <v>512</v>
      </c>
      <c r="B27" s="1" t="s">
        <v>6</v>
      </c>
      <c r="C27" s="1" t="s">
        <v>361</v>
      </c>
      <c r="D27" s="2">
        <v>252.2</v>
      </c>
      <c r="E27" s="2">
        <v>119.69999999999999</v>
      </c>
      <c r="F27" s="2">
        <v>0.0</v>
      </c>
    </row>
    <row r="28">
      <c r="A28" s="1" t="s">
        <v>362</v>
      </c>
      <c r="B28" s="1" t="s">
        <v>6</v>
      </c>
      <c r="C28" s="1" t="s">
        <v>445</v>
      </c>
      <c r="D28" s="2">
        <v>227.66</v>
      </c>
      <c r="E28" s="2">
        <v>133.89</v>
      </c>
      <c r="F28" s="2">
        <v>0.0</v>
      </c>
    </row>
    <row r="29">
      <c r="A29" s="1" t="s">
        <v>499</v>
      </c>
      <c r="B29" s="1" t="s">
        <v>6</v>
      </c>
      <c r="C29" s="1" t="s">
        <v>495</v>
      </c>
      <c r="D29" s="2">
        <v>2317.6800000000003</v>
      </c>
      <c r="E29" s="2">
        <v>1932.9700000000003</v>
      </c>
      <c r="F29" s="2">
        <v>0.0</v>
      </c>
    </row>
    <row r="30">
      <c r="A30" s="1" t="s">
        <v>53</v>
      </c>
      <c r="B30" s="1" t="s">
        <v>6</v>
      </c>
      <c r="C30" s="1" t="s">
        <v>495</v>
      </c>
      <c r="D30" s="2">
        <v>0.0</v>
      </c>
      <c r="E30" s="2">
        <v>-4.9700000000000015</v>
      </c>
      <c r="F30" s="2">
        <v>0.0</v>
      </c>
    </row>
    <row r="31">
      <c r="A31" s="1" t="s">
        <v>14</v>
      </c>
      <c r="B31" s="1" t="s">
        <v>6</v>
      </c>
      <c r="C31" s="1" t="s">
        <v>495</v>
      </c>
      <c r="D31" s="2">
        <v>2004.34</v>
      </c>
      <c r="E31" s="2">
        <v>1944.29</v>
      </c>
      <c r="F31" s="2">
        <v>0.0</v>
      </c>
    </row>
    <row r="32">
      <c r="A32" s="1" t="s">
        <v>39</v>
      </c>
      <c r="B32" s="1" t="s">
        <v>16</v>
      </c>
      <c r="C32" s="1" t="s">
        <v>487</v>
      </c>
      <c r="D32" s="2">
        <v>3764.0</v>
      </c>
      <c r="E32" s="2">
        <v>2634.7999999999997</v>
      </c>
      <c r="F32" s="2">
        <v>0.0</v>
      </c>
    </row>
    <row r="33">
      <c r="A33" s="1" t="s">
        <v>12</v>
      </c>
      <c r="B33" s="1" t="s">
        <v>6</v>
      </c>
      <c r="C33" s="1" t="s">
        <v>361</v>
      </c>
      <c r="D33" s="2">
        <v>3944.24</v>
      </c>
      <c r="E33" s="2">
        <v>3798.91</v>
      </c>
      <c r="F33" s="2">
        <v>0.0</v>
      </c>
    </row>
    <row r="34">
      <c r="A34" s="1" t="s">
        <v>23</v>
      </c>
      <c r="B34" s="1" t="s">
        <v>6</v>
      </c>
      <c r="C34" s="1" t="s">
        <v>361</v>
      </c>
      <c r="D34" s="2">
        <v>0.0</v>
      </c>
      <c r="E34" s="2">
        <v>-5.0600000000000005</v>
      </c>
      <c r="F34" s="2">
        <v>0.0</v>
      </c>
    </row>
    <row r="35">
      <c r="A35" s="1" t="s">
        <v>120</v>
      </c>
      <c r="B35" s="1" t="s">
        <v>6</v>
      </c>
      <c r="C35" s="1" t="s">
        <v>495</v>
      </c>
      <c r="D35" s="2">
        <v>11814.869999999999</v>
      </c>
      <c r="E35" s="2">
        <v>11229.609999999999</v>
      </c>
      <c r="F35" s="2">
        <v>-9.094947017729282E-13</v>
      </c>
    </row>
    <row r="36">
      <c r="A36" s="1" t="s">
        <v>432</v>
      </c>
      <c r="B36" s="1" t="s">
        <v>6</v>
      </c>
      <c r="C36" s="3" t="s">
        <v>41</v>
      </c>
      <c r="D36" s="2">
        <v>3224.76</v>
      </c>
      <c r="E36" s="2">
        <v>2686.08</v>
      </c>
      <c r="F36" s="2">
        <v>0.0</v>
      </c>
    </row>
    <row r="37">
      <c r="A37" s="1" t="s">
        <v>490</v>
      </c>
      <c r="B37" s="1" t="s">
        <v>6</v>
      </c>
      <c r="C37" s="1" t="s">
        <v>513</v>
      </c>
      <c r="D37" s="2">
        <v>6071.32</v>
      </c>
      <c r="E37" s="2">
        <v>4970.639999999999</v>
      </c>
      <c r="F37" s="2">
        <v>0.0</v>
      </c>
    </row>
    <row r="38">
      <c r="A38" s="1" t="s">
        <v>37</v>
      </c>
      <c r="B38" s="1" t="s">
        <v>6</v>
      </c>
      <c r="C38" s="1" t="s">
        <v>495</v>
      </c>
      <c r="D38" s="2">
        <v>2001.6</v>
      </c>
      <c r="E38" s="2">
        <v>1678.58</v>
      </c>
      <c r="F38" s="2">
        <v>0.0</v>
      </c>
    </row>
    <row r="39">
      <c r="A39" s="1" t="s">
        <v>515</v>
      </c>
      <c r="B39" s="1" t="s">
        <v>6</v>
      </c>
      <c r="C39" s="1" t="s">
        <v>361</v>
      </c>
      <c r="D39" s="2">
        <v>0.0</v>
      </c>
      <c r="E39" s="2">
        <v>-35.49999999999999</v>
      </c>
      <c r="F39" s="2">
        <v>0.0</v>
      </c>
    </row>
    <row r="40">
      <c r="A40" s="1" t="s">
        <v>143</v>
      </c>
      <c r="B40" s="1" t="s">
        <v>6</v>
      </c>
      <c r="C40" s="1" t="s">
        <v>495</v>
      </c>
      <c r="D40" s="2">
        <v>0.0</v>
      </c>
      <c r="E40" s="2">
        <v>-12.840000000000003</v>
      </c>
      <c r="F40" s="2">
        <v>0.0</v>
      </c>
    </row>
    <row r="41">
      <c r="A41" s="1" t="s">
        <v>500</v>
      </c>
      <c r="B41" s="1" t="s">
        <v>6</v>
      </c>
      <c r="C41" s="1" t="s">
        <v>361</v>
      </c>
      <c r="D41" s="2">
        <v>2838.4</v>
      </c>
      <c r="E41" s="2">
        <v>2102.0</v>
      </c>
      <c r="F41" s="2">
        <v>0.0</v>
      </c>
    </row>
    <row r="42">
      <c r="A42" s="1" t="s">
        <v>516</v>
      </c>
      <c r="B42" s="1" t="s">
        <v>6</v>
      </c>
      <c r="C42" s="1" t="s">
        <v>495</v>
      </c>
      <c r="D42" s="2">
        <v>0.0</v>
      </c>
      <c r="E42" s="2">
        <v>-43.66</v>
      </c>
      <c r="F42" s="2">
        <v>0.0</v>
      </c>
    </row>
    <row r="43">
      <c r="A43" s="1" t="s">
        <v>383</v>
      </c>
      <c r="B43" s="1" t="s">
        <v>6</v>
      </c>
      <c r="C43" s="1" t="s">
        <v>445</v>
      </c>
      <c r="D43" s="2">
        <v>319.18</v>
      </c>
      <c r="E43" s="2">
        <v>224.36</v>
      </c>
      <c r="F43" s="2">
        <v>0.0</v>
      </c>
    </row>
    <row r="44">
      <c r="A44" s="1" t="s">
        <v>147</v>
      </c>
      <c r="B44" s="1" t="s">
        <v>6</v>
      </c>
      <c r="C44" s="1" t="s">
        <v>495</v>
      </c>
      <c r="D44" s="2">
        <v>111.0</v>
      </c>
      <c r="E44" s="2">
        <v>48.690000000000005</v>
      </c>
      <c r="F44" s="2">
        <v>0.0</v>
      </c>
    </row>
    <row r="45">
      <c r="A45" s="1" t="s">
        <v>63</v>
      </c>
      <c r="B45" s="1" t="s">
        <v>6</v>
      </c>
      <c r="C45" s="3" t="s">
        <v>41</v>
      </c>
      <c r="D45" s="2">
        <v>86360.79999999997</v>
      </c>
      <c r="E45" s="2">
        <v>71590.40999999997</v>
      </c>
      <c r="F45" s="2">
        <v>0.0</v>
      </c>
    </row>
    <row r="46">
      <c r="A46" s="1" t="s">
        <v>60</v>
      </c>
      <c r="B46" s="1" t="s">
        <v>6</v>
      </c>
      <c r="C46" s="1" t="s">
        <v>487</v>
      </c>
      <c r="D46" s="2">
        <v>1068.86</v>
      </c>
      <c r="E46" s="2">
        <v>872.6699999999998</v>
      </c>
      <c r="F46" s="2">
        <v>0.0</v>
      </c>
    </row>
    <row r="47">
      <c r="A47" s="1" t="s">
        <v>62</v>
      </c>
      <c r="B47" s="1" t="s">
        <v>6</v>
      </c>
      <c r="C47" s="1" t="s">
        <v>487</v>
      </c>
      <c r="D47" s="2">
        <v>5640.8</v>
      </c>
      <c r="E47" s="2">
        <v>4456.77</v>
      </c>
      <c r="F47" s="2">
        <v>0.0</v>
      </c>
    </row>
    <row r="48">
      <c r="A48" s="1" t="s">
        <v>65</v>
      </c>
      <c r="B48" s="1" t="s">
        <v>6</v>
      </c>
      <c r="C48" s="1" t="s">
        <v>487</v>
      </c>
      <c r="D48" s="2">
        <v>111.2</v>
      </c>
      <c r="E48" s="2">
        <v>58.870000000000005</v>
      </c>
      <c r="F48" s="2">
        <v>0.0</v>
      </c>
    </row>
    <row r="49">
      <c r="A49" s="1" t="s">
        <v>74</v>
      </c>
      <c r="B49" s="1" t="s">
        <v>6</v>
      </c>
      <c r="C49" s="1" t="s">
        <v>487</v>
      </c>
      <c r="D49" s="2">
        <v>237.6</v>
      </c>
      <c r="E49" s="2">
        <v>192.39999999999998</v>
      </c>
      <c r="F49" s="2">
        <v>0.0</v>
      </c>
    </row>
    <row r="50">
      <c r="A50" s="1" t="s">
        <v>127</v>
      </c>
      <c r="B50" s="1" t="s">
        <v>16</v>
      </c>
      <c r="C50" s="1" t="s">
        <v>487</v>
      </c>
      <c r="D50" s="2">
        <v>1920.0</v>
      </c>
      <c r="E50" s="2">
        <v>1344.0</v>
      </c>
      <c r="F50" s="2">
        <v>0.0</v>
      </c>
    </row>
    <row r="51">
      <c r="A51" s="1" t="s">
        <v>249</v>
      </c>
      <c r="B51" s="1" t="s">
        <v>6</v>
      </c>
      <c r="C51" s="1" t="s">
        <v>361</v>
      </c>
      <c r="D51" s="2">
        <v>5586.9400000000005</v>
      </c>
      <c r="E51" s="2">
        <v>4182.320000000001</v>
      </c>
      <c r="F51" s="2">
        <v>1.4210854715202004E-13</v>
      </c>
    </row>
    <row r="52">
      <c r="A52" s="1" t="s">
        <v>209</v>
      </c>
      <c r="B52" s="1" t="s">
        <v>6</v>
      </c>
      <c r="C52" s="1" t="s">
        <v>495</v>
      </c>
      <c r="D52" s="2">
        <v>0.0</v>
      </c>
      <c r="E52" s="2">
        <v>-9.1</v>
      </c>
      <c r="F52" s="2">
        <v>0.0</v>
      </c>
    </row>
    <row r="53">
      <c r="A53" s="1"/>
      <c r="B53" s="1"/>
      <c r="C53" s="1"/>
      <c r="D53" s="2"/>
      <c r="E53" s="2"/>
      <c r="F53" s="2"/>
    </row>
    <row r="54">
      <c r="A54" s="1" t="s">
        <v>199</v>
      </c>
      <c r="B54" s="1" t="s">
        <v>6</v>
      </c>
      <c r="C54" s="1" t="s">
        <v>495</v>
      </c>
      <c r="D54" s="2">
        <v>0.0</v>
      </c>
      <c r="E54" s="2">
        <v>-10.560000000000002</v>
      </c>
      <c r="F54" s="2">
        <v>0.0</v>
      </c>
    </row>
    <row r="55">
      <c r="A55" s="1" t="s">
        <v>203</v>
      </c>
      <c r="B55" s="1" t="s">
        <v>6</v>
      </c>
      <c r="C55" s="1" t="s">
        <v>495</v>
      </c>
      <c r="D55" s="2">
        <v>14310.500800000003</v>
      </c>
      <c r="E55" s="2">
        <v>12128.520800000004</v>
      </c>
      <c r="F55" s="2">
        <v>73.60008000000448</v>
      </c>
    </row>
    <row r="56">
      <c r="A56" s="1" t="s">
        <v>84</v>
      </c>
      <c r="B56" s="1" t="s">
        <v>6</v>
      </c>
      <c r="C56" s="1" t="s">
        <v>495</v>
      </c>
      <c r="D56" s="2">
        <v>9484.860230999999</v>
      </c>
      <c r="E56" s="2">
        <v>7880.880230999999</v>
      </c>
      <c r="F56" s="2">
        <v>0.0</v>
      </c>
    </row>
    <row r="57">
      <c r="A57" s="1"/>
      <c r="B57" s="1"/>
      <c r="C57" s="1"/>
      <c r="D57" s="2"/>
      <c r="E57" s="2"/>
      <c r="F57" s="2"/>
    </row>
    <row r="58">
      <c r="A58" s="1" t="s">
        <v>502</v>
      </c>
      <c r="B58" s="1" t="s">
        <v>6</v>
      </c>
      <c r="C58" s="1" t="s">
        <v>487</v>
      </c>
      <c r="D58" s="2">
        <v>196.56</v>
      </c>
      <c r="E58" s="2">
        <v>-19.869999999999976</v>
      </c>
      <c r="F58" s="2">
        <v>0.0</v>
      </c>
    </row>
    <row r="59">
      <c r="A59" s="1" t="s">
        <v>76</v>
      </c>
      <c r="B59" s="1" t="s">
        <v>6</v>
      </c>
      <c r="C59" s="1" t="s">
        <v>487</v>
      </c>
      <c r="D59" s="2">
        <v>702.4</v>
      </c>
      <c r="E59" s="2">
        <v>530.91</v>
      </c>
      <c r="F59" s="2">
        <v>0.0</v>
      </c>
    </row>
    <row r="60">
      <c r="A60" s="1" t="s">
        <v>517</v>
      </c>
      <c r="B60" s="1" t="s">
        <v>6</v>
      </c>
      <c r="C60" s="1" t="s">
        <v>487</v>
      </c>
      <c r="D60" s="2">
        <v>3710.6301539999995</v>
      </c>
      <c r="E60" s="2">
        <v>2969.9801539999994</v>
      </c>
      <c r="F60" s="2">
        <v>0.0</v>
      </c>
    </row>
    <row r="61">
      <c r="A61" s="1" t="s">
        <v>482</v>
      </c>
      <c r="B61" s="1" t="s">
        <v>6</v>
      </c>
      <c r="C61" s="1" t="s">
        <v>487</v>
      </c>
      <c r="D61" s="2">
        <v>304.92</v>
      </c>
      <c r="E61" s="2">
        <v>229.87</v>
      </c>
      <c r="F61" s="2">
        <v>0.0</v>
      </c>
    </row>
    <row r="62">
      <c r="A62" s="1" t="s">
        <v>389</v>
      </c>
      <c r="B62" s="1" t="s">
        <v>6</v>
      </c>
      <c r="C62" s="1" t="s">
        <v>445</v>
      </c>
      <c r="D62" s="2">
        <v>284.86</v>
      </c>
      <c r="E62" s="2">
        <v>276.67</v>
      </c>
      <c r="F62" s="2">
        <v>0.0</v>
      </c>
    </row>
    <row r="63">
      <c r="A63" s="1" t="s">
        <v>518</v>
      </c>
      <c r="B63" s="1" t="s">
        <v>6</v>
      </c>
      <c r="C63" s="1" t="s">
        <v>361</v>
      </c>
      <c r="D63" s="2">
        <v>0.0</v>
      </c>
      <c r="E63" s="2">
        <v>-15.400000000000002</v>
      </c>
      <c r="F63" s="2">
        <v>0.0</v>
      </c>
    </row>
    <row r="64">
      <c r="A64" s="1" t="s">
        <v>100</v>
      </c>
      <c r="B64" s="1" t="s">
        <v>6</v>
      </c>
      <c r="C64" s="3" t="s">
        <v>41</v>
      </c>
      <c r="D64" s="2">
        <v>5790.8</v>
      </c>
      <c r="E64" s="2">
        <v>4681.96</v>
      </c>
      <c r="F64" s="2">
        <v>2.2737367544323206E-13</v>
      </c>
    </row>
    <row r="65">
      <c r="A65" s="1" t="s">
        <v>88</v>
      </c>
      <c r="B65" s="1" t="s">
        <v>6</v>
      </c>
      <c r="C65" s="1" t="s">
        <v>11</v>
      </c>
      <c r="D65" s="2">
        <v>0.0</v>
      </c>
      <c r="E65" s="2">
        <v>-14.239999999999998</v>
      </c>
      <c r="F65" s="2">
        <v>0.0</v>
      </c>
    </row>
    <row r="66">
      <c r="A66" s="1" t="s">
        <v>92</v>
      </c>
      <c r="B66" s="1" t="s">
        <v>6</v>
      </c>
      <c r="C66" s="3" t="s">
        <v>41</v>
      </c>
      <c r="D66" s="2">
        <v>16343.76</v>
      </c>
      <c r="E66" s="2">
        <v>14000.28</v>
      </c>
      <c r="F66" s="2">
        <v>2.2737367544323206E-13</v>
      </c>
    </row>
    <row r="67">
      <c r="A67" s="1" t="s">
        <v>224</v>
      </c>
      <c r="B67" s="1" t="s">
        <v>6</v>
      </c>
      <c r="C67" s="1" t="s">
        <v>97</v>
      </c>
      <c r="D67" s="2">
        <v>0.0</v>
      </c>
      <c r="E67" s="2">
        <v>-39.35999999999999</v>
      </c>
      <c r="F67" s="2">
        <v>0.0</v>
      </c>
    </row>
    <row r="68">
      <c r="A68" s="1" t="s">
        <v>95</v>
      </c>
      <c r="B68" s="1" t="s">
        <v>6</v>
      </c>
      <c r="C68" s="1" t="s">
        <v>495</v>
      </c>
      <c r="D68" s="2">
        <v>1440.0</v>
      </c>
      <c r="E68" s="2">
        <v>1239.05</v>
      </c>
      <c r="F68" s="2">
        <v>0.0</v>
      </c>
    </row>
    <row r="69">
      <c r="A69" s="1" t="s">
        <v>159</v>
      </c>
      <c r="B69" s="1" t="s">
        <v>6</v>
      </c>
      <c r="C69" s="1" t="s">
        <v>495</v>
      </c>
      <c r="D69" s="2">
        <v>0.0</v>
      </c>
      <c r="E69" s="2">
        <v>-18.05</v>
      </c>
      <c r="F69" s="2">
        <v>0.0</v>
      </c>
    </row>
    <row r="70">
      <c r="A70" s="1" t="s">
        <v>98</v>
      </c>
      <c r="B70" s="1" t="s">
        <v>6</v>
      </c>
      <c r="C70" s="1" t="s">
        <v>495</v>
      </c>
      <c r="D70" s="2">
        <v>0.0</v>
      </c>
      <c r="E70" s="2">
        <v>-5.04</v>
      </c>
      <c r="F70" s="2">
        <v>0.0</v>
      </c>
    </row>
    <row r="71">
      <c r="A71" s="1" t="s">
        <v>85</v>
      </c>
      <c r="B71" s="1" t="s">
        <v>6</v>
      </c>
      <c r="C71" s="1" t="s">
        <v>495</v>
      </c>
      <c r="D71" s="2">
        <v>0.0</v>
      </c>
      <c r="E71" s="2">
        <v>-28.31</v>
      </c>
      <c r="F71" s="2">
        <v>0.0</v>
      </c>
    </row>
    <row r="72">
      <c r="A72" s="1" t="s">
        <v>328</v>
      </c>
      <c r="B72" s="1" t="s">
        <v>6</v>
      </c>
      <c r="C72" s="1" t="s">
        <v>487</v>
      </c>
      <c r="D72" s="2">
        <v>876.8</v>
      </c>
      <c r="E72" s="2">
        <v>676.06</v>
      </c>
      <c r="F72" s="2">
        <v>0.0</v>
      </c>
    </row>
    <row r="73">
      <c r="A73" s="1" t="s">
        <v>328</v>
      </c>
      <c r="B73" s="1" t="s">
        <v>16</v>
      </c>
      <c r="C73" s="1" t="s">
        <v>487</v>
      </c>
      <c r="D73" s="2">
        <v>1600.0</v>
      </c>
      <c r="E73" s="2">
        <v>1120.0</v>
      </c>
      <c r="F73" s="2">
        <v>0.0</v>
      </c>
    </row>
    <row r="74">
      <c r="A74" s="1" t="s">
        <v>153</v>
      </c>
      <c r="B74" s="1" t="s">
        <v>16</v>
      </c>
      <c r="C74" s="1" t="s">
        <v>487</v>
      </c>
      <c r="D74" s="2">
        <v>1796.0</v>
      </c>
      <c r="E74" s="2">
        <v>1160.81</v>
      </c>
      <c r="F74" s="2">
        <v>0.0</v>
      </c>
    </row>
    <row r="75">
      <c r="A75" s="1" t="s">
        <v>26</v>
      </c>
      <c r="B75" s="1" t="s">
        <v>6</v>
      </c>
      <c r="C75" s="1" t="s">
        <v>487</v>
      </c>
      <c r="D75" s="2">
        <v>242.95999999999998</v>
      </c>
      <c r="E75" s="2">
        <v>180.61999999999998</v>
      </c>
      <c r="F75" s="2">
        <v>-1.4210854715202004E-14</v>
      </c>
    </row>
    <row r="76">
      <c r="A76" s="1" t="s">
        <v>155</v>
      </c>
      <c r="B76" s="1" t="s">
        <v>16</v>
      </c>
      <c r="C76" s="1" t="s">
        <v>487</v>
      </c>
      <c r="D76" s="2">
        <v>1389.0</v>
      </c>
      <c r="E76" s="2">
        <v>1012.25</v>
      </c>
      <c r="F76" s="2">
        <v>0.0</v>
      </c>
    </row>
    <row r="77">
      <c r="A77" s="1" t="s">
        <v>156</v>
      </c>
      <c r="B77" s="1" t="s">
        <v>6</v>
      </c>
      <c r="C77" s="1" t="s">
        <v>487</v>
      </c>
      <c r="D77" s="2">
        <v>0.0</v>
      </c>
      <c r="E77" s="2">
        <v>-8.100000000000003</v>
      </c>
      <c r="F77" s="2">
        <v>0.0</v>
      </c>
    </row>
    <row r="78">
      <c r="A78" s="1" t="s">
        <v>521</v>
      </c>
      <c r="B78" s="1" t="s">
        <v>6</v>
      </c>
      <c r="C78" s="1" t="s">
        <v>361</v>
      </c>
      <c r="D78" s="2">
        <v>1056.0</v>
      </c>
      <c r="E78" s="2">
        <v>695.38</v>
      </c>
      <c r="F78" s="2">
        <v>0.0</v>
      </c>
    </row>
    <row r="79">
      <c r="A79" s="1" t="s">
        <v>56</v>
      </c>
      <c r="B79" s="1" t="s">
        <v>6</v>
      </c>
      <c r="C79" s="3" t="s">
        <v>41</v>
      </c>
      <c r="D79" s="2">
        <v>18429.7</v>
      </c>
      <c r="E79" s="2">
        <v>15775.16</v>
      </c>
      <c r="F79" s="2">
        <v>4.547473508864641E-13</v>
      </c>
    </row>
    <row r="80">
      <c r="A80" s="1" t="s">
        <v>414</v>
      </c>
      <c r="B80" s="1" t="s">
        <v>16</v>
      </c>
      <c r="C80" s="1" t="s">
        <v>445</v>
      </c>
      <c r="D80" s="2">
        <v>2575.0</v>
      </c>
      <c r="E80" s="2">
        <v>1802.5</v>
      </c>
      <c r="F80" s="2">
        <v>0.0</v>
      </c>
    </row>
    <row r="81">
      <c r="A81" s="1" t="s">
        <v>522</v>
      </c>
      <c r="B81" s="1" t="s">
        <v>6</v>
      </c>
      <c r="C81" s="1" t="s">
        <v>487</v>
      </c>
      <c r="D81" s="2">
        <v>0.0</v>
      </c>
      <c r="E81" s="2">
        <v>-90.15999999999998</v>
      </c>
      <c r="F81" s="2">
        <v>0.0</v>
      </c>
    </row>
    <row r="82">
      <c r="A82" s="1" t="s">
        <v>392</v>
      </c>
      <c r="B82" s="1" t="s">
        <v>6</v>
      </c>
      <c r="C82" s="1" t="s">
        <v>445</v>
      </c>
      <c r="D82" s="2">
        <v>0.0</v>
      </c>
      <c r="E82" s="2">
        <v>-7.63</v>
      </c>
      <c r="F82" s="2">
        <v>0.0</v>
      </c>
    </row>
    <row r="83">
      <c r="A83" s="1" t="s">
        <v>171</v>
      </c>
      <c r="B83" s="1" t="s">
        <v>16</v>
      </c>
      <c r="C83" s="1" t="s">
        <v>495</v>
      </c>
      <c r="D83" s="2">
        <v>6216.0</v>
      </c>
      <c r="E83" s="2">
        <v>4704.0</v>
      </c>
      <c r="F83" s="2">
        <v>0.0</v>
      </c>
    </row>
    <row r="84">
      <c r="A84" s="1" t="s">
        <v>524</v>
      </c>
      <c r="B84" s="1" t="s">
        <v>6</v>
      </c>
      <c r="C84" s="1" t="s">
        <v>445</v>
      </c>
      <c r="D84" s="2">
        <v>0.0</v>
      </c>
      <c r="E84" s="2">
        <v>-10.009999999999998</v>
      </c>
      <c r="F84" s="2">
        <v>0.0</v>
      </c>
    </row>
    <row r="85">
      <c r="A85" s="1" t="s">
        <v>394</v>
      </c>
      <c r="B85" s="1" t="s">
        <v>6</v>
      </c>
      <c r="C85" s="1" t="s">
        <v>445</v>
      </c>
      <c r="D85" s="2">
        <v>0.0</v>
      </c>
      <c r="E85" s="2">
        <v>-28.210000000000004</v>
      </c>
      <c r="F85" s="2">
        <v>0.0</v>
      </c>
    </row>
    <row r="86">
      <c r="A86" s="1" t="s">
        <v>525</v>
      </c>
      <c r="B86" s="1" t="s">
        <v>16</v>
      </c>
      <c r="C86" s="1" t="s">
        <v>513</v>
      </c>
      <c r="D86" s="2">
        <v>32628.0</v>
      </c>
      <c r="E86" s="2">
        <v>32628.0</v>
      </c>
      <c r="F86" s="2">
        <v>0.0</v>
      </c>
    </row>
    <row r="87">
      <c r="A87" s="1" t="s">
        <v>111</v>
      </c>
      <c r="B87" s="1" t="s">
        <v>6</v>
      </c>
      <c r="C87" s="3" t="s">
        <v>41</v>
      </c>
      <c r="D87" s="2">
        <v>11372.76</v>
      </c>
      <c r="E87" s="2">
        <v>9683.59</v>
      </c>
      <c r="F87" s="2">
        <v>4.547473508864641E-13</v>
      </c>
    </row>
    <row r="88">
      <c r="A88" s="1" t="s">
        <v>111</v>
      </c>
      <c r="B88" s="1" t="s">
        <v>16</v>
      </c>
      <c r="C88" s="3" t="s">
        <v>41</v>
      </c>
      <c r="D88" s="2">
        <v>1677.0</v>
      </c>
      <c r="E88" s="2">
        <v>1173.9</v>
      </c>
      <c r="F88" s="2">
        <v>0.0</v>
      </c>
    </row>
    <row r="89">
      <c r="A89" s="1" t="s">
        <v>174</v>
      </c>
      <c r="B89" s="1" t="s">
        <v>16</v>
      </c>
      <c r="C89" s="1" t="s">
        <v>487</v>
      </c>
      <c r="D89" s="2">
        <v>1704.0</v>
      </c>
      <c r="E89" s="2">
        <v>1192.8</v>
      </c>
      <c r="F89" s="2">
        <v>0.0</v>
      </c>
    </row>
    <row r="90">
      <c r="A90" s="1" t="s">
        <v>118</v>
      </c>
      <c r="B90" s="1" t="s">
        <v>6</v>
      </c>
      <c r="C90" s="1" t="s">
        <v>495</v>
      </c>
      <c r="D90" s="2">
        <v>399.2</v>
      </c>
      <c r="E90" s="2">
        <v>230.85999999999999</v>
      </c>
      <c r="F90" s="2">
        <v>0.0</v>
      </c>
    </row>
    <row r="91">
      <c r="A91" s="1" t="s">
        <v>124</v>
      </c>
      <c r="B91" s="1" t="s">
        <v>6</v>
      </c>
      <c r="C91" s="3" t="s">
        <v>41</v>
      </c>
      <c r="D91" s="2">
        <v>538.23</v>
      </c>
      <c r="E91" s="2">
        <v>447.15000000000003</v>
      </c>
      <c r="F91" s="2">
        <v>0.0</v>
      </c>
    </row>
    <row r="92">
      <c r="A92" s="1" t="s">
        <v>59</v>
      </c>
      <c r="B92" s="1" t="s">
        <v>6</v>
      </c>
      <c r="C92" s="1" t="s">
        <v>487</v>
      </c>
      <c r="D92" s="2">
        <v>3842.3599999999997</v>
      </c>
      <c r="E92" s="2">
        <v>3636.3299999999995</v>
      </c>
      <c r="F92" s="2">
        <v>-4.547473508864641E-13</v>
      </c>
    </row>
    <row r="93">
      <c r="A93" s="1" t="s">
        <v>126</v>
      </c>
      <c r="B93" s="1" t="s">
        <v>6</v>
      </c>
      <c r="C93" s="1" t="s">
        <v>11</v>
      </c>
      <c r="D93" s="2">
        <v>5600.0</v>
      </c>
      <c r="E93" s="2">
        <v>4716.16</v>
      </c>
      <c r="F93" s="2">
        <v>0.0</v>
      </c>
    </row>
    <row r="94">
      <c r="A94" s="1" t="s">
        <v>491</v>
      </c>
      <c r="B94" s="1" t="s">
        <v>6</v>
      </c>
      <c r="C94" s="1" t="s">
        <v>487</v>
      </c>
      <c r="D94" s="2">
        <v>0.0</v>
      </c>
      <c r="E94" s="2">
        <v>-23.16</v>
      </c>
      <c r="F94" s="2">
        <v>0.0</v>
      </c>
    </row>
    <row r="95">
      <c r="A95" s="1" t="s">
        <v>390</v>
      </c>
      <c r="B95" s="1" t="s">
        <v>6</v>
      </c>
      <c r="C95" s="1" t="s">
        <v>495</v>
      </c>
      <c r="D95" s="2">
        <v>17594.6</v>
      </c>
      <c r="E95" s="2">
        <v>17368.879999999997</v>
      </c>
      <c r="F95" s="2">
        <v>0.0</v>
      </c>
    </row>
    <row r="96">
      <c r="A96" s="1" t="s">
        <v>210</v>
      </c>
      <c r="B96" s="1" t="s">
        <v>6</v>
      </c>
      <c r="C96" s="1" t="s">
        <v>11</v>
      </c>
      <c r="D96" s="2">
        <v>658.96</v>
      </c>
      <c r="E96" s="2">
        <v>645.3100000000001</v>
      </c>
      <c r="F96" s="2">
        <v>0.0</v>
      </c>
    </row>
    <row r="97">
      <c r="A97" s="1" t="s">
        <v>215</v>
      </c>
      <c r="B97" s="1" t="s">
        <v>16</v>
      </c>
      <c r="C97" s="1" t="s">
        <v>11</v>
      </c>
      <c r="D97" s="2">
        <v>5080.0</v>
      </c>
      <c r="E97" s="2">
        <v>3810.0</v>
      </c>
      <c r="F97" s="2">
        <v>0.0</v>
      </c>
    </row>
    <row r="98">
      <c r="A98" s="1" t="s">
        <v>404</v>
      </c>
      <c r="B98" s="1" t="s">
        <v>6</v>
      </c>
      <c r="C98" s="1" t="s">
        <v>495</v>
      </c>
      <c r="D98" s="2">
        <v>0.0</v>
      </c>
      <c r="E98" s="2">
        <v>-6.9300000000000015</v>
      </c>
      <c r="F98" s="2">
        <v>0.0</v>
      </c>
    </row>
    <row r="99">
      <c r="A99" s="1" t="s">
        <v>402</v>
      </c>
      <c r="B99" s="1" t="s">
        <v>6</v>
      </c>
      <c r="C99" s="1" t="s">
        <v>487</v>
      </c>
      <c r="D99" s="2">
        <v>1953.4906160000003</v>
      </c>
      <c r="E99" s="2">
        <v>1612.9006160000004</v>
      </c>
      <c r="F99" s="2">
        <v>0.0</v>
      </c>
    </row>
    <row r="100">
      <c r="A100" s="1" t="s">
        <v>391</v>
      </c>
      <c r="B100" s="1" t="s">
        <v>6</v>
      </c>
      <c r="C100" s="1" t="s">
        <v>495</v>
      </c>
      <c r="D100" s="2">
        <v>5790.4</v>
      </c>
      <c r="E100" s="2">
        <v>4788.7</v>
      </c>
      <c r="F100" s="2">
        <v>0.0</v>
      </c>
    </row>
    <row r="101">
      <c r="A101" s="1" t="s">
        <v>405</v>
      </c>
      <c r="B101" s="1" t="s">
        <v>6</v>
      </c>
      <c r="C101" s="1" t="s">
        <v>495</v>
      </c>
      <c r="D101" s="2">
        <v>0.0</v>
      </c>
      <c r="E101" s="2">
        <v>-4.2</v>
      </c>
      <c r="F101" s="2">
        <v>0.0</v>
      </c>
    </row>
    <row r="102">
      <c r="A102" s="1" t="s">
        <v>137</v>
      </c>
      <c r="B102" s="1" t="s">
        <v>6</v>
      </c>
      <c r="C102" s="1" t="s">
        <v>495</v>
      </c>
      <c r="D102" s="2">
        <v>726.53</v>
      </c>
      <c r="E102" s="2">
        <v>555.38</v>
      </c>
      <c r="F102" s="2">
        <v>0.0</v>
      </c>
    </row>
    <row r="103">
      <c r="A103" s="1" t="s">
        <v>449</v>
      </c>
      <c r="B103" s="1" t="s">
        <v>6</v>
      </c>
      <c r="C103" s="1" t="s">
        <v>445</v>
      </c>
      <c r="D103" s="2">
        <v>0.0</v>
      </c>
      <c r="E103" s="2">
        <v>-70.56</v>
      </c>
      <c r="F103" s="2">
        <v>0.0</v>
      </c>
    </row>
    <row r="104">
      <c r="A104" s="1" t="s">
        <v>409</v>
      </c>
      <c r="B104" s="1" t="s">
        <v>6</v>
      </c>
      <c r="C104" s="1" t="s">
        <v>495</v>
      </c>
      <c r="D104" s="2">
        <v>43534.66</v>
      </c>
      <c r="E104" s="2">
        <v>36554.89</v>
      </c>
      <c r="F104" s="2">
        <v>3.637978807091713E-12</v>
      </c>
    </row>
    <row r="105">
      <c r="A105" s="1" t="s">
        <v>409</v>
      </c>
      <c r="B105" s="1" t="s">
        <v>91</v>
      </c>
      <c r="C105" s="1" t="s">
        <v>495</v>
      </c>
      <c r="D105" s="2">
        <v>9804.0</v>
      </c>
      <c r="E105" s="2">
        <v>7371.0</v>
      </c>
      <c r="F105" s="2">
        <v>0.0</v>
      </c>
    </row>
    <row r="106">
      <c r="A106" s="1" t="s">
        <v>173</v>
      </c>
      <c r="B106" s="1" t="s">
        <v>6</v>
      </c>
      <c r="C106" s="3" t="s">
        <v>41</v>
      </c>
      <c r="D106" s="2">
        <v>916.3</v>
      </c>
      <c r="E106" s="2">
        <v>775.49</v>
      </c>
      <c r="F106" s="2">
        <v>0.0</v>
      </c>
    </row>
    <row r="107">
      <c r="A107" s="1" t="s">
        <v>176</v>
      </c>
      <c r="B107" s="1" t="s">
        <v>6</v>
      </c>
      <c r="C107" s="1" t="s">
        <v>11</v>
      </c>
      <c r="D107" s="2">
        <v>57531.32</v>
      </c>
      <c r="E107" s="2">
        <v>50805.38</v>
      </c>
      <c r="F107" s="2">
        <v>0.0</v>
      </c>
    </row>
    <row r="108">
      <c r="A108" s="1" t="s">
        <v>145</v>
      </c>
      <c r="B108" s="1" t="s">
        <v>6</v>
      </c>
      <c r="C108" s="1" t="s">
        <v>361</v>
      </c>
      <c r="D108" s="2">
        <v>8155.199999999999</v>
      </c>
      <c r="E108" s="2">
        <v>7124.369999999999</v>
      </c>
      <c r="F108" s="2">
        <v>-4.547473508864641E-13</v>
      </c>
    </row>
    <row r="109">
      <c r="A109" s="1" t="s">
        <v>182</v>
      </c>
      <c r="B109" s="1" t="s">
        <v>6</v>
      </c>
      <c r="C109" s="1" t="s">
        <v>495</v>
      </c>
      <c r="D109" s="2">
        <v>15785.5</v>
      </c>
      <c r="E109" s="2">
        <v>13126.05</v>
      </c>
      <c r="F109" s="2">
        <v>0.0</v>
      </c>
    </row>
    <row r="110">
      <c r="A110" s="1" t="s">
        <v>182</v>
      </c>
      <c r="B110" s="1" t="s">
        <v>16</v>
      </c>
      <c r="C110" s="1" t="s">
        <v>495</v>
      </c>
      <c r="D110" s="2">
        <v>2280.0</v>
      </c>
      <c r="E110" s="2">
        <v>1596.0</v>
      </c>
      <c r="F110" s="2">
        <v>0.0</v>
      </c>
    </row>
    <row r="111">
      <c r="A111" s="1" t="s">
        <v>236</v>
      </c>
      <c r="B111" s="1" t="s">
        <v>6</v>
      </c>
      <c r="C111" s="1" t="s">
        <v>495</v>
      </c>
      <c r="D111" s="2">
        <v>0.0</v>
      </c>
      <c r="E111" s="2">
        <v>-43.55</v>
      </c>
      <c r="F111" s="2">
        <v>0.0</v>
      </c>
    </row>
    <row r="112">
      <c r="A112" s="1" t="s">
        <v>142</v>
      </c>
      <c r="B112" s="1" t="s">
        <v>6</v>
      </c>
      <c r="C112" s="1" t="s">
        <v>495</v>
      </c>
      <c r="D112" s="2">
        <v>17911.36</v>
      </c>
      <c r="E112" s="2">
        <v>16578.73</v>
      </c>
      <c r="F112" s="2">
        <v>-1.8189894035458565E-12</v>
      </c>
    </row>
    <row r="113">
      <c r="A113" s="1" t="s">
        <v>419</v>
      </c>
      <c r="B113" s="1" t="s">
        <v>6</v>
      </c>
      <c r="C113" s="1" t="s">
        <v>445</v>
      </c>
      <c r="D113" s="2">
        <v>5410.94</v>
      </c>
      <c r="E113" s="2">
        <v>4367.91</v>
      </c>
      <c r="F113" s="2">
        <v>1.1368683772161603E-13</v>
      </c>
    </row>
    <row r="114">
      <c r="A114" s="1" t="s">
        <v>413</v>
      </c>
      <c r="B114" s="1" t="s">
        <v>6</v>
      </c>
      <c r="C114" s="1" t="s">
        <v>495</v>
      </c>
      <c r="D114" s="2">
        <v>6340.240000000001</v>
      </c>
      <c r="E114" s="2">
        <v>5281.710000000001</v>
      </c>
      <c r="F114" s="2">
        <v>-2.2737367544323206E-13</v>
      </c>
    </row>
    <row r="115">
      <c r="A115" s="1" t="s">
        <v>416</v>
      </c>
      <c r="B115" s="1" t="s">
        <v>6</v>
      </c>
      <c r="C115" s="1" t="s">
        <v>445</v>
      </c>
      <c r="D115" s="2">
        <v>2115.6</v>
      </c>
      <c r="E115" s="2">
        <v>1603.23</v>
      </c>
      <c r="F115" s="2">
        <v>-8.526512829121202E-14</v>
      </c>
    </row>
    <row r="116">
      <c r="A116" s="1" t="s">
        <v>196</v>
      </c>
      <c r="B116" s="1" t="s">
        <v>6</v>
      </c>
      <c r="C116" s="1" t="s">
        <v>495</v>
      </c>
      <c r="D116" s="2">
        <v>0.0</v>
      </c>
      <c r="E116" s="2">
        <v>-77.71999999999998</v>
      </c>
      <c r="F116" s="2">
        <v>0.0</v>
      </c>
    </row>
    <row r="117">
      <c r="A117" s="1" t="s">
        <v>205</v>
      </c>
      <c r="B117" s="1" t="s">
        <v>6</v>
      </c>
      <c r="C117" s="1" t="s">
        <v>495</v>
      </c>
      <c r="D117" s="2">
        <v>4128.8</v>
      </c>
      <c r="E117" s="2">
        <v>3515.44</v>
      </c>
      <c r="F117" s="2">
        <v>0.0</v>
      </c>
    </row>
    <row r="118">
      <c r="A118" s="1" t="s">
        <v>198</v>
      </c>
      <c r="B118" s="1" t="s">
        <v>6</v>
      </c>
      <c r="C118" s="1" t="s">
        <v>495</v>
      </c>
      <c r="D118" s="2">
        <v>0.0</v>
      </c>
      <c r="E118" s="2">
        <v>-47.84</v>
      </c>
      <c r="F118" s="2">
        <v>0.0</v>
      </c>
    </row>
    <row r="119">
      <c r="A119" s="1" t="s">
        <v>201</v>
      </c>
      <c r="B119" s="1" t="s">
        <v>6</v>
      </c>
      <c r="C119" s="1" t="s">
        <v>495</v>
      </c>
      <c r="D119" s="2">
        <v>1534.4</v>
      </c>
      <c r="E119" s="2">
        <v>1300.64</v>
      </c>
      <c r="F119" s="2">
        <v>0.0</v>
      </c>
    </row>
    <row r="120">
      <c r="A120" s="1" t="s">
        <v>262</v>
      </c>
      <c r="B120" s="1" t="s">
        <v>16</v>
      </c>
      <c r="C120" s="1" t="s">
        <v>495</v>
      </c>
      <c r="D120" s="2">
        <v>5990.0</v>
      </c>
      <c r="E120" s="2">
        <v>3893.5</v>
      </c>
      <c r="F120" s="2">
        <v>0.0</v>
      </c>
    </row>
    <row r="121">
      <c r="A121" s="1" t="s">
        <v>217</v>
      </c>
      <c r="B121" s="1" t="s">
        <v>6</v>
      </c>
      <c r="C121" s="1" t="s">
        <v>495</v>
      </c>
      <c r="D121" s="2">
        <v>0.0</v>
      </c>
      <c r="E121" s="2">
        <v>-11.13</v>
      </c>
      <c r="F121" s="2">
        <v>0.0</v>
      </c>
    </row>
    <row r="122">
      <c r="A122" s="1" t="s">
        <v>248</v>
      </c>
      <c r="B122" s="1" t="s">
        <v>6</v>
      </c>
      <c r="C122" s="1" t="s">
        <v>495</v>
      </c>
      <c r="D122" s="2">
        <v>0.0</v>
      </c>
      <c r="E122" s="2">
        <v>-28.41</v>
      </c>
      <c r="F122" s="2">
        <v>0.0</v>
      </c>
    </row>
    <row r="123">
      <c r="A123" s="1" t="s">
        <v>469</v>
      </c>
      <c r="B123" s="1" t="s">
        <v>6</v>
      </c>
      <c r="C123" s="1" t="s">
        <v>445</v>
      </c>
      <c r="D123" s="2">
        <v>3719.3799999999997</v>
      </c>
      <c r="E123" s="2">
        <v>1427.7100000000005</v>
      </c>
      <c r="F123" s="2">
        <v>0.0</v>
      </c>
    </row>
    <row r="124">
      <c r="A124" s="1" t="s">
        <v>497</v>
      </c>
      <c r="B124" s="1" t="s">
        <v>6</v>
      </c>
      <c r="C124" s="1" t="s">
        <v>487</v>
      </c>
      <c r="D124" s="2">
        <v>4362.400000000001</v>
      </c>
      <c r="E124" s="2">
        <v>3617.9300000000003</v>
      </c>
      <c r="F124" s="2">
        <v>3.410605131648481E-13</v>
      </c>
    </row>
    <row r="125">
      <c r="A125" s="1" t="s">
        <v>206</v>
      </c>
      <c r="B125" s="1" t="s">
        <v>16</v>
      </c>
      <c r="C125" s="1" t="s">
        <v>487</v>
      </c>
      <c r="D125" s="2">
        <v>459.0</v>
      </c>
      <c r="E125" s="2">
        <v>321.3</v>
      </c>
      <c r="F125" s="2">
        <v>0.0</v>
      </c>
    </row>
    <row r="126">
      <c r="A126" s="1" t="s">
        <v>231</v>
      </c>
      <c r="B126" s="1" t="s">
        <v>6</v>
      </c>
      <c r="C126" s="1" t="s">
        <v>487</v>
      </c>
      <c r="D126" s="2">
        <v>27179.35</v>
      </c>
      <c r="E126" s="2">
        <v>20343.4</v>
      </c>
      <c r="F126" s="2">
        <v>283.9700000000006</v>
      </c>
    </row>
    <row r="127">
      <c r="A127" s="1" t="s">
        <v>334</v>
      </c>
      <c r="B127" s="1" t="s">
        <v>16</v>
      </c>
      <c r="C127" s="1" t="s">
        <v>487</v>
      </c>
      <c r="D127" s="2">
        <v>323.0</v>
      </c>
      <c r="E127" s="2">
        <v>226.1</v>
      </c>
      <c r="F127" s="2">
        <v>0.0</v>
      </c>
    </row>
    <row r="128">
      <c r="A128" s="1" t="s">
        <v>431</v>
      </c>
      <c r="B128" s="1" t="s">
        <v>6</v>
      </c>
      <c r="C128" s="1" t="s">
        <v>445</v>
      </c>
      <c r="D128" s="2">
        <v>153.3</v>
      </c>
      <c r="E128" s="2">
        <v>88.81</v>
      </c>
      <c r="F128" s="2">
        <v>0.0</v>
      </c>
    </row>
    <row r="129">
      <c r="A129" s="1" t="s">
        <v>429</v>
      </c>
      <c r="B129" s="1" t="s">
        <v>6</v>
      </c>
      <c r="C129" s="1" t="s">
        <v>445</v>
      </c>
      <c r="D129" s="2">
        <v>8337.48</v>
      </c>
      <c r="E129" s="2">
        <v>7458.69</v>
      </c>
      <c r="F129" s="2">
        <v>-9.094947017729282E-13</v>
      </c>
    </row>
    <row r="130">
      <c r="A130" s="1" t="s">
        <v>357</v>
      </c>
      <c r="B130" s="1" t="s">
        <v>6</v>
      </c>
      <c r="C130" s="1" t="s">
        <v>487</v>
      </c>
      <c r="D130" s="2">
        <v>0.0</v>
      </c>
      <c r="E130" s="2">
        <v>-11.399999999999999</v>
      </c>
      <c r="F130" s="2">
        <v>0.0</v>
      </c>
    </row>
    <row r="131">
      <c r="A131" s="1" t="s">
        <v>306</v>
      </c>
      <c r="B131" s="1" t="s">
        <v>6</v>
      </c>
      <c r="C131" s="1" t="s">
        <v>495</v>
      </c>
      <c r="D131" s="2">
        <v>0.0</v>
      </c>
      <c r="E131" s="2">
        <v>-5.000000000000002</v>
      </c>
      <c r="F131" s="2">
        <v>0.0</v>
      </c>
    </row>
    <row r="132">
      <c r="A132" s="1" t="s">
        <v>338</v>
      </c>
      <c r="B132" s="1" t="s">
        <v>16</v>
      </c>
      <c r="C132" s="1" t="s">
        <v>495</v>
      </c>
      <c r="D132" s="2">
        <v>290.0</v>
      </c>
      <c r="E132" s="2">
        <v>217.5</v>
      </c>
      <c r="F132" s="2">
        <v>0.0</v>
      </c>
    </row>
    <row r="133">
      <c r="A133" s="1" t="s">
        <v>243</v>
      </c>
      <c r="B133" s="1" t="s">
        <v>16</v>
      </c>
      <c r="C133" s="1" t="s">
        <v>487</v>
      </c>
      <c r="D133" s="2">
        <v>4395.0</v>
      </c>
      <c r="E133" s="2">
        <v>3164.3999999999996</v>
      </c>
      <c r="F133" s="2">
        <v>0.0</v>
      </c>
    </row>
    <row r="134">
      <c r="A134" s="1" t="s">
        <v>164</v>
      </c>
      <c r="B134" s="1" t="s">
        <v>6</v>
      </c>
      <c r="C134" s="3" t="s">
        <v>41</v>
      </c>
      <c r="D134" s="2">
        <v>1120.0</v>
      </c>
      <c r="E134" s="2">
        <v>951.09</v>
      </c>
      <c r="F134" s="2">
        <v>0.0</v>
      </c>
    </row>
    <row r="135">
      <c r="A135" s="1" t="s">
        <v>52</v>
      </c>
      <c r="B135" s="1" t="s">
        <v>6</v>
      </c>
      <c r="C135" s="1" t="s">
        <v>487</v>
      </c>
      <c r="D135" s="2">
        <v>104.0</v>
      </c>
      <c r="E135" s="2">
        <v>15.909999999999997</v>
      </c>
      <c r="F135" s="2">
        <v>0.0</v>
      </c>
    </row>
    <row r="136">
      <c r="A136" s="1" t="s">
        <v>52</v>
      </c>
      <c r="B136" s="1" t="s">
        <v>16</v>
      </c>
      <c r="C136" s="1" t="s">
        <v>487</v>
      </c>
      <c r="D136" s="2">
        <v>3150.0</v>
      </c>
      <c r="E136" s="2">
        <v>2362.5</v>
      </c>
      <c r="F136" s="2">
        <v>0.0</v>
      </c>
    </row>
    <row r="137">
      <c r="A137" s="1" t="s">
        <v>288</v>
      </c>
      <c r="B137" s="1" t="s">
        <v>6</v>
      </c>
      <c r="C137" s="1" t="s">
        <v>495</v>
      </c>
      <c r="D137" s="2">
        <v>67802.1004</v>
      </c>
      <c r="E137" s="2">
        <v>57679.960399999996</v>
      </c>
      <c r="F137" s="2">
        <v>0.0</v>
      </c>
    </row>
    <row r="138">
      <c r="A138" s="1" t="s">
        <v>214</v>
      </c>
      <c r="B138" s="1" t="s">
        <v>6</v>
      </c>
      <c r="C138" s="1" t="s">
        <v>495</v>
      </c>
      <c r="D138" s="2">
        <v>0.0</v>
      </c>
      <c r="E138" s="2">
        <v>-1.3200000000000003</v>
      </c>
      <c r="F138" s="2">
        <v>0.0</v>
      </c>
    </row>
    <row r="139">
      <c r="A139" s="1" t="s">
        <v>252</v>
      </c>
      <c r="B139" s="1" t="s">
        <v>6</v>
      </c>
      <c r="C139" s="1" t="s">
        <v>495</v>
      </c>
      <c r="D139" s="2">
        <v>0.0</v>
      </c>
      <c r="E139" s="2">
        <v>-0.9100000000000004</v>
      </c>
      <c r="F139" s="2">
        <v>0.0</v>
      </c>
    </row>
    <row r="140">
      <c r="A140" s="1" t="s">
        <v>227</v>
      </c>
      <c r="B140" s="1" t="s">
        <v>6</v>
      </c>
      <c r="C140" s="1" t="s">
        <v>495</v>
      </c>
      <c r="D140" s="2">
        <v>0.0</v>
      </c>
      <c r="E140" s="2">
        <v>-10.009999999999998</v>
      </c>
      <c r="F140" s="2">
        <v>0.0</v>
      </c>
    </row>
    <row r="141">
      <c r="A141" s="1" t="s">
        <v>140</v>
      </c>
      <c r="B141" s="1" t="s">
        <v>6</v>
      </c>
      <c r="C141" s="1" t="s">
        <v>487</v>
      </c>
      <c r="D141" s="2">
        <v>223.26999999999998</v>
      </c>
      <c r="E141" s="2">
        <v>193.23</v>
      </c>
      <c r="F141" s="2">
        <v>0.0</v>
      </c>
    </row>
    <row r="142">
      <c r="A142" s="1" t="s">
        <v>285</v>
      </c>
      <c r="B142" s="1" t="s">
        <v>6</v>
      </c>
      <c r="C142" s="1" t="s">
        <v>487</v>
      </c>
      <c r="D142" s="2">
        <v>2298.0</v>
      </c>
      <c r="E142" s="2">
        <v>1954.76</v>
      </c>
      <c r="F142" s="2">
        <v>0.0</v>
      </c>
    </row>
    <row r="143">
      <c r="A143" s="1" t="s">
        <v>437</v>
      </c>
      <c r="B143" s="1" t="s">
        <v>6</v>
      </c>
      <c r="C143" s="1" t="s">
        <v>445</v>
      </c>
      <c r="D143" s="2">
        <v>304.3</v>
      </c>
      <c r="E143" s="2">
        <v>207.29000000000002</v>
      </c>
      <c r="F143" s="2">
        <v>0.0</v>
      </c>
    </row>
    <row r="144">
      <c r="A144" s="1" t="s">
        <v>319</v>
      </c>
      <c r="B144" s="1" t="s">
        <v>16</v>
      </c>
      <c r="C144" s="1" t="s">
        <v>495</v>
      </c>
      <c r="D144" s="2">
        <v>7900.0</v>
      </c>
      <c r="E144" s="2">
        <v>5530.0</v>
      </c>
      <c r="F144" s="2">
        <v>0.0</v>
      </c>
    </row>
    <row r="145">
      <c r="A145" s="1" t="s">
        <v>18</v>
      </c>
      <c r="B145" s="1" t="s">
        <v>16</v>
      </c>
      <c r="C145" s="1" t="s">
        <v>495</v>
      </c>
      <c r="D145" s="2">
        <v>10778.0</v>
      </c>
      <c r="E145" s="2">
        <v>7963.6</v>
      </c>
      <c r="F145" s="2">
        <v>0.0</v>
      </c>
    </row>
    <row r="146">
      <c r="A146" s="1" t="s">
        <v>194</v>
      </c>
      <c r="B146" s="1" t="s">
        <v>6</v>
      </c>
      <c r="C146" s="1" t="s">
        <v>495</v>
      </c>
      <c r="D146" s="2">
        <v>29628.801359999998</v>
      </c>
      <c r="E146" s="2">
        <v>25171.401359999996</v>
      </c>
      <c r="F146" s="2">
        <v>0.0</v>
      </c>
    </row>
    <row r="147">
      <c r="A147" s="1" t="s">
        <v>207</v>
      </c>
      <c r="B147" s="1" t="s">
        <v>6</v>
      </c>
      <c r="C147" s="1" t="s">
        <v>495</v>
      </c>
      <c r="D147" s="2">
        <v>20969.71</v>
      </c>
      <c r="E147" s="2">
        <v>20948.37</v>
      </c>
      <c r="F147" s="2">
        <v>0.0</v>
      </c>
    </row>
    <row r="148">
      <c r="A148" s="1" t="s">
        <v>211</v>
      </c>
      <c r="B148" s="1" t="s">
        <v>6</v>
      </c>
      <c r="C148" s="1" t="s">
        <v>495</v>
      </c>
      <c r="D148" s="2">
        <v>0.0</v>
      </c>
      <c r="E148" s="2">
        <v>-11.400000000000002</v>
      </c>
      <c r="F148" s="2">
        <v>0.0</v>
      </c>
    </row>
    <row r="149">
      <c r="A149" s="1"/>
      <c r="B149" s="1"/>
      <c r="C149" s="1"/>
      <c r="D149" s="2"/>
      <c r="E149" s="2"/>
      <c r="F149" s="2"/>
    </row>
    <row r="150">
      <c r="A150" s="1" t="s">
        <v>330</v>
      </c>
      <c r="B150" s="1" t="s">
        <v>16</v>
      </c>
      <c r="C150" s="1" t="s">
        <v>11</v>
      </c>
      <c r="D150" s="2">
        <v>6520.0</v>
      </c>
      <c r="E150" s="2">
        <v>4636.0</v>
      </c>
      <c r="F150" s="2">
        <v>0.0</v>
      </c>
    </row>
    <row r="151">
      <c r="A151" s="1" t="s">
        <v>297</v>
      </c>
      <c r="B151" s="1" t="s">
        <v>6</v>
      </c>
      <c r="C151" s="1" t="s">
        <v>487</v>
      </c>
      <c r="D151" s="2">
        <v>392.0</v>
      </c>
      <c r="E151" s="2">
        <v>327.93</v>
      </c>
      <c r="F151" s="2">
        <v>0.0</v>
      </c>
    </row>
    <row r="152">
      <c r="A152" s="1" t="s">
        <v>287</v>
      </c>
      <c r="B152" s="1" t="s">
        <v>6</v>
      </c>
      <c r="C152" s="1" t="s">
        <v>487</v>
      </c>
      <c r="D152" s="2">
        <v>34638.67</v>
      </c>
      <c r="E152" s="2">
        <v>32164.339999999997</v>
      </c>
      <c r="F152" s="2">
        <v>-3.637978807091713E-12</v>
      </c>
    </row>
    <row r="153">
      <c r="A153" s="1" t="s">
        <v>183</v>
      </c>
      <c r="B153" s="1" t="s">
        <v>16</v>
      </c>
      <c r="C153" s="1" t="s">
        <v>487</v>
      </c>
      <c r="D153" s="2">
        <v>460.0</v>
      </c>
      <c r="E153" s="2">
        <v>322.0</v>
      </c>
      <c r="F153" s="2">
        <v>0.0</v>
      </c>
    </row>
    <row r="154">
      <c r="A154" s="1" t="s">
        <v>181</v>
      </c>
      <c r="B154" s="1" t="s">
        <v>16</v>
      </c>
      <c r="C154" s="1" t="s">
        <v>11</v>
      </c>
      <c r="D154" s="2">
        <v>870.0</v>
      </c>
      <c r="E154" s="2">
        <v>609.0</v>
      </c>
      <c r="F154" s="2">
        <v>0.0</v>
      </c>
    </row>
    <row r="155">
      <c r="A155" s="1" t="s">
        <v>134</v>
      </c>
      <c r="B155" s="1" t="s">
        <v>6</v>
      </c>
      <c r="C155" s="1" t="s">
        <v>495</v>
      </c>
      <c r="D155" s="2">
        <v>984.8</v>
      </c>
      <c r="E155" s="2">
        <v>742.01</v>
      </c>
      <c r="F155" s="2">
        <v>0.0</v>
      </c>
    </row>
    <row r="156">
      <c r="A156" s="1" t="s">
        <v>36</v>
      </c>
      <c r="B156" s="1" t="s">
        <v>16</v>
      </c>
      <c r="C156" s="1" t="s">
        <v>11</v>
      </c>
      <c r="D156" s="2">
        <v>1780.0</v>
      </c>
      <c r="E156" s="2">
        <v>1246.0</v>
      </c>
      <c r="F156" s="2">
        <v>0.0</v>
      </c>
    </row>
    <row r="157">
      <c r="A157" s="1" t="s">
        <v>316</v>
      </c>
      <c r="B157" s="1" t="s">
        <v>16</v>
      </c>
      <c r="C157" s="1" t="s">
        <v>495</v>
      </c>
      <c r="D157" s="2">
        <v>4400.0</v>
      </c>
      <c r="E157" s="2">
        <v>2948.0</v>
      </c>
      <c r="F157" s="2">
        <v>0.0</v>
      </c>
    </row>
    <row r="158">
      <c r="A158" s="1" t="s">
        <v>340</v>
      </c>
      <c r="B158" s="1" t="s">
        <v>16</v>
      </c>
      <c r="C158" s="1" t="s">
        <v>11</v>
      </c>
      <c r="D158" s="2">
        <v>10100.0</v>
      </c>
      <c r="E158" s="2">
        <v>7070.0</v>
      </c>
      <c r="F158" s="2">
        <v>0.0</v>
      </c>
    </row>
    <row r="159">
      <c r="A159" s="1" t="s">
        <v>25</v>
      </c>
      <c r="B159" s="1" t="s">
        <v>16</v>
      </c>
      <c r="C159" s="1" t="s">
        <v>487</v>
      </c>
      <c r="D159" s="2">
        <v>100.0</v>
      </c>
      <c r="E159" s="2">
        <v>70.0</v>
      </c>
      <c r="F159" s="2">
        <v>0.0</v>
      </c>
    </row>
    <row r="160">
      <c r="A160" s="1" t="s">
        <v>184</v>
      </c>
      <c r="B160" s="1" t="s">
        <v>6</v>
      </c>
      <c r="C160" s="1" t="s">
        <v>11</v>
      </c>
      <c r="D160" s="2">
        <v>707.0</v>
      </c>
      <c r="E160" s="2">
        <v>558.8699999999999</v>
      </c>
      <c r="F160" s="2">
        <v>0.0</v>
      </c>
    </row>
    <row r="161">
      <c r="A161" s="1" t="s">
        <v>501</v>
      </c>
      <c r="B161" s="1" t="s">
        <v>6</v>
      </c>
      <c r="C161" s="1" t="s">
        <v>445</v>
      </c>
      <c r="D161" s="2">
        <v>1001.5999999999999</v>
      </c>
      <c r="E161" s="2">
        <v>668.7199999999999</v>
      </c>
      <c r="F161" s="2">
        <v>0.0</v>
      </c>
    </row>
    <row r="162">
      <c r="A162" s="1" t="s">
        <v>488</v>
      </c>
      <c r="B162" s="1" t="s">
        <v>16</v>
      </c>
      <c r="C162" s="1" t="s">
        <v>495</v>
      </c>
      <c r="D162" s="2">
        <v>1620.0</v>
      </c>
      <c r="E162" s="2">
        <v>1085.4</v>
      </c>
      <c r="F162" s="2">
        <v>0.0</v>
      </c>
    </row>
    <row r="163">
      <c r="A163" s="1" t="s">
        <v>290</v>
      </c>
      <c r="B163" s="1" t="s">
        <v>6</v>
      </c>
      <c r="C163" s="1" t="s">
        <v>495</v>
      </c>
      <c r="D163" s="2">
        <v>0.0</v>
      </c>
      <c r="E163" s="2">
        <v>-12.250000000000004</v>
      </c>
      <c r="F163" s="2">
        <v>0.0</v>
      </c>
    </row>
    <row r="164">
      <c r="A164" s="1" t="s">
        <v>28</v>
      </c>
      <c r="B164" s="1" t="s">
        <v>16</v>
      </c>
      <c r="C164" s="1" t="s">
        <v>487</v>
      </c>
      <c r="D164" s="2">
        <v>19800.0</v>
      </c>
      <c r="E164" s="2">
        <v>15840.0</v>
      </c>
      <c r="F164" s="2">
        <v>0.0</v>
      </c>
    </row>
    <row r="165">
      <c r="A165" s="1" t="s">
        <v>42</v>
      </c>
      <c r="B165" s="1" t="s">
        <v>6</v>
      </c>
      <c r="C165" s="3" t="s">
        <v>41</v>
      </c>
      <c r="D165" s="2">
        <v>756.0</v>
      </c>
      <c r="E165" s="2">
        <v>596.8299999999999</v>
      </c>
      <c r="F165" s="2">
        <v>0.0</v>
      </c>
    </row>
    <row r="166">
      <c r="A166" s="1" t="s">
        <v>96</v>
      </c>
      <c r="B166" s="1" t="s">
        <v>16</v>
      </c>
      <c r="C166" s="1" t="s">
        <v>495</v>
      </c>
      <c r="D166" s="2">
        <v>4322.0</v>
      </c>
      <c r="E166" s="2">
        <v>3648.0</v>
      </c>
      <c r="F166" s="2">
        <v>0.0</v>
      </c>
    </row>
    <row r="167">
      <c r="A167" s="1" t="s">
        <v>9</v>
      </c>
      <c r="B167" s="1" t="s">
        <v>6</v>
      </c>
      <c r="C167" s="1" t="s">
        <v>361</v>
      </c>
      <c r="D167" s="2">
        <v>26578.4</v>
      </c>
      <c r="E167" s="2">
        <v>20772.260000000002</v>
      </c>
      <c r="F167" s="2">
        <v>0.0</v>
      </c>
    </row>
    <row r="168">
      <c r="A168" s="1" t="s">
        <v>109</v>
      </c>
      <c r="B168" s="1" t="s">
        <v>6</v>
      </c>
      <c r="C168" s="1" t="s">
        <v>495</v>
      </c>
      <c r="D168" s="2">
        <v>7056.0</v>
      </c>
      <c r="E168" s="2">
        <v>5882.09</v>
      </c>
      <c r="F168" s="2">
        <v>0.0</v>
      </c>
    </row>
    <row r="169">
      <c r="A169" s="1" t="s">
        <v>107</v>
      </c>
      <c r="B169" s="1" t="s">
        <v>6</v>
      </c>
      <c r="C169" s="1" t="s">
        <v>495</v>
      </c>
      <c r="D169" s="2">
        <v>0.0</v>
      </c>
      <c r="E169" s="2">
        <v>-8.4</v>
      </c>
      <c r="F169" s="2">
        <v>0.0</v>
      </c>
    </row>
    <row r="170">
      <c r="A170" s="1" t="s">
        <v>294</v>
      </c>
      <c r="B170" s="1" t="s">
        <v>6</v>
      </c>
      <c r="C170" s="1" t="s">
        <v>11</v>
      </c>
      <c r="D170" s="2">
        <v>5436.799999999999</v>
      </c>
      <c r="E170" s="2">
        <v>4772.699999999999</v>
      </c>
      <c r="F170" s="2">
        <v>-4.547473508864641E-13</v>
      </c>
    </row>
    <row r="171">
      <c r="A171" s="1" t="s">
        <v>212</v>
      </c>
      <c r="B171" s="1" t="s">
        <v>6</v>
      </c>
      <c r="C171" s="1" t="s">
        <v>11</v>
      </c>
      <c r="D171" s="2">
        <v>2036.8</v>
      </c>
      <c r="E171" s="2">
        <v>1613.54</v>
      </c>
      <c r="F171" s="2">
        <v>0.0</v>
      </c>
    </row>
    <row r="172">
      <c r="A172" s="1" t="s">
        <v>106</v>
      </c>
      <c r="B172" s="1" t="s">
        <v>6</v>
      </c>
      <c r="C172" s="1" t="s">
        <v>487</v>
      </c>
      <c r="D172" s="2">
        <v>694.71</v>
      </c>
      <c r="E172" s="2">
        <v>448.16</v>
      </c>
      <c r="F172" s="2">
        <v>0.0</v>
      </c>
    </row>
    <row r="173">
      <c r="A173" s="1" t="s">
        <v>204</v>
      </c>
      <c r="B173" s="1" t="s">
        <v>6</v>
      </c>
      <c r="C173" s="1" t="s">
        <v>487</v>
      </c>
      <c r="D173" s="2">
        <v>2370.4</v>
      </c>
      <c r="E173" s="2">
        <v>2252.1</v>
      </c>
      <c r="F173" s="2">
        <v>0.0</v>
      </c>
    </row>
    <row r="174">
      <c r="A174" s="1" t="s">
        <v>454</v>
      </c>
      <c r="B174" s="1" t="s">
        <v>6</v>
      </c>
      <c r="C174" s="1" t="s">
        <v>495</v>
      </c>
      <c r="D174" s="2">
        <v>0.0</v>
      </c>
      <c r="E174" s="2">
        <v>-6.370000000000002</v>
      </c>
      <c r="F174" s="2">
        <v>0.0</v>
      </c>
    </row>
    <row r="175">
      <c r="A175" s="1" t="s">
        <v>230</v>
      </c>
      <c r="B175" s="1" t="s">
        <v>6</v>
      </c>
      <c r="C175" s="1" t="s">
        <v>487</v>
      </c>
      <c r="D175" s="2">
        <v>4633.38</v>
      </c>
      <c r="E175" s="2">
        <v>4320.83</v>
      </c>
      <c r="F175" s="2">
        <v>0.0</v>
      </c>
    </row>
    <row r="176">
      <c r="A176" s="1" t="s">
        <v>51</v>
      </c>
      <c r="B176" s="1" t="s">
        <v>6</v>
      </c>
      <c r="C176" s="1" t="s">
        <v>487</v>
      </c>
      <c r="D176" s="2">
        <v>1620.17</v>
      </c>
      <c r="E176" s="2">
        <v>1563.24</v>
      </c>
      <c r="F176" s="2">
        <v>0.0</v>
      </c>
    </row>
    <row r="177">
      <c r="A177" s="1" t="s">
        <v>51</v>
      </c>
      <c r="B177" s="1" t="s">
        <v>16</v>
      </c>
      <c r="C177" s="1" t="s">
        <v>487</v>
      </c>
      <c r="D177" s="2">
        <v>9766.0</v>
      </c>
      <c r="E177" s="2">
        <v>7324.5</v>
      </c>
      <c r="F177" s="2">
        <v>0.0</v>
      </c>
    </row>
    <row r="178">
      <c r="A178" s="1" t="s">
        <v>58</v>
      </c>
      <c r="B178" s="1" t="s">
        <v>16</v>
      </c>
      <c r="C178" s="1" t="s">
        <v>487</v>
      </c>
      <c r="D178" s="2">
        <v>2649.0</v>
      </c>
      <c r="E178" s="2">
        <v>1854.3</v>
      </c>
      <c r="F178" s="2">
        <v>0.0</v>
      </c>
    </row>
    <row r="179">
      <c r="A179" s="1" t="s">
        <v>71</v>
      </c>
      <c r="B179" s="1" t="s">
        <v>6</v>
      </c>
      <c r="C179" s="1" t="s">
        <v>487</v>
      </c>
      <c r="D179" s="2">
        <v>0.0</v>
      </c>
      <c r="E179" s="2">
        <v>-21.84</v>
      </c>
      <c r="F179" s="2">
        <v>0.0</v>
      </c>
    </row>
    <row r="180">
      <c r="A180" s="1" t="s">
        <v>104</v>
      </c>
      <c r="B180" s="1" t="s">
        <v>6</v>
      </c>
      <c r="C180" s="1" t="s">
        <v>487</v>
      </c>
      <c r="D180" s="2">
        <v>716.0</v>
      </c>
      <c r="E180" s="2">
        <v>466.4</v>
      </c>
      <c r="F180" s="2">
        <v>0.0</v>
      </c>
    </row>
    <row r="181">
      <c r="A181" s="1" t="s">
        <v>208</v>
      </c>
      <c r="B181" s="1" t="s">
        <v>16</v>
      </c>
      <c r="C181" s="1" t="s">
        <v>361</v>
      </c>
      <c r="D181" s="2">
        <v>85319.0</v>
      </c>
      <c r="E181" s="2">
        <v>59723.3</v>
      </c>
      <c r="F181" s="2">
        <v>0.0</v>
      </c>
    </row>
    <row r="182">
      <c r="A182" s="1" t="s">
        <v>49</v>
      </c>
      <c r="B182" s="1" t="s">
        <v>6</v>
      </c>
      <c r="C182" s="1" t="s">
        <v>11</v>
      </c>
      <c r="D182" s="2">
        <v>1700.0</v>
      </c>
      <c r="E182" s="2">
        <v>1694.5</v>
      </c>
      <c r="F182" s="2">
        <v>0.0</v>
      </c>
    </row>
    <row r="183">
      <c r="A183" s="1" t="s">
        <v>315</v>
      </c>
      <c r="B183" s="1" t="s">
        <v>16</v>
      </c>
      <c r="C183" s="1" t="s">
        <v>361</v>
      </c>
      <c r="D183" s="2">
        <v>33748.0</v>
      </c>
      <c r="E183" s="2">
        <v>23623.6</v>
      </c>
      <c r="F183" s="2">
        <v>0.0</v>
      </c>
    </row>
    <row r="184">
      <c r="A184" s="1" t="s">
        <v>225</v>
      </c>
      <c r="B184" s="1" t="s">
        <v>6</v>
      </c>
      <c r="C184" s="3" t="s">
        <v>41</v>
      </c>
      <c r="D184" s="2">
        <v>31387.25</v>
      </c>
      <c r="E184" s="2">
        <v>25781.22</v>
      </c>
      <c r="F184" s="2">
        <v>0.0</v>
      </c>
    </row>
    <row r="185">
      <c r="A185" s="1" t="s">
        <v>225</v>
      </c>
      <c r="B185" s="1" t="s">
        <v>91</v>
      </c>
      <c r="C185" s="3" t="s">
        <v>41</v>
      </c>
      <c r="D185" s="2">
        <v>4180.0</v>
      </c>
      <c r="E185" s="2">
        <v>3344.0</v>
      </c>
      <c r="F185" s="2">
        <v>0.0</v>
      </c>
    </row>
    <row r="186">
      <c r="A186" s="1" t="s">
        <v>116</v>
      </c>
      <c r="B186" s="1" t="s">
        <v>6</v>
      </c>
      <c r="C186" s="1" t="s">
        <v>513</v>
      </c>
      <c r="D186" s="2">
        <v>0.0</v>
      </c>
      <c r="E186" s="2">
        <v>-10.850000000000003</v>
      </c>
      <c r="F186" s="2">
        <v>0.0</v>
      </c>
    </row>
    <row r="187">
      <c r="A187" s="1" t="s">
        <v>61</v>
      </c>
      <c r="B187" s="1" t="s">
        <v>6</v>
      </c>
      <c r="C187" s="1" t="s">
        <v>361</v>
      </c>
      <c r="D187" s="2">
        <v>1280.0</v>
      </c>
      <c r="E187" s="2">
        <v>1037.34</v>
      </c>
      <c r="F187" s="2">
        <v>0.0</v>
      </c>
    </row>
    <row r="188">
      <c r="A188" s="1" t="s">
        <v>463</v>
      </c>
      <c r="B188" s="1" t="s">
        <v>6</v>
      </c>
      <c r="C188" s="1" t="s">
        <v>487</v>
      </c>
      <c r="D188" s="2">
        <v>4715.25</v>
      </c>
      <c r="E188" s="2">
        <v>3808.96</v>
      </c>
      <c r="F188" s="2">
        <v>0.0</v>
      </c>
    </row>
    <row r="189">
      <c r="A189" s="1" t="s">
        <v>507</v>
      </c>
      <c r="B189" s="1" t="s">
        <v>6</v>
      </c>
      <c r="C189" s="1" t="s">
        <v>445</v>
      </c>
      <c r="D189" s="2">
        <v>1574.49</v>
      </c>
      <c r="E189" s="2">
        <v>1265.7</v>
      </c>
      <c r="F189" s="2">
        <v>0.0</v>
      </c>
    </row>
    <row r="190">
      <c r="A190" s="1" t="s">
        <v>121</v>
      </c>
      <c r="B190" s="1" t="s">
        <v>6</v>
      </c>
      <c r="C190" s="1" t="s">
        <v>495</v>
      </c>
      <c r="D190" s="2">
        <v>7544.0</v>
      </c>
      <c r="E190" s="2">
        <v>6322.35</v>
      </c>
      <c r="F190" s="2">
        <v>0.0</v>
      </c>
    </row>
    <row r="191">
      <c r="A191" s="1" t="s">
        <v>240</v>
      </c>
      <c r="B191" s="1" t="s">
        <v>6</v>
      </c>
      <c r="C191" s="1" t="s">
        <v>495</v>
      </c>
      <c r="D191" s="2">
        <v>0.0</v>
      </c>
      <c r="E191" s="2">
        <v>-9.720000000000004</v>
      </c>
      <c r="F191" s="2">
        <v>0.0</v>
      </c>
    </row>
    <row r="192">
      <c r="A192" s="1" t="s">
        <v>125</v>
      </c>
      <c r="B192" s="1" t="s">
        <v>6</v>
      </c>
      <c r="C192" s="3" t="s">
        <v>41</v>
      </c>
      <c r="D192" s="2">
        <v>5712.0</v>
      </c>
      <c r="E192" s="2">
        <v>4658.530000000001</v>
      </c>
      <c r="F192" s="2">
        <v>0.0</v>
      </c>
    </row>
    <row r="193">
      <c r="A193" s="1" t="s">
        <v>195</v>
      </c>
      <c r="B193" s="1" t="s">
        <v>16</v>
      </c>
      <c r="C193" s="1" t="s">
        <v>487</v>
      </c>
      <c r="D193" s="2">
        <v>1170.0</v>
      </c>
      <c r="E193" s="2">
        <v>819.0</v>
      </c>
      <c r="F193" s="2">
        <v>0.0</v>
      </c>
    </row>
    <row r="194">
      <c r="A194" s="1" t="s">
        <v>190</v>
      </c>
      <c r="B194" s="1" t="s">
        <v>6</v>
      </c>
      <c r="C194" s="1" t="s">
        <v>487</v>
      </c>
      <c r="D194" s="2">
        <v>220.23</v>
      </c>
      <c r="E194" s="2">
        <v>199.98</v>
      </c>
      <c r="F194" s="2">
        <v>0.0</v>
      </c>
    </row>
    <row r="195">
      <c r="A195" s="1" t="s">
        <v>197</v>
      </c>
      <c r="B195" s="1" t="s">
        <v>6</v>
      </c>
      <c r="C195" s="1" t="s">
        <v>487</v>
      </c>
      <c r="D195" s="2">
        <v>12794.3</v>
      </c>
      <c r="E195" s="2">
        <v>10998.21</v>
      </c>
      <c r="F195" s="2">
        <v>0.0</v>
      </c>
    </row>
    <row r="196">
      <c r="A196" s="1" t="s">
        <v>178</v>
      </c>
      <c r="B196" s="1" t="s">
        <v>16</v>
      </c>
      <c r="C196" s="1" t="s">
        <v>487</v>
      </c>
      <c r="D196" s="2">
        <v>11200.0</v>
      </c>
      <c r="E196" s="2">
        <v>7676.8</v>
      </c>
      <c r="F196" s="2">
        <v>0.0</v>
      </c>
    </row>
    <row r="197">
      <c r="A197" s="1" t="s">
        <v>113</v>
      </c>
      <c r="B197" s="1" t="s">
        <v>6</v>
      </c>
      <c r="C197" s="1" t="s">
        <v>487</v>
      </c>
      <c r="D197" s="2">
        <v>184.62</v>
      </c>
      <c r="E197" s="2">
        <v>81.54999999999998</v>
      </c>
      <c r="F197" s="2">
        <v>7.105427357601002E-15</v>
      </c>
    </row>
    <row r="198">
      <c r="A198" s="1" t="s">
        <v>122</v>
      </c>
      <c r="B198" s="1" t="s">
        <v>6</v>
      </c>
      <c r="C198" s="1" t="s">
        <v>487</v>
      </c>
      <c r="D198" s="2">
        <v>1355.1999999999998</v>
      </c>
      <c r="E198" s="2">
        <v>1057.0899999999997</v>
      </c>
      <c r="F198" s="2">
        <v>0.0</v>
      </c>
    </row>
    <row r="199">
      <c r="A199" s="1" t="s">
        <v>351</v>
      </c>
      <c r="B199" s="1" t="s">
        <v>16</v>
      </c>
      <c r="C199" s="1" t="s">
        <v>361</v>
      </c>
      <c r="D199" s="2">
        <v>1679.0</v>
      </c>
      <c r="E199" s="2">
        <v>1175.3</v>
      </c>
      <c r="F199" s="2">
        <v>0.0</v>
      </c>
    </row>
    <row r="200">
      <c r="A200" s="1" t="s">
        <v>505</v>
      </c>
      <c r="B200" s="1" t="s">
        <v>6</v>
      </c>
      <c r="C200" s="1" t="s">
        <v>495</v>
      </c>
      <c r="D200" s="2">
        <v>775.2</v>
      </c>
      <c r="E200" s="2">
        <v>561.4200000000001</v>
      </c>
      <c r="F200" s="2">
        <v>0.0</v>
      </c>
    </row>
    <row r="201">
      <c r="A201" s="1" t="s">
        <v>506</v>
      </c>
      <c r="B201" s="1" t="s">
        <v>6</v>
      </c>
      <c r="C201" s="1" t="s">
        <v>445</v>
      </c>
      <c r="D201" s="2">
        <v>2596.7499999999995</v>
      </c>
      <c r="E201" s="2">
        <v>2131.0399999999995</v>
      </c>
      <c r="F201" s="2">
        <v>0.0</v>
      </c>
    </row>
    <row r="202">
      <c r="A202" s="1" t="s">
        <v>129</v>
      </c>
      <c r="B202" s="1" t="s">
        <v>6</v>
      </c>
      <c r="C202" s="1" t="s">
        <v>487</v>
      </c>
      <c r="D202" s="2">
        <v>5031.28</v>
      </c>
      <c r="E202" s="2">
        <v>4494.23</v>
      </c>
      <c r="F202" s="2">
        <v>-2.2737367544323206E-13</v>
      </c>
    </row>
    <row r="203">
      <c r="A203" s="1" t="s">
        <v>129</v>
      </c>
      <c r="B203" s="1" t="s">
        <v>16</v>
      </c>
      <c r="C203" s="1" t="s">
        <v>487</v>
      </c>
      <c r="D203" s="2">
        <v>20689.0</v>
      </c>
      <c r="E203" s="2">
        <v>15307.36</v>
      </c>
      <c r="F203" s="2">
        <v>0.0</v>
      </c>
    </row>
    <row r="204">
      <c r="A204" s="1" t="s">
        <v>213</v>
      </c>
      <c r="B204" s="1" t="s">
        <v>16</v>
      </c>
      <c r="C204" s="1" t="s">
        <v>487</v>
      </c>
      <c r="D204" s="2">
        <v>6299.0</v>
      </c>
      <c r="E204" s="2">
        <v>4731.45</v>
      </c>
      <c r="F204" s="2">
        <v>0.0</v>
      </c>
    </row>
    <row r="205">
      <c r="A205" s="1" t="s">
        <v>221</v>
      </c>
      <c r="B205" s="1" t="s">
        <v>16</v>
      </c>
      <c r="C205" s="1" t="s">
        <v>487</v>
      </c>
      <c r="D205" s="2">
        <v>2957.0</v>
      </c>
      <c r="E205" s="2">
        <v>2069.9</v>
      </c>
      <c r="F205" s="2">
        <v>0.0</v>
      </c>
    </row>
    <row r="206">
      <c r="A206" s="1" t="s">
        <v>284</v>
      </c>
      <c r="B206" s="1" t="s">
        <v>6</v>
      </c>
      <c r="C206" s="1" t="s">
        <v>487</v>
      </c>
      <c r="D206" s="2">
        <v>0.0</v>
      </c>
      <c r="E206" s="2">
        <v>-39.47</v>
      </c>
      <c r="F206" s="2">
        <v>0.0</v>
      </c>
    </row>
    <row r="207">
      <c r="A207" s="1" t="s">
        <v>284</v>
      </c>
      <c r="B207" s="1" t="s">
        <v>16</v>
      </c>
      <c r="C207" s="1" t="s">
        <v>487</v>
      </c>
      <c r="D207" s="2">
        <v>6140.0</v>
      </c>
      <c r="E207" s="2">
        <v>4236.6</v>
      </c>
      <c r="F207" s="2">
        <v>0.0</v>
      </c>
    </row>
    <row r="208">
      <c r="A208" s="1" t="s">
        <v>179</v>
      </c>
      <c r="B208" s="1" t="s">
        <v>6</v>
      </c>
      <c r="C208" s="1" t="s">
        <v>487</v>
      </c>
      <c r="D208" s="2">
        <v>20727.379999999997</v>
      </c>
      <c r="E208" s="2">
        <v>16677.399999999998</v>
      </c>
      <c r="F208" s="2">
        <v>-1.8189894035458565E-12</v>
      </c>
    </row>
    <row r="209">
      <c r="A209" s="1" t="s">
        <v>157</v>
      </c>
      <c r="B209" s="1" t="s">
        <v>16</v>
      </c>
      <c r="C209" s="1" t="s">
        <v>487</v>
      </c>
      <c r="D209" s="2">
        <v>10280.0</v>
      </c>
      <c r="E209" s="2">
        <v>7710.0</v>
      </c>
      <c r="F209" s="2">
        <v>0.0</v>
      </c>
    </row>
    <row r="210">
      <c r="A210" s="1" t="s">
        <v>258</v>
      </c>
      <c r="B210" s="1" t="s">
        <v>16</v>
      </c>
      <c r="C210" s="1" t="s">
        <v>487</v>
      </c>
      <c r="D210" s="2">
        <v>5445.0</v>
      </c>
      <c r="E210" s="2">
        <v>3811.5</v>
      </c>
      <c r="F210" s="2">
        <v>0.0</v>
      </c>
    </row>
    <row r="211">
      <c r="A211" s="1" t="s">
        <v>235</v>
      </c>
      <c r="B211" s="1" t="s">
        <v>6</v>
      </c>
      <c r="C211" s="1" t="s">
        <v>487</v>
      </c>
      <c r="D211" s="2">
        <v>32964.700000000004</v>
      </c>
      <c r="E211" s="2">
        <v>27352.860000000004</v>
      </c>
      <c r="F211" s="2">
        <v>0.0</v>
      </c>
    </row>
    <row r="212">
      <c r="A212" s="1" t="s">
        <v>235</v>
      </c>
      <c r="B212" s="1" t="s">
        <v>16</v>
      </c>
      <c r="C212" s="1" t="s">
        <v>487</v>
      </c>
      <c r="D212" s="2">
        <v>799.0</v>
      </c>
      <c r="E212" s="2">
        <v>559.3</v>
      </c>
      <c r="F212" s="2">
        <v>0.0</v>
      </c>
    </row>
    <row r="213">
      <c r="A213" s="1" t="s">
        <v>239</v>
      </c>
      <c r="B213" s="1" t="s">
        <v>6</v>
      </c>
      <c r="C213" s="1" t="s">
        <v>487</v>
      </c>
      <c r="D213" s="2">
        <v>0.0</v>
      </c>
      <c r="E213" s="2">
        <v>-7.2399999999999975</v>
      </c>
      <c r="F213" s="2">
        <v>0.0</v>
      </c>
    </row>
    <row r="214">
      <c r="A214" s="1" t="s">
        <v>303</v>
      </c>
      <c r="B214" s="1" t="s">
        <v>16</v>
      </c>
      <c r="C214" s="1" t="s">
        <v>487</v>
      </c>
      <c r="D214" s="2">
        <v>8056.0</v>
      </c>
      <c r="E214" s="2">
        <v>5639.2</v>
      </c>
      <c r="F214" s="2">
        <v>0.0</v>
      </c>
    </row>
    <row r="215">
      <c r="A215" s="1" t="s">
        <v>90</v>
      </c>
      <c r="B215" s="1" t="s">
        <v>6</v>
      </c>
      <c r="C215" s="1" t="s">
        <v>487</v>
      </c>
      <c r="D215" s="2">
        <v>1596.8</v>
      </c>
      <c r="E215" s="2">
        <v>1250.1</v>
      </c>
      <c r="F215" s="2">
        <v>0.0</v>
      </c>
    </row>
    <row r="216">
      <c r="A216" s="1" t="s">
        <v>279</v>
      </c>
      <c r="B216" s="1" t="s">
        <v>6</v>
      </c>
      <c r="C216" s="1" t="s">
        <v>487</v>
      </c>
      <c r="D216" s="2">
        <v>638.4</v>
      </c>
      <c r="E216" s="2">
        <v>487.5</v>
      </c>
      <c r="F216" s="2">
        <v>0.0</v>
      </c>
    </row>
    <row r="217">
      <c r="A217" s="1" t="s">
        <v>509</v>
      </c>
      <c r="B217" s="1" t="s">
        <v>16</v>
      </c>
      <c r="C217" s="1" t="s">
        <v>445</v>
      </c>
      <c r="D217" s="2">
        <v>4916.0</v>
      </c>
      <c r="E217" s="2">
        <v>3441.2</v>
      </c>
      <c r="F217" s="2">
        <v>0.0</v>
      </c>
    </row>
    <row r="218">
      <c r="A218" s="1" t="s">
        <v>314</v>
      </c>
      <c r="B218" s="1" t="s">
        <v>6</v>
      </c>
      <c r="C218" s="1" t="s">
        <v>495</v>
      </c>
      <c r="D218" s="2">
        <v>891.31</v>
      </c>
      <c r="E218" s="2">
        <v>786.75</v>
      </c>
      <c r="F218" s="2">
        <v>-1.1368683772161603E-13</v>
      </c>
    </row>
    <row r="219">
      <c r="A219" s="1" t="s">
        <v>519</v>
      </c>
      <c r="B219" s="1" t="s">
        <v>16</v>
      </c>
      <c r="C219" s="1" t="s">
        <v>520</v>
      </c>
      <c r="D219" s="2">
        <v>8420.0</v>
      </c>
      <c r="E219" s="2">
        <v>8420.0</v>
      </c>
      <c r="F219" s="2">
        <v>0.0</v>
      </c>
    </row>
    <row r="220">
      <c r="A220" s="1" t="s">
        <v>272</v>
      </c>
      <c r="B220" s="1" t="s">
        <v>6</v>
      </c>
      <c r="C220" s="1" t="s">
        <v>495</v>
      </c>
      <c r="D220" s="2">
        <v>24153.870000000003</v>
      </c>
      <c r="E220" s="2">
        <v>18945.04</v>
      </c>
      <c r="F220" s="2">
        <v>22.59999999999809</v>
      </c>
    </row>
    <row r="221">
      <c r="A221" s="1" t="s">
        <v>496</v>
      </c>
      <c r="B221" s="1" t="s">
        <v>6</v>
      </c>
      <c r="C221" s="3" t="s">
        <v>41</v>
      </c>
      <c r="D221" s="2">
        <v>1407.14</v>
      </c>
      <c r="E221" s="2">
        <v>1343.0</v>
      </c>
      <c r="F221" s="2">
        <v>0.0</v>
      </c>
    </row>
    <row r="222">
      <c r="A222" s="1" t="s">
        <v>508</v>
      </c>
      <c r="B222" s="1" t="s">
        <v>6</v>
      </c>
      <c r="C222" s="1" t="s">
        <v>445</v>
      </c>
      <c r="D222" s="2">
        <v>918.0</v>
      </c>
      <c r="E222" s="2">
        <v>723.9200000000001</v>
      </c>
      <c r="F222" s="2">
        <v>0.0</v>
      </c>
    </row>
    <row r="223">
      <c r="A223" s="1" t="s">
        <v>136</v>
      </c>
      <c r="B223" s="1" t="s">
        <v>6</v>
      </c>
      <c r="C223" s="1" t="s">
        <v>495</v>
      </c>
      <c r="D223" s="2">
        <v>4526.08</v>
      </c>
      <c r="E223" s="2">
        <v>3968.43</v>
      </c>
      <c r="F223" s="2">
        <v>0.0</v>
      </c>
    </row>
    <row r="224">
      <c r="A224" s="1"/>
      <c r="B224" s="1"/>
      <c r="C224" s="1"/>
      <c r="D224" s="2"/>
      <c r="E224" s="2"/>
      <c r="F224" s="2"/>
    </row>
    <row r="225">
      <c r="A225" s="1" t="s">
        <v>459</v>
      </c>
      <c r="B225" s="1" t="s">
        <v>16</v>
      </c>
      <c r="C225" s="1" t="s">
        <v>361</v>
      </c>
      <c r="D225" s="2">
        <v>2750.0</v>
      </c>
      <c r="E225" s="2">
        <v>2200.0</v>
      </c>
      <c r="F225" s="2">
        <v>0.0</v>
      </c>
    </row>
    <row r="226">
      <c r="A226" s="1" t="s">
        <v>269</v>
      </c>
      <c r="B226" s="1" t="s">
        <v>6</v>
      </c>
      <c r="C226" s="1" t="s">
        <v>361</v>
      </c>
      <c r="D226" s="2">
        <v>0.0</v>
      </c>
      <c r="E226" s="2">
        <v>-3.7500000000000013</v>
      </c>
      <c r="F226" s="2">
        <v>0.0</v>
      </c>
    </row>
    <row r="227">
      <c r="A227" s="1" t="s">
        <v>133</v>
      </c>
      <c r="B227" s="1" t="s">
        <v>16</v>
      </c>
      <c r="C227" s="1" t="s">
        <v>361</v>
      </c>
      <c r="D227" s="2">
        <v>443398.168</v>
      </c>
      <c r="E227" s="2">
        <v>332548.626</v>
      </c>
      <c r="F227" s="2">
        <v>0.0</v>
      </c>
    </row>
    <row r="228">
      <c r="A228" s="1" t="s">
        <v>388</v>
      </c>
      <c r="B228" s="1" t="s">
        <v>6</v>
      </c>
      <c r="C228" s="1" t="s">
        <v>495</v>
      </c>
      <c r="D228" s="2">
        <v>0.0</v>
      </c>
      <c r="E228" s="2">
        <v>-13.650000000000004</v>
      </c>
      <c r="F228" s="2">
        <v>0.0</v>
      </c>
    </row>
    <row r="229">
      <c r="A229" s="1" t="s">
        <v>323</v>
      </c>
      <c r="B229" s="1" t="s">
        <v>6</v>
      </c>
      <c r="C229" s="1" t="s">
        <v>513</v>
      </c>
      <c r="D229" s="2">
        <v>0.0</v>
      </c>
      <c r="E229" s="2">
        <v>-5.500000000000001</v>
      </c>
      <c r="F229" s="2">
        <v>0.0</v>
      </c>
    </row>
    <row r="230">
      <c r="A230" s="1" t="s">
        <v>378</v>
      </c>
      <c r="B230" s="1" t="s">
        <v>6</v>
      </c>
      <c r="C230" s="1" t="s">
        <v>495</v>
      </c>
      <c r="D230" s="2">
        <v>960.0</v>
      </c>
      <c r="E230" s="2">
        <v>688.48</v>
      </c>
      <c r="F230" s="2">
        <v>0.0</v>
      </c>
    </row>
    <row r="231">
      <c r="A231" s="1" t="s">
        <v>87</v>
      </c>
      <c r="B231" s="1" t="s">
        <v>6</v>
      </c>
      <c r="C231" s="1" t="s">
        <v>487</v>
      </c>
      <c r="D231" s="2">
        <v>2339.2400000000002</v>
      </c>
      <c r="E231" s="2">
        <v>1986.7200000000003</v>
      </c>
      <c r="F231" s="2">
        <v>1.7053025658242404E-13</v>
      </c>
    </row>
    <row r="232">
      <c r="A232" s="1" t="s">
        <v>276</v>
      </c>
      <c r="B232" s="1" t="s">
        <v>6</v>
      </c>
      <c r="C232" s="1" t="s">
        <v>487</v>
      </c>
      <c r="D232" s="2">
        <v>2113.2</v>
      </c>
      <c r="E232" s="2">
        <v>2020.0099999999998</v>
      </c>
      <c r="F232" s="2">
        <v>-2.2737367544323206E-13</v>
      </c>
    </row>
    <row r="233">
      <c r="A233" s="1" t="s">
        <v>218</v>
      </c>
      <c r="B233" s="1" t="s">
        <v>6</v>
      </c>
      <c r="C233" s="1" t="s">
        <v>495</v>
      </c>
      <c r="D233" s="2">
        <v>0.0</v>
      </c>
      <c r="E233" s="2">
        <v>-21.790000000000003</v>
      </c>
      <c r="F233" s="2">
        <v>0.0</v>
      </c>
    </row>
    <row r="234">
      <c r="A234" s="1" t="s">
        <v>275</v>
      </c>
      <c r="B234" s="1" t="s">
        <v>6</v>
      </c>
      <c r="C234" s="1" t="s">
        <v>361</v>
      </c>
      <c r="D234" s="2">
        <v>15506.39</v>
      </c>
      <c r="E234" s="2">
        <v>12237.16</v>
      </c>
      <c r="F234" s="2">
        <v>9.094947017729282E-13</v>
      </c>
    </row>
    <row r="235">
      <c r="A235" s="1" t="s">
        <v>324</v>
      </c>
      <c r="B235" s="1" t="s">
        <v>6</v>
      </c>
      <c r="C235" s="3" t="s">
        <v>41</v>
      </c>
      <c r="D235" s="2">
        <v>411688.20308</v>
      </c>
      <c r="E235" s="2">
        <v>329595.82308</v>
      </c>
      <c r="F235" s="2">
        <v>328.0200000000186</v>
      </c>
    </row>
    <row r="236">
      <c r="A236" s="1" t="s">
        <v>265</v>
      </c>
      <c r="B236" s="1" t="s">
        <v>16</v>
      </c>
      <c r="C236" s="1" t="s">
        <v>361</v>
      </c>
      <c r="D236" s="2">
        <v>1350.0</v>
      </c>
      <c r="E236" s="2">
        <v>904.5</v>
      </c>
      <c r="F236" s="2">
        <v>0.0</v>
      </c>
    </row>
    <row r="237">
      <c r="A237" s="1" t="s">
        <v>45</v>
      </c>
      <c r="B237" s="1" t="s">
        <v>6</v>
      </c>
      <c r="C237" s="1" t="s">
        <v>495</v>
      </c>
      <c r="D237" s="2">
        <v>5280.0</v>
      </c>
      <c r="E237" s="2">
        <v>4628.75</v>
      </c>
      <c r="F237" s="2">
        <v>0.0</v>
      </c>
    </row>
    <row r="238">
      <c r="A238" s="1" t="s">
        <v>326</v>
      </c>
      <c r="B238" s="1" t="s">
        <v>6</v>
      </c>
      <c r="C238" s="3" t="s">
        <v>41</v>
      </c>
      <c r="D238" s="2">
        <v>1501.5</v>
      </c>
      <c r="E238" s="2">
        <v>1249.18</v>
      </c>
      <c r="F238" s="2">
        <v>0.0</v>
      </c>
    </row>
    <row r="239">
      <c r="A239" s="1" t="s">
        <v>395</v>
      </c>
      <c r="B239" s="1" t="s">
        <v>6</v>
      </c>
      <c r="C239" s="1" t="s">
        <v>495</v>
      </c>
      <c r="D239" s="2">
        <v>0.0</v>
      </c>
      <c r="E239" s="2">
        <v>-1.7999999999999996</v>
      </c>
      <c r="F239" s="2">
        <v>0.0</v>
      </c>
    </row>
    <row r="240">
      <c r="A240" s="1" t="s">
        <v>332</v>
      </c>
      <c r="B240" s="1" t="s">
        <v>16</v>
      </c>
      <c r="C240" s="1" t="s">
        <v>495</v>
      </c>
      <c r="D240" s="2">
        <v>2660.0</v>
      </c>
      <c r="E240" s="2">
        <v>1862.0</v>
      </c>
      <c r="F240" s="2">
        <v>0.0</v>
      </c>
    </row>
    <row r="241">
      <c r="A241" s="1" t="s">
        <v>352</v>
      </c>
      <c r="B241" s="1" t="s">
        <v>6</v>
      </c>
      <c r="C241" s="1" t="s">
        <v>495</v>
      </c>
      <c r="D241" s="2">
        <v>25241.24</v>
      </c>
      <c r="E241" s="2">
        <v>21127.460000000003</v>
      </c>
      <c r="F241" s="2">
        <v>0.0</v>
      </c>
    </row>
    <row r="242">
      <c r="A242" s="1" t="s">
        <v>403</v>
      </c>
      <c r="B242" s="1" t="s">
        <v>6</v>
      </c>
      <c r="C242" s="1" t="s">
        <v>495</v>
      </c>
      <c r="D242" s="2">
        <v>662.72</v>
      </c>
      <c r="E242" s="2">
        <v>426.87</v>
      </c>
      <c r="F242" s="2">
        <v>0.0</v>
      </c>
    </row>
    <row r="243">
      <c r="A243" s="1" t="s">
        <v>146</v>
      </c>
      <c r="B243" s="1" t="s">
        <v>16</v>
      </c>
      <c r="C243" s="1" t="s">
        <v>495</v>
      </c>
      <c r="D243" s="2">
        <v>1519.0</v>
      </c>
      <c r="E243" s="2">
        <v>1139.25</v>
      </c>
      <c r="F243" s="2">
        <v>0.0</v>
      </c>
    </row>
    <row r="244">
      <c r="A244" s="1" t="s">
        <v>401</v>
      </c>
      <c r="B244" s="1" t="s">
        <v>6</v>
      </c>
      <c r="C244" s="1" t="s">
        <v>495</v>
      </c>
      <c r="D244" s="2">
        <v>0.0</v>
      </c>
      <c r="E244" s="2">
        <v>-19.6</v>
      </c>
      <c r="F244" s="2">
        <v>0.0</v>
      </c>
    </row>
    <row r="245">
      <c r="A245" s="1" t="s">
        <v>115</v>
      </c>
      <c r="B245" s="1" t="s">
        <v>6</v>
      </c>
      <c r="C245" s="1" t="s">
        <v>495</v>
      </c>
      <c r="D245" s="2">
        <v>0.0</v>
      </c>
      <c r="E245" s="2">
        <v>-12.349999999999998</v>
      </c>
      <c r="F245" s="2">
        <v>0.0</v>
      </c>
    </row>
    <row r="246">
      <c r="A246" s="1" t="s">
        <v>186</v>
      </c>
      <c r="B246" s="1" t="s">
        <v>6</v>
      </c>
      <c r="C246" s="1" t="s">
        <v>495</v>
      </c>
      <c r="D246" s="2">
        <v>14719.24</v>
      </c>
      <c r="E246" s="2">
        <v>14454.8</v>
      </c>
      <c r="F246" s="2">
        <v>0.0</v>
      </c>
    </row>
    <row r="247">
      <c r="A247" s="1" t="s">
        <v>281</v>
      </c>
      <c r="B247" s="1" t="s">
        <v>6</v>
      </c>
      <c r="C247" s="1" t="s">
        <v>361</v>
      </c>
      <c r="D247" s="2">
        <v>9892.679999999998</v>
      </c>
      <c r="E247" s="2">
        <v>7729.299999999998</v>
      </c>
      <c r="F247" s="2">
        <v>0.0</v>
      </c>
    </row>
    <row r="248">
      <c r="A248" s="1" t="s">
        <v>341</v>
      </c>
      <c r="B248" s="1" t="s">
        <v>6</v>
      </c>
      <c r="C248" s="1" t="s">
        <v>487</v>
      </c>
      <c r="D248" s="2">
        <v>0.0</v>
      </c>
      <c r="E248" s="2">
        <v>-3.119999999999999</v>
      </c>
      <c r="F248" s="2">
        <v>0.0</v>
      </c>
    </row>
    <row r="249">
      <c r="A249" s="1" t="s">
        <v>310</v>
      </c>
      <c r="B249" s="1" t="s">
        <v>6</v>
      </c>
      <c r="C249" s="1" t="s">
        <v>495</v>
      </c>
      <c r="D249" s="2">
        <v>0.0</v>
      </c>
      <c r="E249" s="2">
        <v>-28.500000000000004</v>
      </c>
      <c r="F249" s="2">
        <v>0.0</v>
      </c>
    </row>
    <row r="250">
      <c r="A250" s="1" t="s">
        <v>253</v>
      </c>
      <c r="B250" s="1" t="s">
        <v>16</v>
      </c>
      <c r="C250" s="1" t="s">
        <v>361</v>
      </c>
      <c r="D250" s="2">
        <v>12800.0</v>
      </c>
      <c r="E250" s="2">
        <v>10240.0</v>
      </c>
      <c r="F250" s="2">
        <v>0.0</v>
      </c>
    </row>
    <row r="251">
      <c r="A251" s="1" t="s">
        <v>313</v>
      </c>
      <c r="B251" s="1" t="s">
        <v>6</v>
      </c>
      <c r="C251" s="1" t="s">
        <v>495</v>
      </c>
      <c r="D251" s="2">
        <v>0.0</v>
      </c>
      <c r="E251" s="2">
        <v>-10.79</v>
      </c>
      <c r="F251" s="2">
        <v>0.0</v>
      </c>
    </row>
    <row r="252">
      <c r="A252" s="1" t="s">
        <v>192</v>
      </c>
      <c r="B252" s="1" t="s">
        <v>6</v>
      </c>
      <c r="C252" s="1" t="s">
        <v>495</v>
      </c>
      <c r="D252" s="2">
        <v>564.0</v>
      </c>
      <c r="E252" s="2">
        <v>560.23</v>
      </c>
      <c r="F252" s="2">
        <v>0.0</v>
      </c>
    </row>
    <row r="253">
      <c r="A253" s="1" t="s">
        <v>264</v>
      </c>
      <c r="B253" s="1" t="s">
        <v>16</v>
      </c>
      <c r="C253" s="1" t="s">
        <v>361</v>
      </c>
      <c r="D253" s="2">
        <v>1198.0</v>
      </c>
      <c r="E253" s="2">
        <v>898.5</v>
      </c>
      <c r="F253" s="2">
        <v>0.0</v>
      </c>
    </row>
    <row r="254">
      <c r="A254" s="1" t="s">
        <v>420</v>
      </c>
      <c r="B254" s="1" t="s">
        <v>6</v>
      </c>
      <c r="C254" s="1" t="s">
        <v>495</v>
      </c>
      <c r="D254" s="2">
        <v>3040.8</v>
      </c>
      <c r="E254" s="2">
        <v>3035.48</v>
      </c>
      <c r="F254" s="2">
        <v>0.0</v>
      </c>
    </row>
    <row r="255">
      <c r="A255" s="1" t="s">
        <v>267</v>
      </c>
      <c r="B255" s="1" t="s">
        <v>6</v>
      </c>
      <c r="C255" s="1" t="s">
        <v>495</v>
      </c>
      <c r="D255" s="2">
        <v>0.0</v>
      </c>
      <c r="E255" s="2">
        <v>-22.07</v>
      </c>
      <c r="F255" s="2">
        <v>0.0</v>
      </c>
    </row>
    <row r="256">
      <c r="A256" s="1" t="s">
        <v>189</v>
      </c>
      <c r="B256" s="1" t="s">
        <v>6</v>
      </c>
      <c r="C256" s="1" t="s">
        <v>495</v>
      </c>
      <c r="D256" s="2">
        <v>0.0</v>
      </c>
      <c r="E256" s="2">
        <v>-5.960000000000001</v>
      </c>
      <c r="F256" s="2">
        <v>0.0</v>
      </c>
    </row>
    <row r="257">
      <c r="A257" s="1" t="s">
        <v>462</v>
      </c>
      <c r="B257" s="1" t="s">
        <v>6</v>
      </c>
      <c r="C257" s="1" t="s">
        <v>495</v>
      </c>
      <c r="D257" s="2">
        <v>944.0</v>
      </c>
      <c r="E257" s="2">
        <v>734.23</v>
      </c>
      <c r="F257" s="2">
        <v>0.0</v>
      </c>
    </row>
    <row r="258">
      <c r="A258" s="1" t="s">
        <v>411</v>
      </c>
      <c r="B258" s="1" t="s">
        <v>6</v>
      </c>
      <c r="C258" s="1" t="s">
        <v>495</v>
      </c>
      <c r="D258" s="2">
        <v>0.0</v>
      </c>
      <c r="E258" s="2">
        <v>-6.120000000000001</v>
      </c>
      <c r="F258" s="2">
        <v>0.0</v>
      </c>
    </row>
    <row r="259">
      <c r="A259" s="1" t="s">
        <v>222</v>
      </c>
      <c r="B259" s="1" t="s">
        <v>6</v>
      </c>
      <c r="C259" s="1" t="s">
        <v>495</v>
      </c>
      <c r="D259" s="2">
        <v>25043.020000000004</v>
      </c>
      <c r="E259" s="2">
        <v>21316.58</v>
      </c>
      <c r="F259" s="2">
        <v>1.1550000000006548</v>
      </c>
    </row>
    <row r="260">
      <c r="A260" s="1" t="s">
        <v>256</v>
      </c>
      <c r="B260" s="1" t="s">
        <v>16</v>
      </c>
      <c r="C260" s="1" t="s">
        <v>361</v>
      </c>
      <c r="D260" s="2">
        <v>1076.0</v>
      </c>
      <c r="E260" s="2">
        <v>753.2</v>
      </c>
      <c r="F260" s="2">
        <v>0.0</v>
      </c>
    </row>
    <row r="261">
      <c r="A261" s="1" t="s">
        <v>69</v>
      </c>
      <c r="B261" s="1" t="s">
        <v>16</v>
      </c>
      <c r="C261" s="1" t="s">
        <v>361</v>
      </c>
      <c r="D261" s="2">
        <v>2950.0</v>
      </c>
      <c r="E261" s="2">
        <v>2212.5</v>
      </c>
      <c r="F261" s="2">
        <v>0.0</v>
      </c>
    </row>
    <row r="262">
      <c r="A262" s="1" t="s">
        <v>130</v>
      </c>
      <c r="B262" s="1" t="s">
        <v>6</v>
      </c>
      <c r="C262" s="1" t="s">
        <v>361</v>
      </c>
      <c r="D262" s="2">
        <v>3183.34</v>
      </c>
      <c r="E262" s="2">
        <v>2225.52</v>
      </c>
      <c r="F262" s="2">
        <v>1.4210854715202004E-13</v>
      </c>
    </row>
    <row r="263">
      <c r="A263" s="1" t="s">
        <v>128</v>
      </c>
      <c r="B263" s="1" t="s">
        <v>6</v>
      </c>
      <c r="C263" s="1" t="s">
        <v>361</v>
      </c>
      <c r="D263" s="2">
        <v>792.35</v>
      </c>
      <c r="E263" s="2">
        <v>640.25</v>
      </c>
      <c r="F263" s="2">
        <v>0.0</v>
      </c>
    </row>
    <row r="264">
      <c r="A264" s="1" t="s">
        <v>77</v>
      </c>
      <c r="B264" s="1" t="s">
        <v>16</v>
      </c>
      <c r="C264" s="1" t="s">
        <v>361</v>
      </c>
      <c r="D264" s="2">
        <v>4670.0</v>
      </c>
      <c r="E264" s="2">
        <v>3502.5</v>
      </c>
      <c r="F264" s="2">
        <v>0.0</v>
      </c>
    </row>
    <row r="265">
      <c r="A265" s="1" t="s">
        <v>226</v>
      </c>
      <c r="B265" s="1" t="s">
        <v>16</v>
      </c>
      <c r="C265" s="1" t="s">
        <v>361</v>
      </c>
      <c r="D265" s="2">
        <v>13289.0</v>
      </c>
      <c r="E265" s="2">
        <v>10000.0</v>
      </c>
      <c r="F265" s="2">
        <v>0.0</v>
      </c>
    </row>
    <row r="266">
      <c r="A266" s="1" t="s">
        <v>528</v>
      </c>
      <c r="B266" s="1" t="s">
        <v>16</v>
      </c>
      <c r="C266" s="1" t="s">
        <v>361</v>
      </c>
      <c r="D266" s="2">
        <v>4050.0</v>
      </c>
      <c r="E266" s="2">
        <v>3037.5</v>
      </c>
      <c r="F266" s="2">
        <v>0.0</v>
      </c>
    </row>
    <row r="267">
      <c r="A267" s="1" t="s">
        <v>172</v>
      </c>
      <c r="B267" s="1" t="s">
        <v>6</v>
      </c>
      <c r="C267" s="1" t="s">
        <v>361</v>
      </c>
      <c r="D267" s="2">
        <v>12768.0</v>
      </c>
      <c r="E267" s="2">
        <v>12644.48</v>
      </c>
      <c r="F267" s="2">
        <v>0.0</v>
      </c>
    </row>
    <row r="268">
      <c r="A268" s="1" t="s">
        <v>282</v>
      </c>
      <c r="B268" s="1" t="s">
        <v>6</v>
      </c>
      <c r="C268" s="1" t="s">
        <v>361</v>
      </c>
      <c r="D268" s="2">
        <v>98.4</v>
      </c>
      <c r="E268" s="2">
        <v>15.610000000000014</v>
      </c>
      <c r="F268" s="2">
        <v>0.0</v>
      </c>
    </row>
    <row r="269">
      <c r="A269" s="1" t="s">
        <v>282</v>
      </c>
      <c r="B269" s="1" t="s">
        <v>16</v>
      </c>
      <c r="C269" s="1" t="s">
        <v>361</v>
      </c>
      <c r="D269" s="2">
        <v>660.0</v>
      </c>
      <c r="E269" s="2">
        <v>495.0</v>
      </c>
      <c r="F269" s="2">
        <v>0.0</v>
      </c>
    </row>
    <row r="270">
      <c r="A270" s="1" t="s">
        <v>321</v>
      </c>
      <c r="B270" s="1" t="s">
        <v>16</v>
      </c>
      <c r="C270" s="1" t="s">
        <v>487</v>
      </c>
      <c r="D270" s="2">
        <v>4117.0</v>
      </c>
      <c r="E270" s="2">
        <v>3293.6</v>
      </c>
      <c r="F270" s="2">
        <v>0.0</v>
      </c>
    </row>
    <row r="271">
      <c r="A271" s="1" t="s">
        <v>15</v>
      </c>
      <c r="B271" s="1" t="s">
        <v>16</v>
      </c>
      <c r="C271" s="1" t="s">
        <v>361</v>
      </c>
      <c r="D271" s="2">
        <v>11589.0</v>
      </c>
      <c r="E271" s="2">
        <v>8679.8</v>
      </c>
      <c r="F271" s="2">
        <v>0.0</v>
      </c>
    </row>
    <row r="272">
      <c r="A272" s="1" t="s">
        <v>177</v>
      </c>
      <c r="B272" s="1" t="s">
        <v>6</v>
      </c>
      <c r="C272" s="1" t="s">
        <v>361</v>
      </c>
      <c r="D272" s="2">
        <v>3157.6</v>
      </c>
      <c r="E272" s="2">
        <v>2592.1499999999996</v>
      </c>
      <c r="F272" s="2">
        <v>0.0</v>
      </c>
    </row>
    <row r="273">
      <c r="A273" s="1" t="s">
        <v>295</v>
      </c>
      <c r="B273" s="1" t="s">
        <v>91</v>
      </c>
      <c r="C273" s="1" t="s">
        <v>361</v>
      </c>
      <c r="D273" s="2">
        <v>0.0</v>
      </c>
      <c r="E273" s="2">
        <v>3892.0</v>
      </c>
      <c r="F273" s="2">
        <v>0.0</v>
      </c>
    </row>
    <row r="274">
      <c r="A274" s="1" t="s">
        <v>336</v>
      </c>
      <c r="B274" s="1" t="s">
        <v>16</v>
      </c>
      <c r="C274" s="1" t="s">
        <v>361</v>
      </c>
      <c r="D274" s="2">
        <v>11025.0</v>
      </c>
      <c r="E274" s="2">
        <v>8268.75</v>
      </c>
      <c r="F274" s="2">
        <v>0.0</v>
      </c>
    </row>
    <row r="275">
      <c r="A275" s="1" t="s">
        <v>148</v>
      </c>
      <c r="B275" s="1" t="s">
        <v>16</v>
      </c>
      <c r="C275" s="1" t="s">
        <v>361</v>
      </c>
      <c r="D275" s="2">
        <v>3050.0</v>
      </c>
      <c r="E275" s="2">
        <v>2135.0</v>
      </c>
      <c r="F275" s="2">
        <v>0.0</v>
      </c>
    </row>
    <row r="276">
      <c r="A276" s="1" t="s">
        <v>38</v>
      </c>
      <c r="B276" s="1" t="s">
        <v>16</v>
      </c>
      <c r="C276" s="1" t="s">
        <v>361</v>
      </c>
      <c r="D276" s="2">
        <v>3580.0002</v>
      </c>
      <c r="E276" s="2">
        <v>2506.00014</v>
      </c>
      <c r="F276" s="2">
        <v>0.0</v>
      </c>
    </row>
    <row r="277">
      <c r="A277" s="1" t="s">
        <v>191</v>
      </c>
      <c r="B277" s="1" t="s">
        <v>6</v>
      </c>
      <c r="C277" s="1" t="s">
        <v>361</v>
      </c>
      <c r="D277" s="2">
        <v>1677.88</v>
      </c>
      <c r="E277" s="2">
        <v>1421.1000000000001</v>
      </c>
      <c r="F277" s="2">
        <v>1.1368683772161603E-13</v>
      </c>
    </row>
    <row r="278">
      <c r="A278" s="1" t="s">
        <v>99</v>
      </c>
      <c r="B278" s="1" t="s">
        <v>6</v>
      </c>
      <c r="C278" s="1" t="s">
        <v>361</v>
      </c>
      <c r="D278" s="2">
        <v>2895.54</v>
      </c>
      <c r="E278" s="2">
        <v>2804.13</v>
      </c>
      <c r="F278" s="2">
        <v>0.0</v>
      </c>
    </row>
    <row r="279">
      <c r="A279" s="1" t="s">
        <v>220</v>
      </c>
      <c r="B279" s="1" t="s">
        <v>6</v>
      </c>
      <c r="C279" s="1" t="s">
        <v>361</v>
      </c>
      <c r="D279" s="2">
        <v>571.2</v>
      </c>
      <c r="E279" s="2">
        <v>325.14000000000004</v>
      </c>
      <c r="F279" s="2">
        <v>0.0</v>
      </c>
    </row>
    <row r="280">
      <c r="A280" s="1" t="s">
        <v>220</v>
      </c>
      <c r="B280" s="1" t="s">
        <v>16</v>
      </c>
      <c r="C280" s="1" t="s">
        <v>361</v>
      </c>
      <c r="D280" s="2">
        <v>4253.0</v>
      </c>
      <c r="E280" s="2">
        <v>2977.1</v>
      </c>
      <c r="F280" s="2">
        <v>0.0</v>
      </c>
    </row>
    <row r="281">
      <c r="A281" s="1" t="s">
        <v>232</v>
      </c>
      <c r="B281" s="1" t="s">
        <v>6</v>
      </c>
      <c r="C281" s="1" t="s">
        <v>11</v>
      </c>
      <c r="D281" s="2">
        <v>0.0</v>
      </c>
      <c r="E281" s="2">
        <v>-35.82000000000001</v>
      </c>
      <c r="F281" s="2">
        <v>0.0</v>
      </c>
    </row>
    <row r="282">
      <c r="A282" s="1" t="s">
        <v>30</v>
      </c>
      <c r="B282" s="1" t="s">
        <v>6</v>
      </c>
      <c r="C282" s="1" t="s">
        <v>361</v>
      </c>
      <c r="D282" s="2">
        <v>23217.82</v>
      </c>
      <c r="E282" s="2">
        <v>22586.57</v>
      </c>
      <c r="F282" s="2">
        <v>0.0</v>
      </c>
    </row>
    <row r="283">
      <c r="A283" s="1" t="s">
        <v>24</v>
      </c>
      <c r="B283" s="1" t="s">
        <v>6</v>
      </c>
      <c r="C283" s="1" t="s">
        <v>11</v>
      </c>
      <c r="D283" s="2">
        <v>6795.76</v>
      </c>
      <c r="E283" s="2">
        <v>6073.92</v>
      </c>
      <c r="F283" s="2">
        <v>4.547473508864641E-13</v>
      </c>
    </row>
    <row r="284">
      <c r="A284" s="1" t="s">
        <v>35</v>
      </c>
      <c r="B284" s="1" t="s">
        <v>6</v>
      </c>
      <c r="C284" s="1" t="s">
        <v>361</v>
      </c>
      <c r="D284" s="2">
        <v>9695.48</v>
      </c>
      <c r="E284" s="2">
        <v>9383.689999999999</v>
      </c>
      <c r="F284" s="2">
        <v>0.0</v>
      </c>
    </row>
    <row r="285">
      <c r="A285" s="1" t="s">
        <v>55</v>
      </c>
      <c r="B285" s="1" t="s">
        <v>6</v>
      </c>
      <c r="C285" s="1" t="s">
        <v>361</v>
      </c>
      <c r="D285" s="2">
        <v>17636.2</v>
      </c>
      <c r="E285" s="2">
        <v>14705.210000000001</v>
      </c>
      <c r="F285" s="2">
        <v>1.3642420526593924E-12</v>
      </c>
    </row>
    <row r="286">
      <c r="A286" s="1" t="s">
        <v>55</v>
      </c>
      <c r="B286" s="1" t="s">
        <v>16</v>
      </c>
      <c r="C286" s="1" t="s">
        <v>361</v>
      </c>
      <c r="D286" s="2">
        <v>1010.0</v>
      </c>
      <c r="E286" s="2">
        <v>707.0</v>
      </c>
      <c r="F286" s="2">
        <v>0.0</v>
      </c>
    </row>
    <row r="287">
      <c r="A287" s="1" t="s">
        <v>68</v>
      </c>
      <c r="B287" s="1" t="s">
        <v>6</v>
      </c>
      <c r="C287" s="1" t="s">
        <v>361</v>
      </c>
      <c r="D287" s="2">
        <v>1945.8000000000002</v>
      </c>
      <c r="E287" s="2">
        <v>1666.42</v>
      </c>
      <c r="F287" s="2">
        <v>5.684341886080802E-14</v>
      </c>
    </row>
    <row r="288">
      <c r="A288" s="1" t="s">
        <v>78</v>
      </c>
      <c r="B288" s="1" t="s">
        <v>6</v>
      </c>
      <c r="C288" s="1" t="s">
        <v>361</v>
      </c>
      <c r="D288" s="2">
        <v>1659.2</v>
      </c>
      <c r="E288" s="2">
        <v>1154.87</v>
      </c>
      <c r="F288" s="2">
        <v>0.0</v>
      </c>
    </row>
    <row r="289">
      <c r="A289" s="1" t="s">
        <v>80</v>
      </c>
      <c r="B289" s="1" t="s">
        <v>6</v>
      </c>
      <c r="C289" s="1" t="s">
        <v>361</v>
      </c>
      <c r="D289" s="2">
        <v>1988.0</v>
      </c>
      <c r="E289" s="2">
        <v>1494.28</v>
      </c>
      <c r="F289" s="2">
        <v>0.0</v>
      </c>
    </row>
    <row r="290">
      <c r="A290" s="1" t="s">
        <v>152</v>
      </c>
      <c r="B290" s="1" t="s">
        <v>16</v>
      </c>
      <c r="C290" s="1" t="s">
        <v>361</v>
      </c>
      <c r="D290" s="2">
        <v>3980.0</v>
      </c>
      <c r="E290" s="2">
        <v>2945.2</v>
      </c>
      <c r="F290" s="2">
        <v>0.0</v>
      </c>
    </row>
    <row r="291">
      <c r="A291" s="1" t="s">
        <v>229</v>
      </c>
      <c r="B291" s="1" t="s">
        <v>6</v>
      </c>
      <c r="C291" s="1" t="s">
        <v>361</v>
      </c>
      <c r="D291" s="2">
        <v>0.0</v>
      </c>
      <c r="E291" s="2">
        <v>-12.29</v>
      </c>
      <c r="F291" s="2">
        <v>0.0</v>
      </c>
    </row>
    <row r="292">
      <c r="A292" s="1" t="s">
        <v>289</v>
      </c>
      <c r="B292" s="1" t="s">
        <v>6</v>
      </c>
      <c r="C292" s="1" t="s">
        <v>361</v>
      </c>
      <c r="D292" s="2">
        <v>1080.0</v>
      </c>
      <c r="E292" s="2">
        <v>844.65</v>
      </c>
      <c r="F292" s="2">
        <v>0.0</v>
      </c>
    </row>
    <row r="293">
      <c r="A293" s="1" t="s">
        <v>244</v>
      </c>
      <c r="B293" s="1" t="s">
        <v>6</v>
      </c>
      <c r="C293" s="1" t="s">
        <v>361</v>
      </c>
      <c r="D293" s="2">
        <v>5741.4</v>
      </c>
      <c r="E293" s="2">
        <v>4412.549999999999</v>
      </c>
      <c r="F293" s="2">
        <v>-3.694822225952521E-13</v>
      </c>
    </row>
    <row r="294">
      <c r="A294" s="1" t="s">
        <v>260</v>
      </c>
      <c r="B294" s="1" t="s">
        <v>6</v>
      </c>
      <c r="C294" s="1" t="s">
        <v>361</v>
      </c>
      <c r="D294" s="2">
        <v>1308.0</v>
      </c>
      <c r="E294" s="2">
        <v>1272.81</v>
      </c>
      <c r="F294" s="2">
        <v>0.0</v>
      </c>
    </row>
    <row r="295">
      <c r="A295" s="1" t="s">
        <v>76</v>
      </c>
      <c r="B295" s="1" t="s">
        <v>16</v>
      </c>
      <c r="C295" s="1" t="s">
        <v>487</v>
      </c>
      <c r="D295" s="2">
        <v>1025.0</v>
      </c>
      <c r="E295" s="2">
        <v>717.5</v>
      </c>
      <c r="F295" s="2">
        <v>0.0</v>
      </c>
    </row>
    <row r="296">
      <c r="A296" s="1" t="s">
        <v>88</v>
      </c>
      <c r="B296" s="1" t="s">
        <v>16</v>
      </c>
      <c r="C296" s="1" t="s">
        <v>11</v>
      </c>
      <c r="D296" s="2">
        <v>1500.0</v>
      </c>
      <c r="E296" s="2">
        <v>1050.0</v>
      </c>
      <c r="F296" s="2">
        <v>0.0</v>
      </c>
    </row>
    <row r="297">
      <c r="A297" s="1" t="s">
        <v>337</v>
      </c>
      <c r="B297" s="1" t="s">
        <v>16</v>
      </c>
      <c r="C297" s="1" t="s">
        <v>11</v>
      </c>
      <c r="D297" s="2">
        <v>730.0</v>
      </c>
      <c r="E297" s="2">
        <v>511.0</v>
      </c>
      <c r="F297" s="2">
        <v>0.0</v>
      </c>
    </row>
    <row r="298">
      <c r="A298" s="1" t="s">
        <v>123</v>
      </c>
      <c r="B298" s="1" t="s">
        <v>16</v>
      </c>
      <c r="C298" s="1" t="s">
        <v>361</v>
      </c>
      <c r="D298" s="2">
        <v>480.0</v>
      </c>
      <c r="E298" s="2">
        <v>336.0</v>
      </c>
      <c r="F298" s="2">
        <v>0.0</v>
      </c>
    </row>
    <row r="299">
      <c r="A299" s="1" t="s">
        <v>22</v>
      </c>
      <c r="B299" s="1" t="s">
        <v>16</v>
      </c>
      <c r="C299" s="1" t="s">
        <v>487</v>
      </c>
      <c r="D299" s="2">
        <v>1298.0</v>
      </c>
      <c r="E299" s="2">
        <v>908.6</v>
      </c>
      <c r="F299" s="2">
        <v>0.0</v>
      </c>
    </row>
    <row r="300">
      <c r="A300" s="1" t="s">
        <v>167</v>
      </c>
      <c r="B300" s="1" t="s">
        <v>16</v>
      </c>
      <c r="C300" s="1" t="s">
        <v>487</v>
      </c>
      <c r="D300" s="2">
        <v>1198.0</v>
      </c>
      <c r="E300" s="2">
        <v>838.6</v>
      </c>
      <c r="F300" s="2">
        <v>0.0</v>
      </c>
    </row>
    <row r="301">
      <c r="A301" s="1" t="s">
        <v>527</v>
      </c>
      <c r="B301" s="1" t="s">
        <v>91</v>
      </c>
      <c r="C301" s="1" t="s">
        <v>361</v>
      </c>
      <c r="D301" s="2">
        <v>0.0</v>
      </c>
      <c r="E301" s="2">
        <v>4029.28</v>
      </c>
      <c r="F301" s="2">
        <v>0.0</v>
      </c>
    </row>
    <row r="302">
      <c r="A302" s="1" t="s">
        <v>138</v>
      </c>
      <c r="B302" s="1" t="s">
        <v>6</v>
      </c>
      <c r="C302" s="1" t="s">
        <v>361</v>
      </c>
      <c r="D302" s="2">
        <v>20579.120000000003</v>
      </c>
      <c r="E302" s="2">
        <v>15769.260000000004</v>
      </c>
      <c r="F302" s="2">
        <v>-1.3642420526593924E-12</v>
      </c>
    </row>
    <row r="303">
      <c r="A303" s="1" t="s">
        <v>503</v>
      </c>
      <c r="B303" s="1" t="s">
        <v>6</v>
      </c>
      <c r="C303" s="1" t="s">
        <v>361</v>
      </c>
      <c r="D303" s="2">
        <v>11538.0</v>
      </c>
      <c r="E303" s="2">
        <v>11531.98</v>
      </c>
      <c r="F303" s="2">
        <v>0.0</v>
      </c>
    </row>
    <row r="304">
      <c r="A304" s="1" t="s">
        <v>135</v>
      </c>
      <c r="B304" s="1" t="s">
        <v>6</v>
      </c>
      <c r="C304" s="1" t="s">
        <v>487</v>
      </c>
      <c r="D304" s="2">
        <v>163.6</v>
      </c>
      <c r="E304" s="2">
        <v>163.6</v>
      </c>
      <c r="F304" s="2">
        <v>0.0</v>
      </c>
    </row>
    <row r="305">
      <c r="A305" s="1" t="s">
        <v>228</v>
      </c>
      <c r="B305" s="1" t="s">
        <v>6</v>
      </c>
      <c r="C305" s="1" t="s">
        <v>495</v>
      </c>
      <c r="D305" s="2">
        <v>739.6</v>
      </c>
      <c r="E305" s="2">
        <v>739.6</v>
      </c>
      <c r="F305" s="2">
        <v>0.0</v>
      </c>
    </row>
    <row r="306">
      <c r="A306" s="1" t="s">
        <v>268</v>
      </c>
      <c r="B306" s="1" t="s">
        <v>6</v>
      </c>
      <c r="C306" s="1" t="s">
        <v>487</v>
      </c>
      <c r="D306" s="2">
        <v>2165.4</v>
      </c>
      <c r="E306" s="2">
        <v>2165.4</v>
      </c>
      <c r="F306" s="2">
        <v>0.0</v>
      </c>
    </row>
    <row r="307">
      <c r="A307" s="1" t="s">
        <v>277</v>
      </c>
      <c r="B307" s="1" t="s">
        <v>91</v>
      </c>
      <c r="C307" s="1" t="s">
        <v>487</v>
      </c>
      <c r="D307" s="2">
        <v>0.0</v>
      </c>
      <c r="E307" s="2">
        <v>200.2</v>
      </c>
      <c r="F307" s="2">
        <v>0.0</v>
      </c>
    </row>
    <row r="308">
      <c r="A308" s="1" t="s">
        <v>407</v>
      </c>
      <c r="B308" s="1" t="s">
        <v>6</v>
      </c>
      <c r="C308" s="1" t="s">
        <v>495</v>
      </c>
      <c r="D308" s="2">
        <v>724.16</v>
      </c>
      <c r="E308" s="2">
        <v>723.3199999999999</v>
      </c>
      <c r="F308" s="2">
        <v>0.0</v>
      </c>
    </row>
    <row r="309">
      <c r="A309" s="1" t="s">
        <v>81</v>
      </c>
      <c r="B309" s="1" t="s">
        <v>6</v>
      </c>
      <c r="C309" s="1" t="s">
        <v>361</v>
      </c>
      <c r="D309" s="2">
        <v>1081.14</v>
      </c>
      <c r="E309" s="2">
        <v>1081.14</v>
      </c>
      <c r="F309" s="2">
        <v>0.0</v>
      </c>
    </row>
    <row r="310">
      <c r="A310" s="1" t="s">
        <v>298</v>
      </c>
      <c r="B310" s="1" t="s">
        <v>6</v>
      </c>
      <c r="C310" s="1" t="s">
        <v>361</v>
      </c>
      <c r="D310" s="2">
        <v>13739.689999999999</v>
      </c>
      <c r="E310" s="2">
        <v>9265.72</v>
      </c>
      <c r="F310" s="2">
        <v>2.8421709430404007E-13</v>
      </c>
    </row>
    <row r="311">
      <c r="A311" s="1" t="s">
        <v>385</v>
      </c>
      <c r="B311" s="1" t="s">
        <v>6</v>
      </c>
      <c r="C311" s="1" t="s">
        <v>445</v>
      </c>
      <c r="D311" s="2">
        <v>1709.95</v>
      </c>
      <c r="E311" s="2">
        <v>1378.8000000000002</v>
      </c>
      <c r="F311" s="2">
        <v>0.0</v>
      </c>
    </row>
    <row r="312">
      <c r="A312" s="1" t="s">
        <v>216</v>
      </c>
      <c r="B312" s="1" t="s">
        <v>6</v>
      </c>
      <c r="C312" s="1" t="s">
        <v>495</v>
      </c>
      <c r="D312" s="2">
        <v>5068.0</v>
      </c>
      <c r="E312" s="2">
        <v>5059.81</v>
      </c>
      <c r="F312" s="2">
        <v>0.0</v>
      </c>
    </row>
    <row r="313">
      <c r="A313" s="1" t="s">
        <v>492</v>
      </c>
      <c r="B313" s="1" t="s">
        <v>6</v>
      </c>
      <c r="C313" s="1" t="s">
        <v>495</v>
      </c>
      <c r="D313" s="2">
        <v>7910.4</v>
      </c>
      <c r="E313" s="2">
        <v>7556.469999999999</v>
      </c>
      <c r="F313" s="2">
        <v>0.0</v>
      </c>
    </row>
    <row r="314">
      <c r="A314" s="1" t="s">
        <v>82</v>
      </c>
      <c r="B314" s="1" t="s">
        <v>6</v>
      </c>
      <c r="C314" s="1" t="s">
        <v>495</v>
      </c>
      <c r="D314" s="2">
        <v>216558.45034800004</v>
      </c>
      <c r="E314" s="2">
        <v>185329.97034800006</v>
      </c>
      <c r="F314" s="2">
        <v>5.4569682106375694E-12</v>
      </c>
    </row>
  </sheetData>
  <hyperlinks>
    <hyperlink r:id="rId1" ref="C2"/>
    <hyperlink r:id="rId2" ref="C4"/>
    <hyperlink r:id="rId3" ref="C6"/>
    <hyperlink r:id="rId4" ref="C7"/>
    <hyperlink r:id="rId5" ref="C36"/>
    <hyperlink r:id="rId6" ref="C45"/>
    <hyperlink r:id="rId7" ref="C64"/>
    <hyperlink r:id="rId8" ref="C66"/>
    <hyperlink r:id="rId9" ref="C79"/>
    <hyperlink r:id="rId10" ref="C87"/>
    <hyperlink r:id="rId11" ref="C88"/>
    <hyperlink r:id="rId12" ref="C91"/>
    <hyperlink r:id="rId13" ref="C106"/>
    <hyperlink r:id="rId14" ref="C134"/>
    <hyperlink r:id="rId15" ref="C165"/>
    <hyperlink r:id="rId16" ref="C184"/>
    <hyperlink r:id="rId17" ref="C185"/>
    <hyperlink r:id="rId18" ref="C192"/>
    <hyperlink r:id="rId19" ref="C221"/>
    <hyperlink r:id="rId20" ref="C235"/>
    <hyperlink r:id="rId21" ref="C238"/>
  </hyperlinks>
  <drawing r:id="rId2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73</v>
      </c>
      <c r="B2" s="1" t="s">
        <v>6</v>
      </c>
      <c r="C2" s="1" t="s">
        <v>495</v>
      </c>
      <c r="D2" s="2">
        <v>0.0</v>
      </c>
      <c r="E2" s="2">
        <v>-5.25</v>
      </c>
      <c r="F2" s="2">
        <v>0.0</v>
      </c>
    </row>
    <row r="3">
      <c r="A3" s="1" t="s">
        <v>17</v>
      </c>
      <c r="B3" s="1" t="s">
        <v>6</v>
      </c>
      <c r="C3" s="1" t="s">
        <v>361</v>
      </c>
      <c r="D3" s="2">
        <v>111649.40448</v>
      </c>
      <c r="E3" s="2">
        <v>98915.72448</v>
      </c>
      <c r="F3" s="2">
        <v>27.332800000003772</v>
      </c>
    </row>
    <row r="4">
      <c r="A4" s="1" t="s">
        <v>27</v>
      </c>
      <c r="B4" s="1" t="s">
        <v>16</v>
      </c>
      <c r="C4" s="1" t="s">
        <v>487</v>
      </c>
      <c r="D4" s="2">
        <v>2370.0</v>
      </c>
      <c r="E4" s="2">
        <v>1659.0</v>
      </c>
      <c r="F4" s="2">
        <v>0.0</v>
      </c>
    </row>
    <row r="5">
      <c r="A5" s="1" t="s">
        <v>512</v>
      </c>
      <c r="B5" s="1" t="s">
        <v>6</v>
      </c>
      <c r="C5" s="1" t="s">
        <v>361</v>
      </c>
      <c r="D5" s="2">
        <v>5672.8</v>
      </c>
      <c r="E5" s="2">
        <v>4613.75</v>
      </c>
      <c r="F5" s="2">
        <v>0.0</v>
      </c>
    </row>
    <row r="6">
      <c r="A6" s="1" t="s">
        <v>499</v>
      </c>
      <c r="B6" s="1" t="s">
        <v>6</v>
      </c>
      <c r="C6" s="1" t="s">
        <v>495</v>
      </c>
      <c r="D6" s="2">
        <v>3694.08</v>
      </c>
      <c r="E6" s="2">
        <v>2971.52</v>
      </c>
      <c r="F6" s="2">
        <v>0.0</v>
      </c>
    </row>
    <row r="7">
      <c r="A7" s="1" t="s">
        <v>53</v>
      </c>
      <c r="B7" s="1" t="s">
        <v>6</v>
      </c>
      <c r="C7" s="1" t="s">
        <v>495</v>
      </c>
      <c r="D7" s="2">
        <v>1112.0</v>
      </c>
      <c r="E7" s="2">
        <v>949.71</v>
      </c>
      <c r="F7" s="2">
        <v>0.0</v>
      </c>
    </row>
    <row r="8">
      <c r="A8" s="1" t="s">
        <v>14</v>
      </c>
      <c r="B8" s="1" t="s">
        <v>6</v>
      </c>
      <c r="C8" s="1" t="s">
        <v>495</v>
      </c>
      <c r="D8" s="2">
        <v>0.0</v>
      </c>
      <c r="E8" s="2">
        <v>-440.20000000000016</v>
      </c>
      <c r="F8" s="2">
        <v>0.0</v>
      </c>
    </row>
    <row r="9">
      <c r="A9" s="1" t="s">
        <v>39</v>
      </c>
      <c r="B9" s="1" t="s">
        <v>16</v>
      </c>
      <c r="C9" s="1" t="s">
        <v>487</v>
      </c>
      <c r="D9" s="2">
        <v>4807.0</v>
      </c>
      <c r="E9" s="2">
        <v>3364.9</v>
      </c>
      <c r="F9" s="2">
        <v>0.0</v>
      </c>
    </row>
    <row r="10">
      <c r="A10" s="1" t="s">
        <v>362</v>
      </c>
      <c r="B10" s="1" t="s">
        <v>6</v>
      </c>
      <c r="C10" s="1" t="s">
        <v>495</v>
      </c>
      <c r="D10" s="2">
        <v>814.4</v>
      </c>
      <c r="E10" s="2">
        <v>490.0299999999999</v>
      </c>
      <c r="F10" s="2">
        <v>0.0</v>
      </c>
    </row>
    <row r="11">
      <c r="A11" s="1" t="s">
        <v>12</v>
      </c>
      <c r="B11" s="1" t="s">
        <v>6</v>
      </c>
      <c r="C11" s="1" t="s">
        <v>361</v>
      </c>
      <c r="D11" s="2">
        <v>10036.98</v>
      </c>
      <c r="E11" s="2">
        <v>9487.48</v>
      </c>
      <c r="F11" s="2">
        <v>0.0</v>
      </c>
    </row>
    <row r="12">
      <c r="A12" s="1" t="s">
        <v>23</v>
      </c>
      <c r="B12" s="1" t="s">
        <v>6</v>
      </c>
      <c r="C12" s="1" t="s">
        <v>361</v>
      </c>
      <c r="D12" s="2">
        <v>0.0</v>
      </c>
      <c r="E12" s="2">
        <v>-12.88000000000001</v>
      </c>
      <c r="F12" s="2">
        <v>0.0</v>
      </c>
    </row>
    <row r="13">
      <c r="A13" s="1" t="s">
        <v>120</v>
      </c>
      <c r="B13" s="1" t="s">
        <v>6</v>
      </c>
      <c r="C13" s="1" t="s">
        <v>495</v>
      </c>
      <c r="D13" s="2">
        <v>16458.4</v>
      </c>
      <c r="E13" s="2">
        <v>14067.240000000002</v>
      </c>
      <c r="F13" s="2">
        <v>0.0</v>
      </c>
    </row>
    <row r="14">
      <c r="A14" s="1" t="s">
        <v>432</v>
      </c>
      <c r="B14" s="1" t="s">
        <v>6</v>
      </c>
      <c r="C14" s="3" t="s">
        <v>41</v>
      </c>
      <c r="D14" s="2">
        <v>0.0</v>
      </c>
      <c r="E14" s="2">
        <v>-51.14999999999998</v>
      </c>
      <c r="F14" s="2">
        <v>0.0</v>
      </c>
    </row>
    <row r="15">
      <c r="A15" s="1" t="s">
        <v>514</v>
      </c>
      <c r="B15" s="1" t="s">
        <v>16</v>
      </c>
      <c r="C15" s="1" t="s">
        <v>13</v>
      </c>
      <c r="D15" s="2">
        <v>316.0</v>
      </c>
      <c r="E15" s="2">
        <v>316.0</v>
      </c>
      <c r="F15" s="2">
        <v>0.0</v>
      </c>
    </row>
    <row r="16">
      <c r="A16" s="1" t="s">
        <v>489</v>
      </c>
      <c r="B16" s="1" t="s">
        <v>6</v>
      </c>
      <c r="C16" s="1" t="s">
        <v>495</v>
      </c>
      <c r="D16" s="2">
        <v>719.2</v>
      </c>
      <c r="E16" s="2">
        <v>348.9400000000002</v>
      </c>
      <c r="F16" s="2">
        <v>0.0</v>
      </c>
    </row>
    <row r="17">
      <c r="A17" s="1" t="s">
        <v>490</v>
      </c>
      <c r="B17" s="1" t="s">
        <v>6</v>
      </c>
      <c r="C17" s="1" t="s">
        <v>495</v>
      </c>
      <c r="D17" s="2">
        <v>22366.73</v>
      </c>
      <c r="E17" s="2">
        <v>19666.89</v>
      </c>
      <c r="F17" s="2">
        <v>0.0</v>
      </c>
    </row>
    <row r="18">
      <c r="A18" s="1" t="s">
        <v>368</v>
      </c>
      <c r="B18" s="1" t="s">
        <v>16</v>
      </c>
      <c r="C18" s="1" t="s">
        <v>495</v>
      </c>
      <c r="D18" s="2">
        <v>2380.0</v>
      </c>
      <c r="E18" s="2">
        <v>1666.0</v>
      </c>
      <c r="F18" s="2">
        <v>0.0</v>
      </c>
    </row>
    <row r="19">
      <c r="A19" s="1" t="s">
        <v>37</v>
      </c>
      <c r="B19" s="1" t="s">
        <v>6</v>
      </c>
      <c r="C19" s="1" t="s">
        <v>495</v>
      </c>
      <c r="D19" s="2">
        <v>6090.4</v>
      </c>
      <c r="E19" s="2">
        <v>5155.07</v>
      </c>
      <c r="F19" s="2">
        <v>0.0</v>
      </c>
    </row>
    <row r="20">
      <c r="A20" s="1" t="s">
        <v>375</v>
      </c>
      <c r="B20" s="1" t="s">
        <v>16</v>
      </c>
      <c r="C20" s="1" t="s">
        <v>495</v>
      </c>
      <c r="D20" s="2">
        <v>5670.0</v>
      </c>
      <c r="E20" s="2">
        <v>3969.0</v>
      </c>
      <c r="F20" s="2">
        <v>0.0</v>
      </c>
    </row>
    <row r="21">
      <c r="A21" s="1" t="s">
        <v>86</v>
      </c>
      <c r="B21" s="1" t="s">
        <v>16</v>
      </c>
      <c r="C21" s="1" t="s">
        <v>487</v>
      </c>
      <c r="D21" s="2">
        <v>940.0</v>
      </c>
      <c r="E21" s="2">
        <v>658.0</v>
      </c>
      <c r="F21" s="2">
        <v>0.0</v>
      </c>
    </row>
    <row r="22">
      <c r="A22" s="1" t="s">
        <v>515</v>
      </c>
      <c r="B22" s="1" t="s">
        <v>6</v>
      </c>
      <c r="C22" s="1" t="s">
        <v>361</v>
      </c>
      <c r="D22" s="2">
        <v>400.0</v>
      </c>
      <c r="E22" s="2">
        <v>206.49000000000004</v>
      </c>
      <c r="F22" s="2">
        <v>0.0</v>
      </c>
    </row>
    <row r="23">
      <c r="A23" s="1" t="s">
        <v>143</v>
      </c>
      <c r="B23" s="1" t="s">
        <v>6</v>
      </c>
      <c r="C23" s="1" t="s">
        <v>495</v>
      </c>
      <c r="D23" s="2">
        <v>0.0</v>
      </c>
      <c r="E23" s="2">
        <v>-47.58000000000001</v>
      </c>
      <c r="F23" s="2">
        <v>0.0</v>
      </c>
    </row>
    <row r="24">
      <c r="A24" s="1" t="s">
        <v>500</v>
      </c>
      <c r="B24" s="1" t="s">
        <v>6</v>
      </c>
      <c r="C24" s="1" t="s">
        <v>361</v>
      </c>
      <c r="D24" s="2">
        <v>4976.0</v>
      </c>
      <c r="E24" s="2">
        <v>3546.2799999999997</v>
      </c>
      <c r="F24" s="2">
        <v>0.0</v>
      </c>
    </row>
    <row r="25">
      <c r="A25" s="1" t="s">
        <v>516</v>
      </c>
      <c r="B25" s="1" t="s">
        <v>6</v>
      </c>
      <c r="C25" s="1" t="s">
        <v>495</v>
      </c>
      <c r="D25" s="2">
        <v>0.0</v>
      </c>
      <c r="E25" s="2">
        <v>-95.78999999999999</v>
      </c>
      <c r="F25" s="2">
        <v>0.0</v>
      </c>
    </row>
    <row r="26">
      <c r="A26" s="1" t="s">
        <v>147</v>
      </c>
      <c r="B26" s="1" t="s">
        <v>6</v>
      </c>
      <c r="C26" s="1" t="s">
        <v>495</v>
      </c>
      <c r="D26" s="2">
        <v>0.0</v>
      </c>
      <c r="E26" s="2">
        <v>-75.95000000000005</v>
      </c>
      <c r="F26" s="2">
        <v>0.0</v>
      </c>
    </row>
    <row r="27">
      <c r="A27" s="1" t="s">
        <v>40</v>
      </c>
      <c r="B27" s="1" t="s">
        <v>6</v>
      </c>
      <c r="C27" s="3" t="s">
        <v>41</v>
      </c>
      <c r="D27" s="2">
        <v>122623.07</v>
      </c>
      <c r="E27" s="2">
        <v>100312.85</v>
      </c>
      <c r="F27" s="2">
        <v>27.849999999976717</v>
      </c>
    </row>
    <row r="28">
      <c r="A28" s="1" t="s">
        <v>63</v>
      </c>
      <c r="B28" s="1" t="s">
        <v>6</v>
      </c>
      <c r="C28" s="3" t="s">
        <v>41</v>
      </c>
      <c r="D28" s="2">
        <v>94296.8</v>
      </c>
      <c r="E28" s="2">
        <v>79859.33</v>
      </c>
      <c r="F28" s="2">
        <v>0.0</v>
      </c>
    </row>
    <row r="29">
      <c r="A29" s="1" t="s">
        <v>383</v>
      </c>
      <c r="B29" s="1" t="s">
        <v>6</v>
      </c>
      <c r="C29" s="1" t="s">
        <v>495</v>
      </c>
      <c r="D29" s="2">
        <v>0.0</v>
      </c>
      <c r="E29" s="2">
        <v>-189.96000000000006</v>
      </c>
      <c r="F29" s="2">
        <v>0.0</v>
      </c>
    </row>
    <row r="30">
      <c r="A30" s="1" t="s">
        <v>376</v>
      </c>
      <c r="B30" s="1" t="s">
        <v>6</v>
      </c>
      <c r="C30" s="1" t="s">
        <v>495</v>
      </c>
      <c r="D30" s="2">
        <v>0.0</v>
      </c>
      <c r="E30" s="2">
        <v>-189.46999999999994</v>
      </c>
      <c r="F30" s="2">
        <v>0.0</v>
      </c>
    </row>
    <row r="31">
      <c r="A31" s="1" t="s">
        <v>60</v>
      </c>
      <c r="B31" s="1" t="s">
        <v>6</v>
      </c>
      <c r="C31" s="1" t="s">
        <v>487</v>
      </c>
      <c r="D31" s="2">
        <v>951.2</v>
      </c>
      <c r="E31" s="2">
        <v>811.3800000000001</v>
      </c>
      <c r="F31" s="2">
        <v>0.0</v>
      </c>
    </row>
    <row r="32">
      <c r="A32" s="1" t="s">
        <v>62</v>
      </c>
      <c r="B32" s="1" t="s">
        <v>6</v>
      </c>
      <c r="C32" s="1" t="s">
        <v>487</v>
      </c>
      <c r="D32" s="2">
        <v>3812.8</v>
      </c>
      <c r="E32" s="2">
        <v>2953.62</v>
      </c>
      <c r="F32" s="2">
        <v>0.0</v>
      </c>
    </row>
    <row r="33">
      <c r="A33" s="1" t="s">
        <v>65</v>
      </c>
      <c r="B33" s="1" t="s">
        <v>6</v>
      </c>
      <c r="C33" s="1" t="s">
        <v>487</v>
      </c>
      <c r="D33" s="2">
        <v>111.2</v>
      </c>
      <c r="E33" s="2">
        <v>21.819999999999993</v>
      </c>
      <c r="F33" s="2">
        <v>0.0</v>
      </c>
    </row>
    <row r="34">
      <c r="A34" s="1" t="s">
        <v>249</v>
      </c>
      <c r="B34" s="1" t="s">
        <v>6</v>
      </c>
      <c r="C34" s="1" t="s">
        <v>361</v>
      </c>
      <c r="D34" s="2">
        <v>12795.999999999996</v>
      </c>
      <c r="E34" s="2">
        <v>9510.589999999997</v>
      </c>
      <c r="F34" s="2">
        <v>15.999999999998181</v>
      </c>
    </row>
    <row r="35">
      <c r="A35" s="1" t="s">
        <v>494</v>
      </c>
      <c r="B35" s="1" t="s">
        <v>6</v>
      </c>
      <c r="C35" s="1" t="s">
        <v>495</v>
      </c>
      <c r="D35" s="2">
        <v>13322.9</v>
      </c>
      <c r="E35" s="2">
        <v>11017.67</v>
      </c>
      <c r="F35" s="2">
        <v>0.0</v>
      </c>
    </row>
    <row r="36">
      <c r="A36" s="1" t="s">
        <v>209</v>
      </c>
      <c r="B36" s="1" t="s">
        <v>6</v>
      </c>
      <c r="C36" s="1" t="s">
        <v>495</v>
      </c>
      <c r="D36" s="2">
        <v>4795.2</v>
      </c>
      <c r="E36" s="2">
        <v>4103.139999999999</v>
      </c>
      <c r="F36" s="2">
        <v>0.0</v>
      </c>
    </row>
    <row r="37">
      <c r="A37" s="1" t="s">
        <v>203</v>
      </c>
      <c r="B37" s="1" t="s">
        <v>6</v>
      </c>
      <c r="C37" s="1" t="s">
        <v>495</v>
      </c>
      <c r="D37" s="2">
        <v>18360.8</v>
      </c>
      <c r="E37" s="2">
        <v>15231.419999999998</v>
      </c>
      <c r="F37" s="2">
        <v>0.0</v>
      </c>
    </row>
    <row r="38">
      <c r="A38" s="1" t="s">
        <v>84</v>
      </c>
      <c r="B38" s="1" t="s">
        <v>6</v>
      </c>
      <c r="C38" s="1" t="s">
        <v>495</v>
      </c>
      <c r="D38" s="2">
        <v>21740.289999999997</v>
      </c>
      <c r="E38" s="2">
        <v>19774.44</v>
      </c>
      <c r="F38" s="2">
        <v>0.0</v>
      </c>
    </row>
    <row r="39">
      <c r="A39" s="1" t="s">
        <v>502</v>
      </c>
      <c r="B39" s="1" t="s">
        <v>6</v>
      </c>
      <c r="C39" s="1" t="s">
        <v>487</v>
      </c>
      <c r="D39" s="2">
        <v>9925.0</v>
      </c>
      <c r="E39" s="2">
        <v>9666.46</v>
      </c>
      <c r="F39" s="2">
        <v>0.0</v>
      </c>
    </row>
    <row r="40">
      <c r="A40" s="1" t="s">
        <v>76</v>
      </c>
      <c r="B40" s="1" t="s">
        <v>6</v>
      </c>
      <c r="C40" s="1" t="s">
        <v>487</v>
      </c>
      <c r="D40" s="2">
        <v>702.4</v>
      </c>
      <c r="E40" s="2">
        <v>561.47</v>
      </c>
      <c r="F40" s="2">
        <v>0.0</v>
      </c>
    </row>
    <row r="41">
      <c r="A41" s="1" t="s">
        <v>199</v>
      </c>
      <c r="B41" s="1" t="s">
        <v>6</v>
      </c>
      <c r="C41" s="1" t="s">
        <v>495</v>
      </c>
      <c r="D41" s="2">
        <v>6935.0</v>
      </c>
      <c r="E41" s="2">
        <v>6900.32</v>
      </c>
      <c r="F41" s="2">
        <v>0.0</v>
      </c>
    </row>
    <row r="42">
      <c r="A42" s="1" t="s">
        <v>517</v>
      </c>
      <c r="B42" s="1" t="s">
        <v>6</v>
      </c>
      <c r="C42" s="1" t="s">
        <v>487</v>
      </c>
      <c r="D42" s="2">
        <v>3619.770154</v>
      </c>
      <c r="E42" s="2">
        <v>2778.8001539999996</v>
      </c>
      <c r="F42" s="2">
        <v>0.0</v>
      </c>
    </row>
    <row r="43">
      <c r="A43" s="1" t="s">
        <v>492</v>
      </c>
      <c r="B43" s="1" t="s">
        <v>6</v>
      </c>
      <c r="C43" s="1" t="s">
        <v>495</v>
      </c>
      <c r="D43" s="2">
        <v>13044.04</v>
      </c>
      <c r="E43" s="2">
        <v>12839.44</v>
      </c>
      <c r="F43" s="2">
        <v>0.0</v>
      </c>
    </row>
    <row r="44">
      <c r="A44" s="1" t="s">
        <v>482</v>
      </c>
      <c r="B44" s="1" t="s">
        <v>6</v>
      </c>
      <c r="C44" s="1" t="s">
        <v>487</v>
      </c>
      <c r="D44" s="2">
        <v>1991.22</v>
      </c>
      <c r="E44" s="2">
        <v>1635.14</v>
      </c>
      <c r="F44" s="2">
        <v>17.902500000000146</v>
      </c>
    </row>
    <row r="45">
      <c r="A45" s="1" t="s">
        <v>518</v>
      </c>
      <c r="B45" s="1" t="s">
        <v>6</v>
      </c>
      <c r="C45" s="1" t="s">
        <v>361</v>
      </c>
      <c r="D45" s="2">
        <v>3145.6</v>
      </c>
      <c r="E45" s="2">
        <v>2535.31</v>
      </c>
      <c r="F45" s="2">
        <v>0.0</v>
      </c>
    </row>
    <row r="46">
      <c r="A46" s="1" t="s">
        <v>100</v>
      </c>
      <c r="B46" s="1" t="s">
        <v>6</v>
      </c>
      <c r="C46" s="3" t="s">
        <v>41</v>
      </c>
      <c r="D46" s="2">
        <v>13888.0</v>
      </c>
      <c r="E46" s="2">
        <v>11322.46</v>
      </c>
      <c r="F46" s="2">
        <v>0.0</v>
      </c>
    </row>
    <row r="47">
      <c r="A47" s="1" t="s">
        <v>88</v>
      </c>
      <c r="B47" s="1" t="s">
        <v>6</v>
      </c>
      <c r="C47" s="1" t="s">
        <v>11</v>
      </c>
      <c r="D47" s="2">
        <v>760.0</v>
      </c>
      <c r="E47" s="2">
        <v>543.0500000000001</v>
      </c>
      <c r="F47" s="2">
        <v>0.0</v>
      </c>
    </row>
    <row r="48">
      <c r="A48" s="1" t="s">
        <v>88</v>
      </c>
      <c r="B48" s="1" t="s">
        <v>16</v>
      </c>
      <c r="C48" s="1" t="s">
        <v>11</v>
      </c>
      <c r="D48" s="2">
        <v>3000.0</v>
      </c>
      <c r="E48" s="2">
        <v>2100.0</v>
      </c>
      <c r="F48" s="2">
        <v>0.0</v>
      </c>
    </row>
    <row r="49">
      <c r="A49" s="1" t="s">
        <v>92</v>
      </c>
      <c r="B49" s="1" t="s">
        <v>6</v>
      </c>
      <c r="C49" s="3" t="s">
        <v>41</v>
      </c>
      <c r="D49" s="2">
        <v>60484.0</v>
      </c>
      <c r="E49" s="2">
        <v>51384.79</v>
      </c>
      <c r="F49" s="2">
        <v>0.0</v>
      </c>
    </row>
    <row r="50">
      <c r="A50" s="1" t="s">
        <v>224</v>
      </c>
      <c r="B50" s="1" t="s">
        <v>6</v>
      </c>
      <c r="C50" s="1" t="s">
        <v>97</v>
      </c>
      <c r="D50" s="2">
        <v>0.0</v>
      </c>
      <c r="E50" s="2">
        <v>-147.56000000000003</v>
      </c>
      <c r="F50" s="2">
        <v>0.0</v>
      </c>
    </row>
    <row r="51">
      <c r="A51" s="1" t="s">
        <v>95</v>
      </c>
      <c r="B51" s="1" t="s">
        <v>6</v>
      </c>
      <c r="C51" s="1" t="s">
        <v>495</v>
      </c>
      <c r="D51" s="2">
        <v>1920.0</v>
      </c>
      <c r="E51" s="2">
        <v>1590.34</v>
      </c>
      <c r="F51" s="2">
        <v>0.0</v>
      </c>
    </row>
    <row r="52">
      <c r="A52" s="1" t="s">
        <v>159</v>
      </c>
      <c r="B52" s="1" t="s">
        <v>6</v>
      </c>
      <c r="C52" s="1" t="s">
        <v>495</v>
      </c>
      <c r="D52" s="2">
        <v>0.0</v>
      </c>
      <c r="E52" s="2">
        <v>-59.82999999999999</v>
      </c>
      <c r="F52" s="2">
        <v>0.0</v>
      </c>
    </row>
    <row r="53">
      <c r="A53" s="1" t="s">
        <v>98</v>
      </c>
      <c r="B53" s="1" t="s">
        <v>6</v>
      </c>
      <c r="C53" s="1" t="s">
        <v>495</v>
      </c>
      <c r="D53" s="2">
        <v>0.0</v>
      </c>
      <c r="E53" s="2">
        <v>-13.02</v>
      </c>
      <c r="F53" s="2">
        <v>0.0</v>
      </c>
    </row>
    <row r="54">
      <c r="A54" s="1" t="s">
        <v>85</v>
      </c>
      <c r="B54" s="1" t="s">
        <v>6</v>
      </c>
      <c r="C54" s="1" t="s">
        <v>495</v>
      </c>
      <c r="D54" s="2">
        <v>1630.0</v>
      </c>
      <c r="E54" s="2">
        <v>1559.32</v>
      </c>
      <c r="F54" s="2">
        <v>0.0</v>
      </c>
    </row>
    <row r="55">
      <c r="A55" s="1" t="s">
        <v>389</v>
      </c>
      <c r="B55" s="1" t="s">
        <v>6</v>
      </c>
      <c r="C55" s="1" t="s">
        <v>495</v>
      </c>
      <c r="D55" s="2">
        <v>1269.9</v>
      </c>
      <c r="E55" s="2">
        <v>1107.17</v>
      </c>
      <c r="F55" s="2">
        <v>0.0</v>
      </c>
    </row>
    <row r="56">
      <c r="A56" s="1" t="s">
        <v>328</v>
      </c>
      <c r="B56" s="1" t="s">
        <v>6</v>
      </c>
      <c r="C56" s="1" t="s">
        <v>487</v>
      </c>
      <c r="D56" s="2">
        <v>5452.0</v>
      </c>
      <c r="E56" s="2">
        <v>4947.56</v>
      </c>
      <c r="F56" s="2">
        <v>0.0</v>
      </c>
    </row>
    <row r="57">
      <c r="A57" s="1" t="s">
        <v>328</v>
      </c>
      <c r="B57" s="1" t="s">
        <v>16</v>
      </c>
      <c r="C57" s="1" t="s">
        <v>487</v>
      </c>
      <c r="D57" s="2">
        <v>2500.0</v>
      </c>
      <c r="E57" s="2">
        <v>1750.0</v>
      </c>
      <c r="F57" s="2">
        <v>0.0</v>
      </c>
    </row>
    <row r="58">
      <c r="A58" s="1" t="s">
        <v>153</v>
      </c>
      <c r="B58" s="1" t="s">
        <v>16</v>
      </c>
      <c r="C58" s="1" t="s">
        <v>487</v>
      </c>
      <c r="D58" s="2">
        <v>459.0</v>
      </c>
      <c r="E58" s="2">
        <v>289.17</v>
      </c>
      <c r="F58" s="2">
        <v>0.0</v>
      </c>
    </row>
    <row r="59">
      <c r="A59" s="1" t="s">
        <v>458</v>
      </c>
      <c r="B59" s="1" t="s">
        <v>16</v>
      </c>
      <c r="C59" s="1" t="s">
        <v>487</v>
      </c>
      <c r="D59" s="2">
        <v>1820.0</v>
      </c>
      <c r="E59" s="2">
        <v>1274.0</v>
      </c>
      <c r="F59" s="2">
        <v>0.0</v>
      </c>
    </row>
    <row r="60">
      <c r="A60" s="1" t="s">
        <v>26</v>
      </c>
      <c r="B60" s="1" t="s">
        <v>6</v>
      </c>
      <c r="C60" s="1" t="s">
        <v>487</v>
      </c>
      <c r="D60" s="2">
        <v>6480.0</v>
      </c>
      <c r="E60" s="2">
        <v>4853.26</v>
      </c>
      <c r="F60" s="2">
        <v>0.0</v>
      </c>
    </row>
    <row r="61">
      <c r="A61" s="1" t="s">
        <v>155</v>
      </c>
      <c r="B61" s="1" t="s">
        <v>16</v>
      </c>
      <c r="C61" s="1" t="s">
        <v>487</v>
      </c>
      <c r="D61" s="2">
        <v>6872.0006</v>
      </c>
      <c r="E61" s="2">
        <v>5109.75042</v>
      </c>
      <c r="F61" s="2">
        <v>0.0</v>
      </c>
    </row>
    <row r="62">
      <c r="A62" s="1" t="s">
        <v>156</v>
      </c>
      <c r="B62" s="1" t="s">
        <v>6</v>
      </c>
      <c r="C62" s="1" t="s">
        <v>487</v>
      </c>
      <c r="D62" s="2">
        <v>0.0</v>
      </c>
      <c r="E62" s="2">
        <v>-25.109999999999992</v>
      </c>
      <c r="F62" s="2">
        <v>0.0</v>
      </c>
    </row>
    <row r="63">
      <c r="A63" s="1" t="s">
        <v>56</v>
      </c>
      <c r="B63" s="1" t="s">
        <v>6</v>
      </c>
      <c r="C63" s="3" t="s">
        <v>41</v>
      </c>
      <c r="D63" s="2">
        <v>25516.26</v>
      </c>
      <c r="E63" s="2">
        <v>20930.629999999997</v>
      </c>
      <c r="F63" s="2">
        <v>0.0</v>
      </c>
    </row>
    <row r="64">
      <c r="A64" s="1" t="s">
        <v>521</v>
      </c>
      <c r="B64" s="1" t="s">
        <v>6</v>
      </c>
      <c r="C64" s="1" t="s">
        <v>361</v>
      </c>
      <c r="D64" s="2">
        <v>1500.0</v>
      </c>
      <c r="E64" s="2">
        <v>974.75</v>
      </c>
      <c r="F64" s="2">
        <v>0.0</v>
      </c>
    </row>
    <row r="65">
      <c r="A65" s="1" t="s">
        <v>522</v>
      </c>
      <c r="B65" s="1" t="s">
        <v>6</v>
      </c>
      <c r="C65" s="1" t="s">
        <v>487</v>
      </c>
      <c r="D65" s="2">
        <v>8711.000000000002</v>
      </c>
      <c r="E65" s="2">
        <v>7861.050000000002</v>
      </c>
      <c r="F65" s="2">
        <v>0.0</v>
      </c>
    </row>
    <row r="66">
      <c r="A66" s="1" t="s">
        <v>9</v>
      </c>
      <c r="B66" s="1" t="s">
        <v>6</v>
      </c>
      <c r="C66" s="1" t="s">
        <v>361</v>
      </c>
      <c r="D66" s="2">
        <v>40978.399999999994</v>
      </c>
      <c r="E66" s="2">
        <v>32084.659999999996</v>
      </c>
      <c r="F66" s="2">
        <v>0.0</v>
      </c>
    </row>
    <row r="67">
      <c r="A67" s="1" t="s">
        <v>45</v>
      </c>
      <c r="B67" s="1" t="s">
        <v>6</v>
      </c>
      <c r="C67" s="1" t="s">
        <v>495</v>
      </c>
      <c r="D67" s="2">
        <v>4560.0</v>
      </c>
      <c r="E67" s="2">
        <v>3898.75</v>
      </c>
      <c r="F67" s="2">
        <v>0.0</v>
      </c>
    </row>
    <row r="68">
      <c r="A68" s="1" t="s">
        <v>51</v>
      </c>
      <c r="B68" s="1" t="s">
        <v>6</v>
      </c>
      <c r="C68" s="1" t="s">
        <v>487</v>
      </c>
      <c r="D68" s="2">
        <v>14254.160000000002</v>
      </c>
      <c r="E68" s="2">
        <v>11970.77</v>
      </c>
      <c r="F68" s="2">
        <v>0.0</v>
      </c>
    </row>
    <row r="69">
      <c r="A69" s="1" t="s">
        <v>51</v>
      </c>
      <c r="B69" s="1" t="s">
        <v>16</v>
      </c>
      <c r="C69" s="1" t="s">
        <v>487</v>
      </c>
      <c r="D69" s="2">
        <v>1989.0</v>
      </c>
      <c r="E69" s="2">
        <v>1491.75</v>
      </c>
      <c r="F69" s="2">
        <v>0.0</v>
      </c>
    </row>
    <row r="70">
      <c r="A70" s="1" t="s">
        <v>58</v>
      </c>
      <c r="B70" s="1" t="s">
        <v>16</v>
      </c>
      <c r="C70" s="1" t="s">
        <v>487</v>
      </c>
      <c r="D70" s="2">
        <v>1699.0</v>
      </c>
      <c r="E70" s="2">
        <v>1189.3</v>
      </c>
      <c r="F70" s="2">
        <v>0.0</v>
      </c>
    </row>
    <row r="71">
      <c r="A71" s="1" t="s">
        <v>24</v>
      </c>
      <c r="B71" s="1" t="s">
        <v>6</v>
      </c>
      <c r="C71" s="1" t="s">
        <v>11</v>
      </c>
      <c r="D71" s="2">
        <v>20078.800000000003</v>
      </c>
      <c r="E71" s="2">
        <v>16523.880000000005</v>
      </c>
      <c r="F71" s="2">
        <v>0.0</v>
      </c>
    </row>
    <row r="72">
      <c r="A72" s="1" t="s">
        <v>30</v>
      </c>
      <c r="B72" s="1" t="s">
        <v>6</v>
      </c>
      <c r="C72" s="1" t="s">
        <v>361</v>
      </c>
      <c r="D72" s="2">
        <v>6516.330000000001</v>
      </c>
      <c r="E72" s="2">
        <v>5206.660000000001</v>
      </c>
      <c r="F72" s="2">
        <v>0.0</v>
      </c>
    </row>
    <row r="73">
      <c r="A73" s="1" t="s">
        <v>35</v>
      </c>
      <c r="B73" s="1" t="s">
        <v>6</v>
      </c>
      <c r="C73" s="1" t="s">
        <v>361</v>
      </c>
      <c r="D73" s="2">
        <v>479.2</v>
      </c>
      <c r="E73" s="2">
        <v>343.40999999999997</v>
      </c>
      <c r="F73" s="2">
        <v>0.0</v>
      </c>
    </row>
    <row r="74">
      <c r="A74" s="1" t="s">
        <v>55</v>
      </c>
      <c r="B74" s="1" t="s">
        <v>6</v>
      </c>
      <c r="C74" s="1" t="s">
        <v>361</v>
      </c>
      <c r="D74" s="2">
        <v>38532.8</v>
      </c>
      <c r="E74" s="2">
        <v>31701.090000000004</v>
      </c>
      <c r="F74" s="2">
        <v>0.0</v>
      </c>
    </row>
    <row r="75">
      <c r="A75" s="1" t="s">
        <v>55</v>
      </c>
      <c r="B75" s="1" t="s">
        <v>16</v>
      </c>
      <c r="C75" s="1" t="s">
        <v>361</v>
      </c>
      <c r="D75" s="2">
        <v>750.0</v>
      </c>
      <c r="E75" s="2">
        <v>525.0</v>
      </c>
      <c r="F75" s="2">
        <v>0.0</v>
      </c>
    </row>
    <row r="76">
      <c r="A76" s="1" t="s">
        <v>68</v>
      </c>
      <c r="B76" s="1" t="s">
        <v>6</v>
      </c>
      <c r="C76" s="1" t="s">
        <v>361</v>
      </c>
      <c r="D76" s="2">
        <v>1958.3999999999999</v>
      </c>
      <c r="E76" s="2">
        <v>1540.08</v>
      </c>
      <c r="F76" s="2">
        <v>0.0</v>
      </c>
    </row>
    <row r="77">
      <c r="A77" s="1" t="s">
        <v>71</v>
      </c>
      <c r="B77" s="1" t="s">
        <v>6</v>
      </c>
      <c r="C77" s="1" t="s">
        <v>487</v>
      </c>
      <c r="D77" s="2">
        <v>3709.6</v>
      </c>
      <c r="E77" s="2">
        <v>2967.14</v>
      </c>
      <c r="F77" s="2">
        <v>0.0</v>
      </c>
    </row>
    <row r="78">
      <c r="A78" s="1" t="s">
        <v>78</v>
      </c>
      <c r="B78" s="1" t="s">
        <v>6</v>
      </c>
      <c r="C78" s="1" t="s">
        <v>361</v>
      </c>
      <c r="D78" s="2">
        <v>1756.8</v>
      </c>
      <c r="E78" s="2">
        <v>1218.56</v>
      </c>
      <c r="F78" s="2">
        <v>0.0</v>
      </c>
    </row>
    <row r="79">
      <c r="A79" s="1" t="s">
        <v>80</v>
      </c>
      <c r="B79" s="1" t="s">
        <v>6</v>
      </c>
      <c r="C79" s="1" t="s">
        <v>361</v>
      </c>
      <c r="D79" s="2">
        <v>1255.2</v>
      </c>
      <c r="E79" s="2">
        <v>866.28</v>
      </c>
      <c r="F79" s="2">
        <v>0.0</v>
      </c>
    </row>
    <row r="80">
      <c r="A80" s="1" t="s">
        <v>272</v>
      </c>
      <c r="B80" s="1" t="s">
        <v>6</v>
      </c>
      <c r="C80" s="1" t="s">
        <v>495</v>
      </c>
      <c r="D80" s="2">
        <v>26717.600000000002</v>
      </c>
      <c r="E80" s="2">
        <v>19549.850000000002</v>
      </c>
      <c r="F80" s="2">
        <v>0.0</v>
      </c>
    </row>
    <row r="81">
      <c r="A81" s="1" t="s">
        <v>152</v>
      </c>
      <c r="B81" s="1" t="s">
        <v>16</v>
      </c>
      <c r="C81" s="1" t="s">
        <v>361</v>
      </c>
      <c r="D81" s="2">
        <v>1910.0</v>
      </c>
      <c r="E81" s="2">
        <v>1413.4</v>
      </c>
      <c r="F81" s="2">
        <v>0.0</v>
      </c>
    </row>
    <row r="82">
      <c r="A82" s="1" t="s">
        <v>276</v>
      </c>
      <c r="B82" s="1" t="s">
        <v>6</v>
      </c>
      <c r="C82" s="1" t="s">
        <v>487</v>
      </c>
      <c r="D82" s="2">
        <v>16697.60016</v>
      </c>
      <c r="E82" s="2">
        <v>15305.980160000003</v>
      </c>
      <c r="F82" s="2">
        <v>0.0</v>
      </c>
    </row>
    <row r="83">
      <c r="A83" s="1" t="s">
        <v>229</v>
      </c>
      <c r="B83" s="1" t="s">
        <v>6</v>
      </c>
      <c r="C83" s="1" t="s">
        <v>361</v>
      </c>
      <c r="D83" s="2">
        <v>0.0</v>
      </c>
      <c r="E83" s="2">
        <v>-32.86</v>
      </c>
      <c r="F83" s="2">
        <v>0.0</v>
      </c>
    </row>
    <row r="84">
      <c r="A84" s="1" t="s">
        <v>107</v>
      </c>
      <c r="B84" s="1" t="s">
        <v>6</v>
      </c>
      <c r="C84" s="1" t="s">
        <v>495</v>
      </c>
      <c r="D84" s="2">
        <v>0.0</v>
      </c>
      <c r="E84" s="2">
        <v>-21.69999999999999</v>
      </c>
      <c r="F84" s="2">
        <v>0.0</v>
      </c>
    </row>
    <row r="85">
      <c r="A85" s="1" t="s">
        <v>109</v>
      </c>
      <c r="B85" s="1" t="s">
        <v>6</v>
      </c>
      <c r="C85" s="1" t="s">
        <v>495</v>
      </c>
      <c r="D85" s="2">
        <v>26469.4</v>
      </c>
      <c r="E85" s="2">
        <v>24511.890000000003</v>
      </c>
      <c r="F85" s="2">
        <v>1.8189894035458565E-12</v>
      </c>
    </row>
    <row r="86">
      <c r="A86" s="1" t="s">
        <v>111</v>
      </c>
      <c r="B86" s="1" t="s">
        <v>6</v>
      </c>
      <c r="C86" s="3" t="s">
        <v>41</v>
      </c>
      <c r="D86" s="2">
        <v>14228.0</v>
      </c>
      <c r="E86" s="2">
        <v>11704.83</v>
      </c>
      <c r="F86" s="2">
        <v>0.0</v>
      </c>
    </row>
    <row r="87">
      <c r="A87" s="1" t="s">
        <v>111</v>
      </c>
      <c r="B87" s="1" t="s">
        <v>16</v>
      </c>
      <c r="C87" s="3" t="s">
        <v>41</v>
      </c>
      <c r="D87" s="2">
        <v>2124.0</v>
      </c>
      <c r="E87" s="2">
        <v>1956.3</v>
      </c>
      <c r="F87" s="2">
        <v>0.0</v>
      </c>
    </row>
    <row r="88">
      <c r="A88" s="1" t="s">
        <v>174</v>
      </c>
      <c r="B88" s="1" t="s">
        <v>16</v>
      </c>
      <c r="C88" s="1" t="s">
        <v>487</v>
      </c>
      <c r="D88" s="2">
        <v>2676.0</v>
      </c>
      <c r="E88" s="2">
        <v>1873.2</v>
      </c>
      <c r="F88" s="2">
        <v>0.0</v>
      </c>
    </row>
    <row r="89">
      <c r="A89" s="1" t="s">
        <v>118</v>
      </c>
      <c r="B89" s="1" t="s">
        <v>6</v>
      </c>
      <c r="C89" s="1" t="s">
        <v>495</v>
      </c>
      <c r="D89" s="2">
        <v>1588.0</v>
      </c>
      <c r="E89" s="2">
        <v>1089.24</v>
      </c>
      <c r="F89" s="2">
        <v>0.0</v>
      </c>
    </row>
    <row r="90">
      <c r="A90" s="1" t="s">
        <v>178</v>
      </c>
      <c r="B90" s="1" t="s">
        <v>16</v>
      </c>
      <c r="C90" s="1" t="s">
        <v>487</v>
      </c>
      <c r="D90" s="2">
        <v>11760.0</v>
      </c>
      <c r="E90" s="2">
        <v>8109.6</v>
      </c>
      <c r="F90" s="2">
        <v>0.0</v>
      </c>
    </row>
    <row r="91">
      <c r="A91" s="1" t="s">
        <v>113</v>
      </c>
      <c r="B91" s="1" t="s">
        <v>6</v>
      </c>
      <c r="C91" s="1" t="s">
        <v>487</v>
      </c>
      <c r="D91" s="2">
        <v>11846.0</v>
      </c>
      <c r="E91" s="2">
        <v>10609.06</v>
      </c>
      <c r="F91" s="2">
        <v>0.0</v>
      </c>
    </row>
    <row r="92">
      <c r="A92" s="1" t="s">
        <v>115</v>
      </c>
      <c r="B92" s="1" t="s">
        <v>6</v>
      </c>
      <c r="C92" s="1" t="s">
        <v>495</v>
      </c>
      <c r="D92" s="2">
        <v>398.43</v>
      </c>
      <c r="E92" s="2">
        <v>271.31000000000006</v>
      </c>
      <c r="F92" s="2">
        <v>0.0</v>
      </c>
    </row>
    <row r="93">
      <c r="A93" s="1" t="s">
        <v>138</v>
      </c>
      <c r="B93" s="1" t="s">
        <v>6</v>
      </c>
      <c r="C93" s="1" t="s">
        <v>361</v>
      </c>
      <c r="D93" s="2">
        <v>27195.88</v>
      </c>
      <c r="E93" s="2">
        <v>19847.5</v>
      </c>
      <c r="F93" s="2">
        <v>0.0</v>
      </c>
    </row>
    <row r="94">
      <c r="A94" s="1" t="s">
        <v>186</v>
      </c>
      <c r="B94" s="1" t="s">
        <v>6</v>
      </c>
      <c r="C94" s="1" t="s">
        <v>495</v>
      </c>
      <c r="D94" s="2">
        <v>2001.6000000000004</v>
      </c>
      <c r="E94" s="2">
        <v>1497.2800000000004</v>
      </c>
      <c r="F94" s="2">
        <v>0.0</v>
      </c>
    </row>
    <row r="95">
      <c r="A95" s="1" t="s">
        <v>134</v>
      </c>
      <c r="B95" s="1" t="s">
        <v>6</v>
      </c>
      <c r="C95" s="1" t="s">
        <v>495</v>
      </c>
      <c r="D95" s="2">
        <v>2315.2</v>
      </c>
      <c r="E95" s="2">
        <v>1862.6099999999997</v>
      </c>
      <c r="F95" s="2">
        <v>0.0</v>
      </c>
    </row>
    <row r="96">
      <c r="A96" s="1" t="s">
        <v>122</v>
      </c>
      <c r="B96" s="1" t="s">
        <v>6</v>
      </c>
      <c r="C96" s="1" t="s">
        <v>487</v>
      </c>
      <c r="D96" s="2">
        <v>4427.5</v>
      </c>
      <c r="E96" s="2">
        <v>3438.74</v>
      </c>
      <c r="F96" s="2">
        <v>0.0</v>
      </c>
    </row>
    <row r="97">
      <c r="A97" s="1" t="s">
        <v>124</v>
      </c>
      <c r="B97" s="1" t="s">
        <v>6</v>
      </c>
      <c r="C97" s="3" t="s">
        <v>41</v>
      </c>
      <c r="D97" s="2">
        <v>5081.23</v>
      </c>
      <c r="E97" s="2">
        <v>4016.7999999999993</v>
      </c>
      <c r="F97" s="2">
        <v>0.0</v>
      </c>
    </row>
    <row r="98">
      <c r="A98" s="1" t="s">
        <v>126</v>
      </c>
      <c r="B98" s="1" t="s">
        <v>6</v>
      </c>
      <c r="C98" s="1" t="s">
        <v>11</v>
      </c>
      <c r="D98" s="2">
        <v>23920.0</v>
      </c>
      <c r="E98" s="2">
        <v>20018.37</v>
      </c>
      <c r="F98" s="2">
        <v>0.0</v>
      </c>
    </row>
    <row r="99">
      <c r="A99" s="1" t="s">
        <v>129</v>
      </c>
      <c r="B99" s="1" t="s">
        <v>6</v>
      </c>
      <c r="C99" s="1" t="s">
        <v>487</v>
      </c>
      <c r="D99" s="2">
        <v>8568.0</v>
      </c>
      <c r="E99" s="2">
        <v>7122.82</v>
      </c>
      <c r="F99" s="2">
        <v>0.0</v>
      </c>
    </row>
    <row r="100">
      <c r="A100" s="1" t="s">
        <v>129</v>
      </c>
      <c r="B100" s="1" t="s">
        <v>16</v>
      </c>
      <c r="C100" s="1" t="s">
        <v>487</v>
      </c>
      <c r="D100" s="2">
        <v>32317.0</v>
      </c>
      <c r="E100" s="2">
        <v>23995.2</v>
      </c>
      <c r="F100" s="2">
        <v>0.0</v>
      </c>
    </row>
    <row r="101">
      <c r="A101" s="1" t="s">
        <v>210</v>
      </c>
      <c r="B101" s="1" t="s">
        <v>6</v>
      </c>
      <c r="C101" s="1" t="s">
        <v>11</v>
      </c>
      <c r="D101" s="2">
        <v>0.0</v>
      </c>
      <c r="E101" s="2">
        <v>-29.760000000000012</v>
      </c>
      <c r="F101" s="2">
        <v>0.0</v>
      </c>
    </row>
    <row r="102">
      <c r="A102" s="1" t="s">
        <v>213</v>
      </c>
      <c r="B102" s="1" t="s">
        <v>16</v>
      </c>
      <c r="C102" s="1" t="s">
        <v>487</v>
      </c>
      <c r="D102" s="2">
        <v>16021.0</v>
      </c>
      <c r="E102" s="2">
        <v>12081.05</v>
      </c>
      <c r="F102" s="2">
        <v>0.0</v>
      </c>
    </row>
    <row r="103">
      <c r="A103" s="1" t="s">
        <v>215</v>
      </c>
      <c r="B103" s="1" t="s">
        <v>16</v>
      </c>
      <c r="C103" s="1" t="s">
        <v>11</v>
      </c>
      <c r="D103" s="2">
        <v>3348.0</v>
      </c>
      <c r="E103" s="2">
        <v>2511.0</v>
      </c>
      <c r="F103" s="2">
        <v>0.0</v>
      </c>
    </row>
    <row r="104">
      <c r="A104" s="1" t="s">
        <v>219</v>
      </c>
      <c r="B104" s="1" t="s">
        <v>16</v>
      </c>
      <c r="C104" s="1" t="s">
        <v>495</v>
      </c>
      <c r="D104" s="2">
        <v>5967.0</v>
      </c>
      <c r="E104" s="2">
        <v>4657.16</v>
      </c>
      <c r="F104" s="2">
        <v>0.0</v>
      </c>
    </row>
    <row r="105">
      <c r="A105" s="1" t="s">
        <v>221</v>
      </c>
      <c r="B105" s="1" t="s">
        <v>16</v>
      </c>
      <c r="C105" s="1" t="s">
        <v>487</v>
      </c>
      <c r="D105" s="2">
        <v>3038.0</v>
      </c>
      <c r="E105" s="2">
        <v>2126.6</v>
      </c>
      <c r="F105" s="2">
        <v>0.0</v>
      </c>
    </row>
    <row r="106">
      <c r="A106" s="1" t="s">
        <v>284</v>
      </c>
      <c r="B106" s="1" t="s">
        <v>6</v>
      </c>
      <c r="C106" s="1" t="s">
        <v>487</v>
      </c>
      <c r="D106" s="2">
        <v>0.0</v>
      </c>
      <c r="E106" s="2">
        <v>-98.27000000000002</v>
      </c>
      <c r="F106" s="2">
        <v>0.0</v>
      </c>
    </row>
    <row r="107">
      <c r="A107" s="1" t="s">
        <v>401</v>
      </c>
      <c r="B107" s="1" t="s">
        <v>6</v>
      </c>
      <c r="C107" s="1" t="s">
        <v>495</v>
      </c>
      <c r="D107" s="2">
        <v>0.0</v>
      </c>
      <c r="E107" s="2">
        <v>-58.079999999999984</v>
      </c>
      <c r="F107" s="2">
        <v>0.0</v>
      </c>
    </row>
    <row r="108">
      <c r="A108" s="1" t="s">
        <v>407</v>
      </c>
      <c r="B108" s="1" t="s">
        <v>6</v>
      </c>
      <c r="C108" s="1" t="s">
        <v>495</v>
      </c>
      <c r="D108" s="2">
        <v>0.0</v>
      </c>
      <c r="E108" s="2">
        <v>-26.04</v>
      </c>
      <c r="F108" s="2">
        <v>0.0</v>
      </c>
    </row>
    <row r="109">
      <c r="A109" s="1" t="s">
        <v>411</v>
      </c>
      <c r="B109" s="1" t="s">
        <v>6</v>
      </c>
      <c r="C109" s="1" t="s">
        <v>495</v>
      </c>
      <c r="D109" s="2">
        <v>873.2</v>
      </c>
      <c r="E109" s="2">
        <v>723.3800000000001</v>
      </c>
      <c r="F109" s="2">
        <v>0.0</v>
      </c>
    </row>
    <row r="110">
      <c r="A110" s="1" t="s">
        <v>222</v>
      </c>
      <c r="B110" s="1" t="s">
        <v>6</v>
      </c>
      <c r="C110" s="1" t="s">
        <v>495</v>
      </c>
      <c r="D110" s="2">
        <v>29310.024999999998</v>
      </c>
      <c r="E110" s="2">
        <v>24337.164999999997</v>
      </c>
      <c r="F110" s="2">
        <v>3.849999999998545</v>
      </c>
    </row>
    <row r="111">
      <c r="A111" s="1" t="s">
        <v>137</v>
      </c>
      <c r="B111" s="1" t="s">
        <v>6</v>
      </c>
      <c r="C111" s="1" t="s">
        <v>495</v>
      </c>
      <c r="D111" s="2">
        <v>3964.0</v>
      </c>
      <c r="E111" s="2">
        <v>3827.6</v>
      </c>
      <c r="F111" s="2">
        <v>0.0</v>
      </c>
    </row>
    <row r="112">
      <c r="A112" s="1" t="s">
        <v>140</v>
      </c>
      <c r="B112" s="1" t="s">
        <v>6</v>
      </c>
      <c r="C112" s="1" t="s">
        <v>487</v>
      </c>
      <c r="D112" s="2">
        <v>159.2</v>
      </c>
      <c r="E112" s="2">
        <v>122.26999999999998</v>
      </c>
      <c r="F112" s="2">
        <v>0.0</v>
      </c>
    </row>
    <row r="113">
      <c r="A113" s="1" t="s">
        <v>142</v>
      </c>
      <c r="B113" s="1" t="s">
        <v>6</v>
      </c>
      <c r="C113" s="1" t="s">
        <v>495</v>
      </c>
      <c r="D113" s="2">
        <v>34366.799999999996</v>
      </c>
      <c r="E113" s="2">
        <v>27856.489999999994</v>
      </c>
      <c r="F113" s="2">
        <v>12.799999999995634</v>
      </c>
    </row>
    <row r="114">
      <c r="A114" s="1" t="s">
        <v>145</v>
      </c>
      <c r="B114" s="1" t="s">
        <v>6</v>
      </c>
      <c r="C114" s="1" t="s">
        <v>361</v>
      </c>
      <c r="D114" s="2">
        <v>19768.000320000006</v>
      </c>
      <c r="E114" s="2">
        <v>16168.230320000006</v>
      </c>
      <c r="F114" s="2">
        <v>0.0</v>
      </c>
    </row>
    <row r="115">
      <c r="A115" s="1" t="s">
        <v>236</v>
      </c>
      <c r="B115" s="1" t="s">
        <v>6</v>
      </c>
      <c r="C115" s="1" t="s">
        <v>495</v>
      </c>
      <c r="D115" s="2">
        <v>1465.2</v>
      </c>
      <c r="E115" s="2">
        <v>1181.34</v>
      </c>
      <c r="F115" s="2">
        <v>0.0</v>
      </c>
    </row>
    <row r="116">
      <c r="A116" s="1" t="s">
        <v>87</v>
      </c>
      <c r="B116" s="1" t="s">
        <v>6</v>
      </c>
      <c r="C116" s="1" t="s">
        <v>487</v>
      </c>
      <c r="D116" s="2">
        <v>21641.96</v>
      </c>
      <c r="E116" s="2">
        <v>18559.17</v>
      </c>
      <c r="F116" s="2">
        <v>0.0</v>
      </c>
    </row>
    <row r="117">
      <c r="A117" s="1" t="s">
        <v>173</v>
      </c>
      <c r="B117" s="1" t="s">
        <v>6</v>
      </c>
      <c r="C117" s="3" t="s">
        <v>41</v>
      </c>
      <c r="D117" s="2">
        <v>3126.2</v>
      </c>
      <c r="E117" s="2">
        <v>2566.1</v>
      </c>
      <c r="F117" s="2">
        <v>0.0</v>
      </c>
    </row>
    <row r="118">
      <c r="A118" s="1" t="s">
        <v>182</v>
      </c>
      <c r="B118" s="1" t="s">
        <v>6</v>
      </c>
      <c r="C118" s="1" t="s">
        <v>495</v>
      </c>
      <c r="D118" s="2">
        <v>8613.0</v>
      </c>
      <c r="E118" s="2">
        <v>7075.3</v>
      </c>
      <c r="F118" s="2">
        <v>0.0</v>
      </c>
    </row>
    <row r="119">
      <c r="A119" s="1" t="s">
        <v>182</v>
      </c>
      <c r="B119" s="1" t="s">
        <v>16</v>
      </c>
      <c r="C119" s="1" t="s">
        <v>495</v>
      </c>
      <c r="D119" s="2">
        <v>2166.0</v>
      </c>
      <c r="E119" s="2">
        <v>1806.0</v>
      </c>
      <c r="F119" s="2">
        <v>0.0</v>
      </c>
    </row>
    <row r="120">
      <c r="A120" s="1" t="s">
        <v>176</v>
      </c>
      <c r="B120" s="1" t="s">
        <v>6</v>
      </c>
      <c r="C120" s="1" t="s">
        <v>11</v>
      </c>
      <c r="D120" s="2">
        <v>81876.0</v>
      </c>
      <c r="E120" s="2">
        <v>65865.13</v>
      </c>
      <c r="F120" s="2">
        <v>0.0</v>
      </c>
    </row>
    <row r="121">
      <c r="A121" s="1" t="s">
        <v>179</v>
      </c>
      <c r="B121" s="1" t="s">
        <v>6</v>
      </c>
      <c r="C121" s="1" t="s">
        <v>487</v>
      </c>
      <c r="D121" s="2">
        <v>37286.60016</v>
      </c>
      <c r="E121" s="2">
        <v>31987.09016</v>
      </c>
      <c r="F121" s="2">
        <v>15.999999999996362</v>
      </c>
    </row>
    <row r="122">
      <c r="A122" s="1" t="s">
        <v>157</v>
      </c>
      <c r="B122" s="1" t="s">
        <v>16</v>
      </c>
      <c r="C122" s="1" t="s">
        <v>487</v>
      </c>
      <c r="D122" s="2">
        <v>4770.0</v>
      </c>
      <c r="E122" s="2">
        <v>3577.5</v>
      </c>
      <c r="F122" s="2">
        <v>0.0</v>
      </c>
    </row>
    <row r="123">
      <c r="A123" s="1" t="s">
        <v>262</v>
      </c>
      <c r="B123" s="1" t="s">
        <v>16</v>
      </c>
      <c r="C123" s="1" t="s">
        <v>495</v>
      </c>
      <c r="D123" s="2">
        <v>7940.0</v>
      </c>
      <c r="E123" s="2">
        <v>5161.0</v>
      </c>
      <c r="F123" s="2">
        <v>0.0</v>
      </c>
    </row>
    <row r="124">
      <c r="A124" s="1" t="s">
        <v>286</v>
      </c>
      <c r="B124" s="1" t="s">
        <v>6</v>
      </c>
      <c r="C124" s="1" t="s">
        <v>495</v>
      </c>
      <c r="D124" s="2">
        <v>22496.135103999997</v>
      </c>
      <c r="E124" s="2">
        <v>18556.165103999996</v>
      </c>
      <c r="F124" s="2">
        <v>2.71144399999946</v>
      </c>
    </row>
    <row r="125">
      <c r="A125" s="1" t="s">
        <v>196</v>
      </c>
      <c r="B125" s="1" t="s">
        <v>6</v>
      </c>
      <c r="C125" s="1" t="s">
        <v>495</v>
      </c>
      <c r="D125" s="2">
        <v>6157.6</v>
      </c>
      <c r="E125" s="2">
        <v>5138.8</v>
      </c>
      <c r="F125" s="2">
        <v>0.0</v>
      </c>
    </row>
    <row r="126">
      <c r="A126" s="1" t="s">
        <v>211</v>
      </c>
      <c r="B126" s="1" t="s">
        <v>6</v>
      </c>
      <c r="C126" s="1" t="s">
        <v>495</v>
      </c>
      <c r="D126" s="2">
        <v>0.0</v>
      </c>
      <c r="E126" s="2">
        <v>-28.960000000000008</v>
      </c>
      <c r="F126" s="2">
        <v>0.0</v>
      </c>
    </row>
    <row r="127">
      <c r="A127" s="1" t="s">
        <v>267</v>
      </c>
      <c r="B127" s="1" t="s">
        <v>6</v>
      </c>
      <c r="C127" s="1" t="s">
        <v>495</v>
      </c>
      <c r="D127" s="2">
        <v>792.0</v>
      </c>
      <c r="E127" s="2">
        <v>562.1</v>
      </c>
      <c r="F127" s="2">
        <v>0.0</v>
      </c>
    </row>
    <row r="128">
      <c r="A128" s="1" t="s">
        <v>205</v>
      </c>
      <c r="B128" s="1" t="s">
        <v>6</v>
      </c>
      <c r="C128" s="1" t="s">
        <v>495</v>
      </c>
      <c r="D128" s="2">
        <v>24266.0</v>
      </c>
      <c r="E128" s="2">
        <v>23532.5</v>
      </c>
      <c r="F128" s="2">
        <v>0.0</v>
      </c>
    </row>
    <row r="129">
      <c r="A129" s="1" t="s">
        <v>207</v>
      </c>
      <c r="B129" s="1" t="s">
        <v>6</v>
      </c>
      <c r="C129" s="1" t="s">
        <v>495</v>
      </c>
      <c r="D129" s="2">
        <v>2188.0</v>
      </c>
      <c r="E129" s="2">
        <v>2129.78</v>
      </c>
      <c r="F129" s="2">
        <v>0.0</v>
      </c>
    </row>
    <row r="130">
      <c r="A130" s="1" t="s">
        <v>462</v>
      </c>
      <c r="B130" s="1" t="s">
        <v>6</v>
      </c>
      <c r="C130" s="1" t="s">
        <v>495</v>
      </c>
      <c r="D130" s="2">
        <v>6368.0</v>
      </c>
      <c r="E130" s="2">
        <v>5386.99</v>
      </c>
      <c r="F130" s="2">
        <v>0.0</v>
      </c>
    </row>
    <row r="131">
      <c r="A131" s="1" t="s">
        <v>198</v>
      </c>
      <c r="B131" s="1" t="s">
        <v>6</v>
      </c>
      <c r="C131" s="1" t="s">
        <v>495</v>
      </c>
      <c r="D131" s="2">
        <v>3120.0</v>
      </c>
      <c r="E131" s="2">
        <v>2570.01</v>
      </c>
      <c r="F131" s="2">
        <v>0.0</v>
      </c>
    </row>
    <row r="132">
      <c r="A132" s="1" t="s">
        <v>189</v>
      </c>
      <c r="B132" s="1" t="s">
        <v>6</v>
      </c>
      <c r="C132" s="1" t="s">
        <v>495</v>
      </c>
      <c r="D132" s="2">
        <v>624.0</v>
      </c>
      <c r="E132" s="2">
        <v>528.63</v>
      </c>
      <c r="F132" s="2">
        <v>0.0</v>
      </c>
    </row>
    <row r="133">
      <c r="A133" s="1" t="s">
        <v>201</v>
      </c>
      <c r="B133" s="1" t="s">
        <v>6</v>
      </c>
      <c r="C133" s="1" t="s">
        <v>495</v>
      </c>
      <c r="D133" s="2">
        <v>1646.4</v>
      </c>
      <c r="E133" s="2">
        <v>1415.3300000000002</v>
      </c>
      <c r="F133" s="2">
        <v>0.0</v>
      </c>
    </row>
    <row r="134">
      <c r="A134" s="1" t="s">
        <v>194</v>
      </c>
      <c r="B134" s="1" t="s">
        <v>6</v>
      </c>
      <c r="C134" s="1" t="s">
        <v>495</v>
      </c>
      <c r="D134" s="2">
        <v>27924.80088</v>
      </c>
      <c r="E134" s="2">
        <v>23707.90088</v>
      </c>
      <c r="F134" s="2">
        <v>0.0</v>
      </c>
    </row>
    <row r="135">
      <c r="A135" s="1" t="s">
        <v>216</v>
      </c>
      <c r="B135" s="1" t="s">
        <v>6</v>
      </c>
      <c r="C135" s="1" t="s">
        <v>495</v>
      </c>
      <c r="D135" s="2">
        <v>0.0</v>
      </c>
      <c r="E135" s="2">
        <v>-19.529999999999998</v>
      </c>
      <c r="F135" s="2">
        <v>0.0</v>
      </c>
    </row>
    <row r="136">
      <c r="A136" s="1" t="s">
        <v>214</v>
      </c>
      <c r="B136" s="1" t="s">
        <v>6</v>
      </c>
      <c r="C136" s="1" t="s">
        <v>495</v>
      </c>
      <c r="D136" s="2">
        <v>0.0</v>
      </c>
      <c r="E136" s="2">
        <v>-3.4099999999999993</v>
      </c>
      <c r="F136" s="2">
        <v>0.0</v>
      </c>
    </row>
    <row r="137">
      <c r="A137" s="1" t="s">
        <v>192</v>
      </c>
      <c r="B137" s="1" t="s">
        <v>6</v>
      </c>
      <c r="C137" s="1" t="s">
        <v>495</v>
      </c>
      <c r="D137" s="2">
        <v>1848.6</v>
      </c>
      <c r="E137" s="2">
        <v>1546.1399999999999</v>
      </c>
      <c r="F137" s="2">
        <v>0.0</v>
      </c>
    </row>
    <row r="138">
      <c r="A138" s="1" t="s">
        <v>227</v>
      </c>
      <c r="B138" s="1" t="s">
        <v>6</v>
      </c>
      <c r="C138" s="1" t="s">
        <v>495</v>
      </c>
      <c r="D138" s="2">
        <v>1184.0</v>
      </c>
      <c r="E138" s="2">
        <v>973.04</v>
      </c>
      <c r="F138" s="2">
        <v>0.0</v>
      </c>
    </row>
    <row r="139">
      <c r="A139" s="1" t="s">
        <v>378</v>
      </c>
      <c r="B139" s="1" t="s">
        <v>6</v>
      </c>
      <c r="C139" s="1" t="s">
        <v>495</v>
      </c>
      <c r="D139" s="2">
        <v>3992.00016</v>
      </c>
      <c r="E139" s="2">
        <v>3093.97016</v>
      </c>
      <c r="F139" s="2">
        <v>86.66663999999992</v>
      </c>
    </row>
    <row r="140">
      <c r="A140" s="1" t="s">
        <v>252</v>
      </c>
      <c r="B140" s="1" t="s">
        <v>6</v>
      </c>
      <c r="C140" s="1" t="s">
        <v>495</v>
      </c>
      <c r="D140" s="2">
        <v>0.0</v>
      </c>
      <c r="E140" s="2">
        <v>-2.170000000000001</v>
      </c>
      <c r="F140" s="2">
        <v>0.0</v>
      </c>
    </row>
    <row r="141">
      <c r="A141" s="1" t="s">
        <v>289</v>
      </c>
      <c r="B141" s="1" t="s">
        <v>6</v>
      </c>
      <c r="C141" s="1" t="s">
        <v>361</v>
      </c>
      <c r="D141" s="2">
        <v>14920.0</v>
      </c>
      <c r="E141" s="2">
        <v>12826.2</v>
      </c>
      <c r="F141" s="2">
        <v>0.0</v>
      </c>
    </row>
    <row r="142">
      <c r="A142" s="1" t="s">
        <v>231</v>
      </c>
      <c r="B142" s="1" t="s">
        <v>6</v>
      </c>
      <c r="C142" s="1" t="s">
        <v>487</v>
      </c>
      <c r="D142" s="2">
        <v>20031.889999999996</v>
      </c>
      <c r="E142" s="2">
        <v>15411.049999999996</v>
      </c>
      <c r="F142" s="2">
        <v>0.0</v>
      </c>
    </row>
    <row r="143">
      <c r="A143" s="1" t="s">
        <v>248</v>
      </c>
      <c r="B143" s="1" t="s">
        <v>6</v>
      </c>
      <c r="C143" s="1" t="s">
        <v>495</v>
      </c>
      <c r="D143" s="2">
        <v>1295.2</v>
      </c>
      <c r="E143" s="2">
        <v>943.6600000000001</v>
      </c>
      <c r="F143" s="2">
        <v>0.0</v>
      </c>
    </row>
    <row r="144">
      <c r="A144" s="1" t="s">
        <v>245</v>
      </c>
      <c r="B144" s="1" t="s">
        <v>6</v>
      </c>
      <c r="C144" s="1" t="s">
        <v>495</v>
      </c>
      <c r="D144" s="2">
        <v>277223.6</v>
      </c>
      <c r="E144" s="2">
        <v>242716.18999999997</v>
      </c>
      <c r="F144" s="2">
        <v>311.9999999999709</v>
      </c>
    </row>
    <row r="145">
      <c r="A145" s="1" t="s">
        <v>235</v>
      </c>
      <c r="B145" s="1" t="s">
        <v>6</v>
      </c>
      <c r="C145" s="1" t="s">
        <v>487</v>
      </c>
      <c r="D145" s="2">
        <v>28547.180000000004</v>
      </c>
      <c r="E145" s="2">
        <v>22108.040000000005</v>
      </c>
      <c r="F145" s="2">
        <v>2886.3199999999997</v>
      </c>
    </row>
    <row r="146">
      <c r="A146" s="1" t="s">
        <v>235</v>
      </c>
      <c r="B146" s="1" t="s">
        <v>16</v>
      </c>
      <c r="C146" s="1" t="s">
        <v>487</v>
      </c>
      <c r="D146" s="2">
        <v>502.0</v>
      </c>
      <c r="E146" s="2">
        <v>351.4</v>
      </c>
      <c r="F146" s="2">
        <v>0.0</v>
      </c>
    </row>
    <row r="147">
      <c r="A147" s="1" t="s">
        <v>244</v>
      </c>
      <c r="B147" s="1" t="s">
        <v>6</v>
      </c>
      <c r="C147" s="1" t="s">
        <v>361</v>
      </c>
      <c r="D147" s="2">
        <v>8839.2</v>
      </c>
      <c r="E147" s="2">
        <v>7101.4800000000005</v>
      </c>
      <c r="F147" s="2">
        <v>0.0</v>
      </c>
    </row>
    <row r="148">
      <c r="A148" s="1" t="s">
        <v>526</v>
      </c>
      <c r="B148" s="1" t="s">
        <v>6</v>
      </c>
      <c r="C148" s="1" t="s">
        <v>361</v>
      </c>
      <c r="D148" s="2">
        <v>0.0</v>
      </c>
      <c r="E148" s="2">
        <v>-36.4</v>
      </c>
      <c r="F148" s="2">
        <v>0.0</v>
      </c>
    </row>
    <row r="149">
      <c r="A149" s="1" t="s">
        <v>239</v>
      </c>
      <c r="B149" s="1" t="s">
        <v>6</v>
      </c>
      <c r="C149" s="1" t="s">
        <v>495</v>
      </c>
      <c r="D149" s="2">
        <v>0.0</v>
      </c>
      <c r="E149" s="2">
        <v>-17.359999999999992</v>
      </c>
      <c r="F149" s="2">
        <v>0.0</v>
      </c>
    </row>
    <row r="150">
      <c r="A150" s="1" t="s">
        <v>163</v>
      </c>
      <c r="B150" s="1" t="s">
        <v>91</v>
      </c>
      <c r="C150" s="1" t="s">
        <v>361</v>
      </c>
      <c r="D150" s="2">
        <v>15898.0</v>
      </c>
      <c r="E150" s="2">
        <v>13513.3</v>
      </c>
      <c r="F150" s="2">
        <v>0.0</v>
      </c>
    </row>
    <row r="151">
      <c r="A151" s="1" t="s">
        <v>255</v>
      </c>
      <c r="B151" s="1" t="s">
        <v>6</v>
      </c>
      <c r="C151" s="3" t="s">
        <v>41</v>
      </c>
      <c r="D151" s="2">
        <v>158942.80000000002</v>
      </c>
      <c r="E151" s="2">
        <v>132987.48</v>
      </c>
      <c r="F151" s="2">
        <v>0.0</v>
      </c>
    </row>
    <row r="152">
      <c r="A152" s="1" t="s">
        <v>260</v>
      </c>
      <c r="B152" s="1" t="s">
        <v>6</v>
      </c>
      <c r="C152" s="1" t="s">
        <v>487</v>
      </c>
      <c r="D152" s="2">
        <v>1443.2</v>
      </c>
      <c r="E152" s="2">
        <v>1238.97</v>
      </c>
      <c r="F152" s="2">
        <v>0.0</v>
      </c>
    </row>
    <row r="153">
      <c r="A153" s="1" t="s">
        <v>395</v>
      </c>
      <c r="B153" s="1" t="s">
        <v>6</v>
      </c>
      <c r="C153" s="1" t="s">
        <v>495</v>
      </c>
      <c r="D153" s="2">
        <v>0.0</v>
      </c>
      <c r="E153" s="2">
        <v>-5.579999999999999</v>
      </c>
      <c r="F153" s="2">
        <v>0.0</v>
      </c>
    </row>
    <row r="154">
      <c r="A154" s="1" t="s">
        <v>164</v>
      </c>
      <c r="B154" s="1" t="s">
        <v>6</v>
      </c>
      <c r="C154" s="3" t="s">
        <v>41</v>
      </c>
      <c r="D154" s="2">
        <v>1680.0</v>
      </c>
      <c r="E154" s="2">
        <v>1412.08</v>
      </c>
      <c r="F154" s="2">
        <v>0.0</v>
      </c>
    </row>
    <row r="155">
      <c r="A155" s="1" t="s">
        <v>90</v>
      </c>
      <c r="B155" s="1" t="s">
        <v>6</v>
      </c>
      <c r="C155" s="1" t="s">
        <v>487</v>
      </c>
      <c r="D155" s="2">
        <v>876.0</v>
      </c>
      <c r="E155" s="2">
        <v>540.97</v>
      </c>
      <c r="F155" s="2">
        <v>0.0</v>
      </c>
    </row>
    <row r="156">
      <c r="A156" s="1" t="s">
        <v>306</v>
      </c>
      <c r="B156" s="1" t="s">
        <v>6</v>
      </c>
      <c r="C156" s="1" t="s">
        <v>495</v>
      </c>
      <c r="D156" s="2">
        <v>0.0</v>
      </c>
      <c r="E156" s="2">
        <v>-13.330000000000005</v>
      </c>
      <c r="F156" s="2">
        <v>0.0</v>
      </c>
    </row>
    <row r="157">
      <c r="A157" s="1" t="s">
        <v>226</v>
      </c>
      <c r="B157" s="1" t="s">
        <v>16</v>
      </c>
      <c r="C157" s="1" t="s">
        <v>361</v>
      </c>
      <c r="D157" s="2">
        <v>7973.0</v>
      </c>
      <c r="E157" s="2">
        <v>5999.6</v>
      </c>
      <c r="F157" s="2">
        <v>0.0</v>
      </c>
    </row>
    <row r="158">
      <c r="A158" s="1" t="s">
        <v>274</v>
      </c>
      <c r="B158" s="1" t="s">
        <v>6</v>
      </c>
      <c r="C158" s="1" t="s">
        <v>487</v>
      </c>
      <c r="D158" s="2">
        <v>35397.130616</v>
      </c>
      <c r="E158" s="2">
        <v>27215.810616000002</v>
      </c>
      <c r="F158" s="2">
        <v>35.419999999998254</v>
      </c>
    </row>
    <row r="159">
      <c r="A159" s="1" t="s">
        <v>288</v>
      </c>
      <c r="B159" s="1" t="s">
        <v>6</v>
      </c>
      <c r="C159" s="1" t="s">
        <v>495</v>
      </c>
      <c r="D159" s="2">
        <v>85010.38039999998</v>
      </c>
      <c r="E159" s="2">
        <v>74107.59039999999</v>
      </c>
      <c r="F159" s="2">
        <v>40.0</v>
      </c>
    </row>
    <row r="160">
      <c r="A160" s="1" t="s">
        <v>310</v>
      </c>
      <c r="B160" s="1" t="s">
        <v>6</v>
      </c>
      <c r="C160" s="1" t="s">
        <v>495</v>
      </c>
      <c r="D160" s="2">
        <v>4601.25</v>
      </c>
      <c r="E160" s="2">
        <v>3774.06</v>
      </c>
      <c r="F160" s="2">
        <v>0.0</v>
      </c>
    </row>
    <row r="161">
      <c r="A161" s="1" t="s">
        <v>279</v>
      </c>
      <c r="B161" s="1" t="s">
        <v>6</v>
      </c>
      <c r="C161" s="1" t="s">
        <v>487</v>
      </c>
      <c r="D161" s="2">
        <v>957.6</v>
      </c>
      <c r="E161" s="2">
        <v>695.6100000000001</v>
      </c>
      <c r="F161" s="2">
        <v>0.0</v>
      </c>
    </row>
    <row r="162">
      <c r="A162" s="1" t="s">
        <v>172</v>
      </c>
      <c r="B162" s="1" t="s">
        <v>6</v>
      </c>
      <c r="C162" s="1" t="s">
        <v>361</v>
      </c>
      <c r="D162" s="2">
        <v>6840.0</v>
      </c>
      <c r="E162" s="2">
        <v>6655.77</v>
      </c>
      <c r="F162" s="2">
        <v>0.0</v>
      </c>
    </row>
    <row r="163">
      <c r="A163" s="1" t="s">
        <v>282</v>
      </c>
      <c r="B163" s="1" t="s">
        <v>6</v>
      </c>
      <c r="C163" s="1" t="s">
        <v>361</v>
      </c>
      <c r="D163" s="2">
        <v>1611.94</v>
      </c>
      <c r="E163" s="2">
        <v>1055.0100000000002</v>
      </c>
      <c r="F163" s="2">
        <v>0.0</v>
      </c>
    </row>
    <row r="164">
      <c r="A164" s="1" t="s">
        <v>285</v>
      </c>
      <c r="B164" s="1" t="s">
        <v>6</v>
      </c>
      <c r="C164" s="1" t="s">
        <v>487</v>
      </c>
      <c r="D164" s="2">
        <v>6238.4</v>
      </c>
      <c r="E164" s="2">
        <v>5059.98</v>
      </c>
      <c r="F164" s="2">
        <v>0.0</v>
      </c>
    </row>
    <row r="165">
      <c r="A165" s="1" t="s">
        <v>287</v>
      </c>
      <c r="B165" s="1" t="s">
        <v>6</v>
      </c>
      <c r="C165" s="1" t="s">
        <v>487</v>
      </c>
      <c r="D165" s="2">
        <v>10030.400000000001</v>
      </c>
      <c r="E165" s="2">
        <v>7674.450000000002</v>
      </c>
      <c r="F165" s="2">
        <v>0.0</v>
      </c>
    </row>
    <row r="166">
      <c r="A166" s="1" t="s">
        <v>313</v>
      </c>
      <c r="B166" s="1" t="s">
        <v>6</v>
      </c>
      <c r="C166" s="1" t="s">
        <v>495</v>
      </c>
      <c r="D166" s="2">
        <v>0.0</v>
      </c>
      <c r="E166" s="2">
        <v>-25.72999999999998</v>
      </c>
      <c r="F166" s="2">
        <v>0.0</v>
      </c>
    </row>
    <row r="167">
      <c r="A167" s="1" t="s">
        <v>315</v>
      </c>
      <c r="B167" s="1" t="s">
        <v>16</v>
      </c>
      <c r="C167" s="1" t="s">
        <v>361</v>
      </c>
      <c r="D167" s="2">
        <v>25995.0</v>
      </c>
      <c r="E167" s="2">
        <v>18196.5</v>
      </c>
      <c r="F167" s="2">
        <v>0.0</v>
      </c>
    </row>
    <row r="168">
      <c r="A168" s="1" t="s">
        <v>18</v>
      </c>
      <c r="B168" s="1" t="s">
        <v>16</v>
      </c>
      <c r="C168" s="1" t="s">
        <v>495</v>
      </c>
      <c r="D168" s="2">
        <v>9833.0</v>
      </c>
      <c r="E168" s="2">
        <v>7346.7</v>
      </c>
      <c r="F168" s="2">
        <v>0.0</v>
      </c>
    </row>
    <row r="169">
      <c r="A169" s="1" t="s">
        <v>15</v>
      </c>
      <c r="B169" s="1" t="s">
        <v>16</v>
      </c>
      <c r="C169" s="1" t="s">
        <v>361</v>
      </c>
      <c r="D169" s="2">
        <v>5195.0</v>
      </c>
      <c r="E169" s="2">
        <v>3740.3999999999996</v>
      </c>
      <c r="F169" s="2">
        <v>0.0</v>
      </c>
    </row>
    <row r="170">
      <c r="A170" s="1" t="s">
        <v>177</v>
      </c>
      <c r="B170" s="1" t="s">
        <v>6</v>
      </c>
      <c r="C170" s="1" t="s">
        <v>361</v>
      </c>
      <c r="D170" s="2">
        <v>3962.4</v>
      </c>
      <c r="E170" s="2">
        <v>3051.21</v>
      </c>
      <c r="F170" s="2">
        <v>0.0</v>
      </c>
    </row>
    <row r="171">
      <c r="A171" s="1" t="s">
        <v>319</v>
      </c>
      <c r="B171" s="1" t="s">
        <v>16</v>
      </c>
      <c r="C171" s="1" t="s">
        <v>495</v>
      </c>
      <c r="D171" s="2">
        <v>1800.0</v>
      </c>
      <c r="E171" s="2">
        <v>1260.0</v>
      </c>
      <c r="F171" s="2">
        <v>0.0</v>
      </c>
    </row>
    <row r="172">
      <c r="A172" s="1" t="s">
        <v>527</v>
      </c>
      <c r="B172" s="1" t="s">
        <v>91</v>
      </c>
      <c r="C172" s="1" t="s">
        <v>361</v>
      </c>
      <c r="D172" s="2">
        <v>960.0</v>
      </c>
      <c r="E172" s="2">
        <v>672.0</v>
      </c>
      <c r="F172" s="2">
        <v>0.0</v>
      </c>
    </row>
    <row r="173">
      <c r="A173" s="1" t="s">
        <v>299</v>
      </c>
      <c r="B173" s="1" t="s">
        <v>6</v>
      </c>
      <c r="C173" s="1" t="s">
        <v>513</v>
      </c>
      <c r="D173" s="2">
        <v>1024356.1400000002</v>
      </c>
      <c r="E173" s="2">
        <v>850916.9000000001</v>
      </c>
      <c r="F173" s="2">
        <v>292.88000000000466</v>
      </c>
    </row>
    <row r="174">
      <c r="A174" s="1" t="s">
        <v>299</v>
      </c>
      <c r="B174" s="1" t="s">
        <v>16</v>
      </c>
      <c r="C174" s="1" t="s">
        <v>513</v>
      </c>
      <c r="D174" s="2">
        <v>1998.0</v>
      </c>
      <c r="E174" s="2">
        <v>1398.6</v>
      </c>
      <c r="F174" s="2">
        <v>0.0</v>
      </c>
    </row>
    <row r="175">
      <c r="A175" s="1" t="s">
        <v>82</v>
      </c>
      <c r="B175" s="1" t="s">
        <v>6</v>
      </c>
      <c r="C175" s="1" t="s">
        <v>495</v>
      </c>
      <c r="D175" s="2">
        <v>229602.85785600005</v>
      </c>
      <c r="E175" s="2">
        <v>192715.00785600004</v>
      </c>
      <c r="F175" s="2">
        <v>868.4932800000056</v>
      </c>
    </row>
    <row r="176">
      <c r="A176" s="1" t="s">
        <v>175</v>
      </c>
      <c r="B176" s="1" t="s">
        <v>16</v>
      </c>
      <c r="C176" s="1" t="s">
        <v>361</v>
      </c>
      <c r="D176" s="2">
        <v>2648.0</v>
      </c>
      <c r="E176" s="2">
        <v>1853.6</v>
      </c>
      <c r="F176" s="2">
        <v>0.0</v>
      </c>
    </row>
    <row r="177">
      <c r="A177" s="1" t="s">
        <v>133</v>
      </c>
      <c r="B177" s="1" t="s">
        <v>16</v>
      </c>
      <c r="C177" s="1" t="s">
        <v>361</v>
      </c>
      <c r="D177" s="2">
        <v>425972.15800000005</v>
      </c>
      <c r="E177" s="2">
        <v>319479.11850000004</v>
      </c>
      <c r="F177" s="2">
        <v>0.0</v>
      </c>
    </row>
    <row r="178">
      <c r="A178" s="1" t="s">
        <v>22</v>
      </c>
      <c r="B178" s="1" t="s">
        <v>16</v>
      </c>
      <c r="C178" s="1" t="s">
        <v>487</v>
      </c>
      <c r="D178" s="2">
        <v>5355.0</v>
      </c>
      <c r="E178" s="2">
        <v>3748.5</v>
      </c>
      <c r="F178" s="2">
        <v>0.0</v>
      </c>
    </row>
    <row r="179">
      <c r="A179" s="1" t="s">
        <v>25</v>
      </c>
      <c r="B179" s="1" t="s">
        <v>16</v>
      </c>
      <c r="C179" s="1" t="s">
        <v>487</v>
      </c>
      <c r="D179" s="2">
        <v>3128.0</v>
      </c>
      <c r="E179" s="2">
        <v>2189.6</v>
      </c>
      <c r="F179" s="2">
        <v>0.0</v>
      </c>
    </row>
    <row r="180">
      <c r="A180" s="1" t="s">
        <v>297</v>
      </c>
      <c r="B180" s="1" t="s">
        <v>6</v>
      </c>
      <c r="C180" s="1" t="s">
        <v>487</v>
      </c>
      <c r="D180" s="2">
        <v>2184.0</v>
      </c>
      <c r="E180" s="2">
        <v>1824.8600000000001</v>
      </c>
      <c r="F180" s="2">
        <v>0.0</v>
      </c>
    </row>
    <row r="181">
      <c r="A181" s="1" t="s">
        <v>327</v>
      </c>
      <c r="B181" s="1" t="s">
        <v>16</v>
      </c>
      <c r="C181" s="1" t="s">
        <v>487</v>
      </c>
      <c r="D181" s="2">
        <v>1120.0</v>
      </c>
      <c r="E181" s="2">
        <v>784.0</v>
      </c>
      <c r="F181" s="2">
        <v>0.0</v>
      </c>
    </row>
    <row r="182">
      <c r="A182" s="1" t="s">
        <v>28</v>
      </c>
      <c r="B182" s="1" t="s">
        <v>16</v>
      </c>
      <c r="C182" s="1" t="s">
        <v>487</v>
      </c>
      <c r="D182" s="2">
        <v>13200.0</v>
      </c>
      <c r="E182" s="2">
        <v>10560.0</v>
      </c>
      <c r="F182" s="2">
        <v>0.0</v>
      </c>
    </row>
    <row r="183">
      <c r="A183" s="1" t="s">
        <v>330</v>
      </c>
      <c r="B183" s="1" t="s">
        <v>16</v>
      </c>
      <c r="C183" s="1" t="s">
        <v>11</v>
      </c>
      <c r="D183" s="2">
        <v>8120.0</v>
      </c>
      <c r="E183" s="2">
        <v>5684.0</v>
      </c>
      <c r="F183" s="2">
        <v>0.0</v>
      </c>
    </row>
    <row r="184">
      <c r="A184" s="1" t="s">
        <v>31</v>
      </c>
      <c r="B184" s="1" t="s">
        <v>6</v>
      </c>
      <c r="C184" s="1" t="s">
        <v>487</v>
      </c>
      <c r="D184" s="2">
        <v>6832.995</v>
      </c>
      <c r="E184" s="2">
        <v>5415.805</v>
      </c>
      <c r="F184" s="2">
        <v>0.0</v>
      </c>
    </row>
    <row r="185">
      <c r="A185" s="1" t="s">
        <v>443</v>
      </c>
      <c r="B185" s="1" t="s">
        <v>16</v>
      </c>
      <c r="C185" s="1" t="s">
        <v>487</v>
      </c>
      <c r="D185" s="2">
        <v>6128.0</v>
      </c>
      <c r="E185" s="2">
        <v>4596.0</v>
      </c>
      <c r="F185" s="2">
        <v>0.0</v>
      </c>
    </row>
    <row r="186">
      <c r="A186" s="1" t="s">
        <v>441</v>
      </c>
      <c r="B186" s="1" t="s">
        <v>16</v>
      </c>
      <c r="C186" s="1" t="s">
        <v>11</v>
      </c>
      <c r="D186" s="2">
        <v>379.0</v>
      </c>
      <c r="E186" s="2">
        <v>265.3</v>
      </c>
      <c r="F186" s="2">
        <v>0.0</v>
      </c>
    </row>
    <row r="187">
      <c r="A187" s="1" t="s">
        <v>34</v>
      </c>
      <c r="B187" s="1" t="s">
        <v>16</v>
      </c>
      <c r="C187" s="1" t="s">
        <v>487</v>
      </c>
      <c r="D187" s="2">
        <v>1730.0</v>
      </c>
      <c r="E187" s="2">
        <v>1211.0</v>
      </c>
      <c r="F187" s="2">
        <v>0.0</v>
      </c>
    </row>
    <row r="188">
      <c r="A188" s="1" t="s">
        <v>336</v>
      </c>
      <c r="B188" s="1" t="s">
        <v>16</v>
      </c>
      <c r="C188" s="1" t="s">
        <v>361</v>
      </c>
      <c r="D188" s="2">
        <v>12895.0</v>
      </c>
      <c r="E188" s="2">
        <v>9671.25</v>
      </c>
      <c r="F188" s="2">
        <v>0.0</v>
      </c>
    </row>
    <row r="189">
      <c r="A189" s="1" t="s">
        <v>337</v>
      </c>
      <c r="B189" s="1" t="s">
        <v>16</v>
      </c>
      <c r="C189" s="1" t="s">
        <v>11</v>
      </c>
      <c r="D189" s="2">
        <v>630.0</v>
      </c>
      <c r="E189" s="2">
        <v>441.0</v>
      </c>
      <c r="F189" s="2">
        <v>0.0</v>
      </c>
    </row>
    <row r="190">
      <c r="A190" s="1" t="s">
        <v>519</v>
      </c>
      <c r="B190" s="1" t="s">
        <v>16</v>
      </c>
      <c r="C190" s="1" t="s">
        <v>520</v>
      </c>
      <c r="D190" s="2">
        <v>469442.83999999997</v>
      </c>
      <c r="E190" s="2">
        <v>469442.83999999997</v>
      </c>
      <c r="F190" s="2">
        <v>0.0</v>
      </c>
    </row>
    <row r="191">
      <c r="A191" s="1" t="s">
        <v>338</v>
      </c>
      <c r="B191" s="1" t="s">
        <v>16</v>
      </c>
      <c r="C191" s="1" t="s">
        <v>495</v>
      </c>
      <c r="D191" s="2">
        <v>1190.0</v>
      </c>
      <c r="E191" s="2">
        <v>892.5</v>
      </c>
      <c r="F191" s="2">
        <v>0.0</v>
      </c>
    </row>
    <row r="192">
      <c r="A192" s="1" t="s">
        <v>148</v>
      </c>
      <c r="B192" s="1" t="s">
        <v>16</v>
      </c>
      <c r="C192" s="1" t="s">
        <v>361</v>
      </c>
      <c r="D192" s="2">
        <v>1500.0</v>
      </c>
      <c r="E192" s="2">
        <v>1050.0</v>
      </c>
      <c r="F192" s="2">
        <v>0.0</v>
      </c>
    </row>
    <row r="193">
      <c r="A193" s="1" t="s">
        <v>340</v>
      </c>
      <c r="B193" s="1" t="s">
        <v>16</v>
      </c>
      <c r="C193" s="1" t="s">
        <v>11</v>
      </c>
      <c r="D193" s="2">
        <v>27780.0</v>
      </c>
      <c r="E193" s="2">
        <v>19446.0</v>
      </c>
      <c r="F193" s="2">
        <v>0.0</v>
      </c>
    </row>
    <row r="194">
      <c r="A194" s="1" t="s">
        <v>183</v>
      </c>
      <c r="B194" s="1" t="s">
        <v>16</v>
      </c>
      <c r="C194" s="1" t="s">
        <v>487</v>
      </c>
      <c r="D194" s="2">
        <v>1590.0</v>
      </c>
      <c r="E194" s="2">
        <v>1113.0</v>
      </c>
      <c r="F194" s="2">
        <v>0.0</v>
      </c>
    </row>
    <row r="195">
      <c r="A195" s="1" t="s">
        <v>38</v>
      </c>
      <c r="B195" s="1" t="s">
        <v>16</v>
      </c>
      <c r="C195" s="1" t="s">
        <v>361</v>
      </c>
      <c r="D195" s="2">
        <v>1790.0001000000002</v>
      </c>
      <c r="E195" s="2">
        <v>1253.00007</v>
      </c>
      <c r="F195" s="2">
        <v>0.0</v>
      </c>
    </row>
    <row r="196">
      <c r="A196" s="1" t="s">
        <v>184</v>
      </c>
      <c r="B196" s="1" t="s">
        <v>6</v>
      </c>
      <c r="C196" s="1" t="s">
        <v>11</v>
      </c>
      <c r="D196" s="2">
        <v>2720.7599999999998</v>
      </c>
      <c r="E196" s="2">
        <v>1865.2799999999995</v>
      </c>
      <c r="F196" s="2">
        <v>0.0</v>
      </c>
    </row>
    <row r="197">
      <c r="A197" s="1" t="s">
        <v>191</v>
      </c>
      <c r="B197" s="1" t="s">
        <v>6</v>
      </c>
      <c r="C197" s="1" t="s">
        <v>361</v>
      </c>
      <c r="D197" s="2">
        <v>5704.0</v>
      </c>
      <c r="E197" s="2">
        <v>4526.65</v>
      </c>
      <c r="F197" s="2">
        <v>0.0</v>
      </c>
    </row>
    <row r="198">
      <c r="A198" s="1" t="s">
        <v>341</v>
      </c>
      <c r="B198" s="1" t="s">
        <v>6</v>
      </c>
      <c r="C198" s="1" t="s">
        <v>487</v>
      </c>
      <c r="D198" s="2">
        <v>0.0</v>
      </c>
      <c r="E198" s="2">
        <v>-7.440000000000003</v>
      </c>
      <c r="F198" s="2">
        <v>0.0</v>
      </c>
    </row>
    <row r="199">
      <c r="A199" s="1" t="s">
        <v>99</v>
      </c>
      <c r="B199" s="1" t="s">
        <v>6</v>
      </c>
      <c r="C199" s="1" t="s">
        <v>361</v>
      </c>
      <c r="D199" s="2">
        <v>2241.81</v>
      </c>
      <c r="E199" s="2">
        <v>1825.61</v>
      </c>
      <c r="F199" s="2">
        <v>0.0</v>
      </c>
    </row>
    <row r="200">
      <c r="A200" s="1" t="s">
        <v>42</v>
      </c>
      <c r="B200" s="1" t="s">
        <v>6</v>
      </c>
      <c r="C200" s="3" t="s">
        <v>41</v>
      </c>
      <c r="D200" s="2">
        <v>4267.5</v>
      </c>
      <c r="E200" s="2">
        <v>3370.62</v>
      </c>
      <c r="F200" s="2">
        <v>0.0</v>
      </c>
    </row>
    <row r="201">
      <c r="A201" s="1" t="s">
        <v>190</v>
      </c>
      <c r="B201" s="1" t="s">
        <v>6</v>
      </c>
      <c r="C201" s="1" t="s">
        <v>487</v>
      </c>
      <c r="D201" s="2">
        <v>264.0</v>
      </c>
      <c r="E201" s="2">
        <v>-2.1999999999999886</v>
      </c>
      <c r="F201" s="2">
        <v>0.0</v>
      </c>
    </row>
    <row r="202">
      <c r="A202" s="1" t="s">
        <v>197</v>
      </c>
      <c r="B202" s="1" t="s">
        <v>6</v>
      </c>
      <c r="C202" s="1" t="s">
        <v>487</v>
      </c>
      <c r="D202" s="2">
        <v>14018.371620000002</v>
      </c>
      <c r="E202" s="2">
        <v>11895.201620000002</v>
      </c>
      <c r="F202" s="2">
        <v>0.0</v>
      </c>
    </row>
    <row r="203">
      <c r="A203" s="1" t="s">
        <v>290</v>
      </c>
      <c r="B203" s="1" t="s">
        <v>6</v>
      </c>
      <c r="C203" s="1" t="s">
        <v>495</v>
      </c>
      <c r="D203" s="2">
        <v>3800.0</v>
      </c>
      <c r="E203" s="2">
        <v>3241.15</v>
      </c>
      <c r="F203" s="2">
        <v>0.0</v>
      </c>
    </row>
    <row r="204">
      <c r="A204" s="1" t="s">
        <v>291</v>
      </c>
      <c r="B204" s="1" t="s">
        <v>6</v>
      </c>
      <c r="C204" s="1" t="s">
        <v>361</v>
      </c>
      <c r="D204" s="2">
        <v>220824.9</v>
      </c>
      <c r="E204" s="2">
        <v>171877.02</v>
      </c>
      <c r="F204" s="2">
        <v>11.619999999995343</v>
      </c>
    </row>
    <row r="205">
      <c r="A205" s="1" t="s">
        <v>294</v>
      </c>
      <c r="B205" s="1" t="s">
        <v>6</v>
      </c>
      <c r="C205" s="1" t="s">
        <v>11</v>
      </c>
      <c r="D205" s="2">
        <v>6920.8</v>
      </c>
      <c r="E205" s="2">
        <v>5516.35</v>
      </c>
      <c r="F205" s="2">
        <v>0.0</v>
      </c>
    </row>
    <row r="206">
      <c r="A206" s="1" t="s">
        <v>104</v>
      </c>
      <c r="B206" s="1" t="s">
        <v>6</v>
      </c>
      <c r="C206" s="1" t="s">
        <v>487</v>
      </c>
      <c r="D206" s="2">
        <v>3000.0</v>
      </c>
      <c r="E206" s="2">
        <v>2270.69</v>
      </c>
      <c r="F206" s="2">
        <v>0.0</v>
      </c>
    </row>
    <row r="207">
      <c r="A207" s="1" t="s">
        <v>202</v>
      </c>
      <c r="B207" s="1" t="s">
        <v>6</v>
      </c>
      <c r="C207" s="1" t="s">
        <v>495</v>
      </c>
      <c r="D207" s="2">
        <v>168382.41000000012</v>
      </c>
      <c r="E207" s="2">
        <v>131722.6800000001</v>
      </c>
      <c r="F207" s="2">
        <v>0.0</v>
      </c>
    </row>
    <row r="208">
      <c r="A208" s="1" t="s">
        <v>218</v>
      </c>
      <c r="B208" s="1" t="s">
        <v>6</v>
      </c>
      <c r="C208" s="1" t="s">
        <v>495</v>
      </c>
      <c r="D208" s="2">
        <v>0.0</v>
      </c>
      <c r="E208" s="2">
        <v>-53.940000000000005</v>
      </c>
      <c r="F208" s="2">
        <v>0.0</v>
      </c>
    </row>
    <row r="209">
      <c r="A209" s="1" t="s">
        <v>212</v>
      </c>
      <c r="B209" s="1" t="s">
        <v>6</v>
      </c>
      <c r="C209" s="1" t="s">
        <v>11</v>
      </c>
      <c r="D209" s="2">
        <v>4313.599999999999</v>
      </c>
      <c r="E209" s="2">
        <v>3436.2999999999993</v>
      </c>
      <c r="F209" s="2">
        <v>0.0</v>
      </c>
    </row>
    <row r="210">
      <c r="A210" s="1" t="s">
        <v>106</v>
      </c>
      <c r="B210" s="1" t="s">
        <v>6</v>
      </c>
      <c r="C210" s="1" t="s">
        <v>487</v>
      </c>
      <c r="D210" s="2">
        <v>1606.0500000000002</v>
      </c>
      <c r="E210" s="2">
        <v>1114.4400000000003</v>
      </c>
      <c r="F210" s="2">
        <v>0.0</v>
      </c>
    </row>
    <row r="211">
      <c r="A211" s="1" t="s">
        <v>204</v>
      </c>
      <c r="B211" s="1" t="s">
        <v>6</v>
      </c>
      <c r="C211" s="1" t="s">
        <v>487</v>
      </c>
      <c r="D211" s="2">
        <v>4402.0</v>
      </c>
      <c r="E211" s="2">
        <v>4150.59</v>
      </c>
      <c r="F211" s="2">
        <v>0.0</v>
      </c>
    </row>
    <row r="212">
      <c r="A212" s="1" t="s">
        <v>52</v>
      </c>
      <c r="B212" s="1" t="s">
        <v>6</v>
      </c>
      <c r="C212" s="1" t="s">
        <v>487</v>
      </c>
      <c r="D212" s="2">
        <v>1917.4</v>
      </c>
      <c r="E212" s="2">
        <v>1312.45</v>
      </c>
      <c r="F212" s="2">
        <v>0.0</v>
      </c>
    </row>
    <row r="213">
      <c r="A213" s="1" t="s">
        <v>52</v>
      </c>
      <c r="B213" s="1" t="s">
        <v>16</v>
      </c>
      <c r="C213" s="1" t="s">
        <v>487</v>
      </c>
      <c r="D213" s="2">
        <v>8955.0</v>
      </c>
      <c r="E213" s="2">
        <v>6716.25</v>
      </c>
      <c r="F213" s="2">
        <v>0.0</v>
      </c>
    </row>
    <row r="214">
      <c r="A214" s="1" t="s">
        <v>208</v>
      </c>
      <c r="B214" s="1" t="s">
        <v>16</v>
      </c>
      <c r="C214" s="1" t="s">
        <v>361</v>
      </c>
      <c r="D214" s="2">
        <v>52394.0</v>
      </c>
      <c r="E214" s="2">
        <v>36675.8</v>
      </c>
      <c r="F214" s="2">
        <v>0.0</v>
      </c>
    </row>
    <row r="215">
      <c r="A215" s="1" t="s">
        <v>230</v>
      </c>
      <c r="B215" s="1" t="s">
        <v>6</v>
      </c>
      <c r="C215" s="1" t="s">
        <v>487</v>
      </c>
      <c r="D215" s="2">
        <v>11742.98</v>
      </c>
      <c r="E215" s="2">
        <v>9643.45</v>
      </c>
      <c r="F215" s="2">
        <v>0.0</v>
      </c>
    </row>
    <row r="216">
      <c r="A216" s="1" t="s">
        <v>206</v>
      </c>
      <c r="B216" s="1" t="s">
        <v>16</v>
      </c>
      <c r="C216" s="1" t="s">
        <v>487</v>
      </c>
      <c r="D216" s="2">
        <v>1259.0</v>
      </c>
      <c r="E216" s="2">
        <v>881.3</v>
      </c>
      <c r="F216" s="2">
        <v>0.0</v>
      </c>
    </row>
    <row r="217">
      <c r="A217" s="1" t="s">
        <v>46</v>
      </c>
      <c r="B217" s="1" t="s">
        <v>6</v>
      </c>
      <c r="C217" s="1" t="s">
        <v>487</v>
      </c>
      <c r="D217" s="2">
        <v>0.0</v>
      </c>
      <c r="E217" s="2">
        <v>-0.7000000000000002</v>
      </c>
      <c r="F217" s="2">
        <v>0.0</v>
      </c>
    </row>
    <row r="218">
      <c r="A218" s="1" t="s">
        <v>220</v>
      </c>
      <c r="B218" s="1" t="s">
        <v>6</v>
      </c>
      <c r="C218" s="1" t="s">
        <v>361</v>
      </c>
      <c r="D218" s="2">
        <v>2388.8</v>
      </c>
      <c r="E218" s="2">
        <v>1286.17</v>
      </c>
      <c r="F218" s="2">
        <v>0.0</v>
      </c>
    </row>
    <row r="219">
      <c r="A219" s="1" t="s">
        <v>220</v>
      </c>
      <c r="B219" s="1" t="s">
        <v>16</v>
      </c>
      <c r="C219" s="1" t="s">
        <v>361</v>
      </c>
      <c r="D219" s="2">
        <v>1797.0</v>
      </c>
      <c r="E219" s="2">
        <v>1257.9</v>
      </c>
      <c r="F219" s="2">
        <v>0.0</v>
      </c>
    </row>
    <row r="220">
      <c r="A220" s="1" t="s">
        <v>298</v>
      </c>
      <c r="B220" s="1" t="s">
        <v>6</v>
      </c>
      <c r="C220" s="1" t="s">
        <v>361</v>
      </c>
      <c r="D220" s="2">
        <v>12131.759999999998</v>
      </c>
      <c r="E220" s="2">
        <v>8500.019999999999</v>
      </c>
      <c r="F220" s="2">
        <v>502.3199999999997</v>
      </c>
    </row>
    <row r="221">
      <c r="A221" s="1" t="s">
        <v>300</v>
      </c>
      <c r="B221" s="1" t="s">
        <v>6</v>
      </c>
      <c r="C221" s="1" t="s">
        <v>11</v>
      </c>
      <c r="D221" s="2">
        <v>11530.9325</v>
      </c>
      <c r="E221" s="2">
        <v>8852.5625</v>
      </c>
      <c r="F221" s="2">
        <v>4.559999999999491</v>
      </c>
    </row>
    <row r="222">
      <c r="A222" s="1" t="s">
        <v>232</v>
      </c>
      <c r="B222" s="1" t="s">
        <v>6</v>
      </c>
      <c r="C222" s="1" t="s">
        <v>11</v>
      </c>
      <c r="D222" s="2">
        <v>0.0</v>
      </c>
      <c r="E222" s="2">
        <v>-96.10000000000002</v>
      </c>
      <c r="F222" s="2">
        <v>0.0</v>
      </c>
    </row>
    <row r="223">
      <c r="A223" s="1" t="s">
        <v>49</v>
      </c>
      <c r="B223" s="1" t="s">
        <v>6</v>
      </c>
      <c r="C223" s="1" t="s">
        <v>11</v>
      </c>
      <c r="D223" s="2">
        <v>0.0</v>
      </c>
      <c r="E223" s="2">
        <v>-13.639999999999997</v>
      </c>
      <c r="F223" s="2">
        <v>0.0</v>
      </c>
    </row>
    <row r="224">
      <c r="A224" s="1" t="s">
        <v>270</v>
      </c>
      <c r="B224" s="1" t="s">
        <v>16</v>
      </c>
      <c r="C224" s="1" t="s">
        <v>361</v>
      </c>
      <c r="D224" s="2">
        <v>1630.0</v>
      </c>
      <c r="E224" s="2">
        <v>1141.0</v>
      </c>
      <c r="F224" s="2">
        <v>0.0</v>
      </c>
    </row>
    <row r="225">
      <c r="A225" s="1" t="s">
        <v>225</v>
      </c>
      <c r="B225" s="1" t="s">
        <v>6</v>
      </c>
      <c r="C225" s="3" t="s">
        <v>41</v>
      </c>
      <c r="D225" s="2">
        <v>27020.649999999998</v>
      </c>
      <c r="E225" s="2">
        <v>22519.039999999997</v>
      </c>
      <c r="F225" s="2">
        <v>0.0</v>
      </c>
    </row>
    <row r="226">
      <c r="A226" s="1" t="s">
        <v>225</v>
      </c>
      <c r="B226" s="1" t="s">
        <v>91</v>
      </c>
      <c r="C226" s="3" t="s">
        <v>41</v>
      </c>
      <c r="D226" s="2">
        <v>6050.0</v>
      </c>
      <c r="E226" s="2">
        <v>4840.0</v>
      </c>
      <c r="F226" s="2">
        <v>0.0</v>
      </c>
    </row>
    <row r="227">
      <c r="A227" s="1" t="s">
        <v>116</v>
      </c>
      <c r="B227" s="1" t="s">
        <v>6</v>
      </c>
      <c r="C227" s="1" t="s">
        <v>495</v>
      </c>
      <c r="D227" s="2">
        <v>0.0</v>
      </c>
      <c r="E227" s="2">
        <v>-25.73000000000002</v>
      </c>
      <c r="F227" s="2">
        <v>0.0</v>
      </c>
    </row>
    <row r="228">
      <c r="A228" s="1" t="s">
        <v>357</v>
      </c>
      <c r="B228" s="1" t="s">
        <v>6</v>
      </c>
      <c r="C228" s="1" t="s">
        <v>487</v>
      </c>
      <c r="D228" s="2">
        <v>0.0</v>
      </c>
      <c r="E228" s="2">
        <v>-29.449999999999985</v>
      </c>
      <c r="F228" s="2">
        <v>0.0</v>
      </c>
    </row>
    <row r="229">
      <c r="A229" s="1" t="s">
        <v>240</v>
      </c>
      <c r="B229" s="1" t="s">
        <v>6</v>
      </c>
      <c r="C229" s="1" t="s">
        <v>495</v>
      </c>
      <c r="D229" s="2">
        <v>2528.0</v>
      </c>
      <c r="E229" s="2">
        <v>2064.63</v>
      </c>
      <c r="F229" s="2">
        <v>0.0</v>
      </c>
    </row>
    <row r="230">
      <c r="A230" s="1" t="s">
        <v>351</v>
      </c>
      <c r="B230" s="1" t="s">
        <v>16</v>
      </c>
      <c r="C230" s="1" t="s">
        <v>361</v>
      </c>
      <c r="D230" s="2">
        <v>999.0</v>
      </c>
      <c r="E230" s="2">
        <v>699.3</v>
      </c>
      <c r="F230" s="2">
        <v>0.0</v>
      </c>
    </row>
    <row r="231">
      <c r="A231" s="1" t="s">
        <v>121</v>
      </c>
      <c r="B231" s="1" t="s">
        <v>6</v>
      </c>
      <c r="C231" s="1" t="s">
        <v>495</v>
      </c>
      <c r="D231" s="2">
        <v>36524.0</v>
      </c>
      <c r="E231" s="2">
        <v>34937.94</v>
      </c>
      <c r="F231" s="2">
        <v>0.0</v>
      </c>
    </row>
    <row r="232">
      <c r="A232" s="1" t="s">
        <v>59</v>
      </c>
      <c r="B232" s="1" t="s">
        <v>6</v>
      </c>
      <c r="C232" s="1" t="s">
        <v>487</v>
      </c>
      <c r="D232" s="2">
        <v>3272.4</v>
      </c>
      <c r="E232" s="2">
        <v>2656.4700000000003</v>
      </c>
      <c r="F232" s="2">
        <v>0.0</v>
      </c>
    </row>
    <row r="233">
      <c r="A233" s="1" t="s">
        <v>125</v>
      </c>
      <c r="B233" s="1" t="s">
        <v>6</v>
      </c>
      <c r="C233" s="3" t="s">
        <v>41</v>
      </c>
      <c r="D233" s="2">
        <v>5208.0</v>
      </c>
      <c r="E233" s="2">
        <v>4280.42</v>
      </c>
      <c r="F233" s="2">
        <v>0.0</v>
      </c>
    </row>
    <row r="234">
      <c r="A234" s="1" t="s">
        <v>61</v>
      </c>
      <c r="B234" s="1" t="s">
        <v>6</v>
      </c>
      <c r="C234" s="1" t="s">
        <v>361</v>
      </c>
      <c r="D234" s="2">
        <v>1600.0</v>
      </c>
      <c r="E234" s="2">
        <v>1229.47</v>
      </c>
      <c r="F234" s="2">
        <v>0.0</v>
      </c>
    </row>
    <row r="235">
      <c r="A235" s="1" t="s">
        <v>151</v>
      </c>
      <c r="B235" s="1" t="s">
        <v>16</v>
      </c>
      <c r="C235" s="1" t="s">
        <v>498</v>
      </c>
      <c r="D235" s="2">
        <v>7040.0</v>
      </c>
      <c r="E235" s="2">
        <v>4928.0</v>
      </c>
      <c r="F235" s="2">
        <v>0.0</v>
      </c>
    </row>
    <row r="236">
      <c r="A236" s="1" t="s">
        <v>243</v>
      </c>
      <c r="B236" s="1" t="s">
        <v>16</v>
      </c>
      <c r="C236" s="1" t="s">
        <v>487</v>
      </c>
      <c r="D236" s="2">
        <v>4060.0</v>
      </c>
      <c r="E236" s="2">
        <v>3008.2</v>
      </c>
      <c r="F236" s="2">
        <v>0.0</v>
      </c>
    </row>
    <row r="237">
      <c r="A237" s="1" t="s">
        <v>253</v>
      </c>
      <c r="B237" s="1" t="s">
        <v>16</v>
      </c>
      <c r="C237" s="1" t="s">
        <v>361</v>
      </c>
      <c r="D237" s="2">
        <v>16980.0</v>
      </c>
      <c r="E237" s="2">
        <v>13584.0</v>
      </c>
      <c r="F237" s="2">
        <v>0.0</v>
      </c>
    </row>
    <row r="238">
      <c r="A238" s="1" t="s">
        <v>264</v>
      </c>
      <c r="B238" s="1" t="s">
        <v>16</v>
      </c>
      <c r="C238" s="1" t="s">
        <v>361</v>
      </c>
      <c r="D238" s="2">
        <v>659.0</v>
      </c>
      <c r="E238" s="2">
        <v>494.25</v>
      </c>
      <c r="F238" s="2">
        <v>0.0</v>
      </c>
    </row>
    <row r="239">
      <c r="A239" s="1" t="s">
        <v>69</v>
      </c>
      <c r="B239" s="1" t="s">
        <v>16</v>
      </c>
      <c r="C239" s="1" t="s">
        <v>361</v>
      </c>
      <c r="D239" s="2">
        <v>2950.0</v>
      </c>
      <c r="E239" s="2">
        <v>2212.5</v>
      </c>
      <c r="F239" s="2">
        <v>0.0</v>
      </c>
    </row>
    <row r="240">
      <c r="A240" s="1" t="s">
        <v>348</v>
      </c>
      <c r="B240" s="1" t="s">
        <v>16</v>
      </c>
      <c r="C240" s="1" t="s">
        <v>495</v>
      </c>
      <c r="D240" s="2">
        <v>1699.0</v>
      </c>
      <c r="E240" s="2">
        <v>1206.29</v>
      </c>
      <c r="F240" s="2">
        <v>0.0</v>
      </c>
    </row>
    <row r="241">
      <c r="A241" s="1" t="s">
        <v>314</v>
      </c>
      <c r="B241" s="1" t="s">
        <v>6</v>
      </c>
      <c r="C241" s="1" t="s">
        <v>495</v>
      </c>
      <c r="D241" s="2">
        <v>2513.6</v>
      </c>
      <c r="E241" s="2">
        <v>1852.4299999999998</v>
      </c>
      <c r="F241" s="2">
        <v>0.0</v>
      </c>
    </row>
    <row r="242">
      <c r="A242" s="1" t="s">
        <v>70</v>
      </c>
      <c r="B242" s="1" t="s">
        <v>6</v>
      </c>
      <c r="C242" s="1" t="s">
        <v>361</v>
      </c>
      <c r="D242" s="2">
        <v>126720.23999999996</v>
      </c>
      <c r="E242" s="2">
        <v>103904.29999999996</v>
      </c>
      <c r="F242" s="2">
        <v>0.0</v>
      </c>
    </row>
    <row r="243">
      <c r="A243" s="1" t="s">
        <v>130</v>
      </c>
      <c r="B243" s="1" t="s">
        <v>6</v>
      </c>
      <c r="C243" s="1" t="s">
        <v>361</v>
      </c>
      <c r="D243" s="2">
        <v>23499.520336</v>
      </c>
      <c r="E243" s="2">
        <v>18045.540336000002</v>
      </c>
      <c r="F243" s="2">
        <v>0.0</v>
      </c>
    </row>
    <row r="244">
      <c r="A244" s="1" t="s">
        <v>128</v>
      </c>
      <c r="B244" s="1" t="s">
        <v>6</v>
      </c>
      <c r="C244" s="1" t="s">
        <v>361</v>
      </c>
      <c r="D244" s="2">
        <v>9643.199999999999</v>
      </c>
      <c r="E244" s="2">
        <v>7796.15</v>
      </c>
      <c r="F244" s="2">
        <v>0.0</v>
      </c>
    </row>
    <row r="245">
      <c r="A245" s="1" t="s">
        <v>75</v>
      </c>
      <c r="B245" s="1" t="s">
        <v>6</v>
      </c>
      <c r="C245" s="1" t="s">
        <v>361</v>
      </c>
      <c r="D245" s="2">
        <v>25432.0</v>
      </c>
      <c r="E245" s="2">
        <v>17518.18</v>
      </c>
      <c r="F245" s="2">
        <v>384.0</v>
      </c>
    </row>
    <row r="246">
      <c r="A246" s="1" t="s">
        <v>132</v>
      </c>
      <c r="B246" s="1" t="s">
        <v>16</v>
      </c>
      <c r="C246" s="1" t="s">
        <v>361</v>
      </c>
      <c r="D246" s="2">
        <v>3920.0</v>
      </c>
      <c r="E246" s="2">
        <v>2744.0</v>
      </c>
      <c r="F246" s="2">
        <v>0.0</v>
      </c>
    </row>
    <row r="247">
      <c r="A247" s="1" t="s">
        <v>303</v>
      </c>
      <c r="B247" s="1" t="s">
        <v>16</v>
      </c>
      <c r="C247" s="1" t="s">
        <v>487</v>
      </c>
      <c r="D247" s="2">
        <v>8313.0</v>
      </c>
      <c r="E247" s="2">
        <v>5819.1</v>
      </c>
      <c r="F247" s="2">
        <v>0.0</v>
      </c>
    </row>
    <row r="248">
      <c r="A248" s="1" t="s">
        <v>269</v>
      </c>
      <c r="B248" s="1" t="s">
        <v>6</v>
      </c>
      <c r="C248" s="1" t="s">
        <v>361</v>
      </c>
      <c r="D248" s="2">
        <v>240.0</v>
      </c>
      <c r="E248" s="2">
        <v>164.03</v>
      </c>
      <c r="F248" s="2">
        <v>0.0</v>
      </c>
    </row>
    <row r="249">
      <c r="A249" s="1" t="s">
        <v>265</v>
      </c>
      <c r="B249" s="1" t="s">
        <v>16</v>
      </c>
      <c r="C249" s="1" t="s">
        <v>361</v>
      </c>
      <c r="D249" s="2">
        <v>1350.0</v>
      </c>
      <c r="E249" s="2">
        <v>904.5</v>
      </c>
      <c r="F249" s="2">
        <v>0.0</v>
      </c>
    </row>
    <row r="250">
      <c r="A250" s="1" t="s">
        <v>275</v>
      </c>
      <c r="B250" s="1" t="s">
        <v>6</v>
      </c>
      <c r="C250" s="1" t="s">
        <v>361</v>
      </c>
      <c r="D250" s="2">
        <v>85916.28</v>
      </c>
      <c r="E250" s="2">
        <v>83780.3</v>
      </c>
      <c r="F250" s="2">
        <v>0.0</v>
      </c>
    </row>
    <row r="251">
      <c r="A251" s="1" t="s">
        <v>496</v>
      </c>
      <c r="B251" s="1" t="s">
        <v>6</v>
      </c>
      <c r="C251" s="3" t="s">
        <v>41</v>
      </c>
      <c r="D251" s="2">
        <v>40.0</v>
      </c>
      <c r="E251" s="2">
        <v>-83.39999999999998</v>
      </c>
      <c r="F251" s="2">
        <v>0.0</v>
      </c>
    </row>
    <row r="252">
      <c r="A252" s="1" t="s">
        <v>388</v>
      </c>
      <c r="B252" s="1" t="s">
        <v>6</v>
      </c>
      <c r="C252" s="1" t="s">
        <v>495</v>
      </c>
      <c r="D252" s="2">
        <v>0.0</v>
      </c>
      <c r="E252" s="2">
        <v>-26.25000000000001</v>
      </c>
      <c r="F252" s="2">
        <v>0.0</v>
      </c>
    </row>
    <row r="253">
      <c r="A253" s="1" t="s">
        <v>280</v>
      </c>
      <c r="B253" s="1" t="s">
        <v>6</v>
      </c>
      <c r="C253" s="1" t="s">
        <v>495</v>
      </c>
      <c r="D253" s="2">
        <v>27602.810471</v>
      </c>
      <c r="E253" s="2">
        <v>23789.980471</v>
      </c>
      <c r="F253" s="2">
        <v>0.0</v>
      </c>
    </row>
    <row r="254">
      <c r="A254" s="1" t="s">
        <v>136</v>
      </c>
      <c r="B254" s="1" t="s">
        <v>6</v>
      </c>
      <c r="C254" s="1" t="s">
        <v>495</v>
      </c>
      <c r="D254" s="2">
        <v>5020.9</v>
      </c>
      <c r="E254" s="2">
        <v>3901.1799999999994</v>
      </c>
      <c r="F254" s="2">
        <v>0.0</v>
      </c>
    </row>
    <row r="255">
      <c r="A255" s="1" t="s">
        <v>281</v>
      </c>
      <c r="B255" s="1" t="s">
        <v>6</v>
      </c>
      <c r="C255" s="1" t="s">
        <v>361</v>
      </c>
      <c r="D255" s="2">
        <v>7512.0</v>
      </c>
      <c r="E255" s="2">
        <v>6053.139999999999</v>
      </c>
      <c r="F255" s="2">
        <v>0.0</v>
      </c>
    </row>
    <row r="256">
      <c r="A256" s="1" t="s">
        <v>323</v>
      </c>
      <c r="B256" s="1" t="s">
        <v>6</v>
      </c>
      <c r="C256" s="1" t="s">
        <v>495</v>
      </c>
      <c r="D256" s="2">
        <v>17729.4</v>
      </c>
      <c r="E256" s="2">
        <v>17201.640000000003</v>
      </c>
      <c r="F256" s="2">
        <v>1.8189894035458565E-12</v>
      </c>
    </row>
    <row r="257">
      <c r="A257" s="1" t="s">
        <v>352</v>
      </c>
      <c r="B257" s="1" t="s">
        <v>6</v>
      </c>
      <c r="C257" s="1" t="s">
        <v>495</v>
      </c>
      <c r="D257" s="2">
        <v>31671.840000000004</v>
      </c>
      <c r="E257" s="2">
        <v>26623.060000000005</v>
      </c>
      <c r="F257" s="2">
        <v>0.0</v>
      </c>
    </row>
    <row r="258">
      <c r="A258" s="1" t="s">
        <v>405</v>
      </c>
      <c r="B258" s="1" t="s">
        <v>6</v>
      </c>
      <c r="C258" s="1" t="s">
        <v>495</v>
      </c>
      <c r="D258" s="2">
        <v>0.0</v>
      </c>
      <c r="E258" s="2">
        <v>-10.849999999999994</v>
      </c>
      <c r="F258" s="2">
        <v>0.0</v>
      </c>
    </row>
    <row r="259">
      <c r="A259" s="1" t="s">
        <v>324</v>
      </c>
      <c r="B259" s="1" t="s">
        <v>6</v>
      </c>
      <c r="C259" s="3" t="s">
        <v>41</v>
      </c>
      <c r="D259" s="2">
        <v>662756.3827499999</v>
      </c>
      <c r="E259" s="2">
        <v>533870.4527499998</v>
      </c>
      <c r="F259" s="2">
        <v>10.78000000002794</v>
      </c>
    </row>
    <row r="260">
      <c r="A260" s="1" t="s">
        <v>325</v>
      </c>
      <c r="B260" s="1" t="s">
        <v>6</v>
      </c>
      <c r="C260" s="1" t="s">
        <v>361</v>
      </c>
      <c r="D260" s="2">
        <v>37291.02</v>
      </c>
      <c r="E260" s="2">
        <v>27800.159999999996</v>
      </c>
      <c r="F260" s="2">
        <v>0.0</v>
      </c>
    </row>
    <row r="261">
      <c r="A261" s="1" t="s">
        <v>390</v>
      </c>
      <c r="B261" s="1" t="s">
        <v>6</v>
      </c>
      <c r="C261" s="1" t="s">
        <v>495</v>
      </c>
      <c r="D261" s="2">
        <v>25384.59</v>
      </c>
      <c r="E261" s="2">
        <v>20222.59</v>
      </c>
      <c r="F261" s="2">
        <v>0.0</v>
      </c>
    </row>
    <row r="262">
      <c r="A262" s="1" t="s">
        <v>391</v>
      </c>
      <c r="B262" s="1" t="s">
        <v>6</v>
      </c>
      <c r="C262" s="1" t="s">
        <v>495</v>
      </c>
      <c r="D262" s="2">
        <v>12427.8</v>
      </c>
      <c r="E262" s="2">
        <v>10476.81</v>
      </c>
      <c r="F262" s="2">
        <v>0.0</v>
      </c>
    </row>
    <row r="263">
      <c r="A263" s="1" t="s">
        <v>403</v>
      </c>
      <c r="B263" s="1" t="s">
        <v>6</v>
      </c>
      <c r="C263" s="1" t="s">
        <v>495</v>
      </c>
      <c r="D263" s="2">
        <v>2586.2799999999997</v>
      </c>
      <c r="E263" s="2">
        <v>1957.6999999999998</v>
      </c>
      <c r="F263" s="2">
        <v>0.0</v>
      </c>
    </row>
    <row r="264">
      <c r="A264" s="1" t="s">
        <v>326</v>
      </c>
      <c r="B264" s="1" t="s">
        <v>6</v>
      </c>
      <c r="C264" s="3" t="s">
        <v>41</v>
      </c>
      <c r="D264" s="2">
        <v>11261.25</v>
      </c>
      <c r="E264" s="2">
        <v>9389.58</v>
      </c>
      <c r="F264" s="2">
        <v>0.0</v>
      </c>
    </row>
    <row r="265">
      <c r="A265" s="1" t="s">
        <v>404</v>
      </c>
      <c r="B265" s="1" t="s">
        <v>6</v>
      </c>
      <c r="C265" s="1" t="s">
        <v>495</v>
      </c>
      <c r="D265" s="2">
        <v>6091.6000785000015</v>
      </c>
      <c r="E265" s="2">
        <v>5359.8100785000015</v>
      </c>
      <c r="F265" s="2">
        <v>0.0</v>
      </c>
    </row>
    <row r="266">
      <c r="A266" s="1" t="s">
        <v>416</v>
      </c>
      <c r="B266" s="1" t="s">
        <v>6</v>
      </c>
      <c r="C266" s="1" t="s">
        <v>495</v>
      </c>
      <c r="D266" s="2">
        <v>2640.0</v>
      </c>
      <c r="E266" s="2">
        <v>2049.25</v>
      </c>
      <c r="F266" s="2">
        <v>0.0</v>
      </c>
    </row>
    <row r="267">
      <c r="A267" s="1" t="s">
        <v>422</v>
      </c>
      <c r="B267" s="1" t="s">
        <v>6</v>
      </c>
      <c r="C267" s="1" t="s">
        <v>495</v>
      </c>
      <c r="D267" s="2">
        <v>4035.6800000000003</v>
      </c>
      <c r="E267" s="2">
        <v>2906.6500000000005</v>
      </c>
      <c r="F267" s="2">
        <v>0.0</v>
      </c>
    </row>
    <row r="268">
      <c r="A268" s="1" t="s">
        <v>429</v>
      </c>
      <c r="B268" s="1" t="s">
        <v>6</v>
      </c>
      <c r="C268" s="1" t="s">
        <v>495</v>
      </c>
      <c r="D268" s="2">
        <v>4850.9</v>
      </c>
      <c r="E268" s="2">
        <v>3031.66</v>
      </c>
      <c r="F268" s="2">
        <v>0.0</v>
      </c>
    </row>
    <row r="269">
      <c r="A269" s="1" t="s">
        <v>433</v>
      </c>
      <c r="B269" s="1" t="s">
        <v>6</v>
      </c>
      <c r="C269" s="1" t="s">
        <v>495</v>
      </c>
      <c r="D269" s="2">
        <v>2600.0</v>
      </c>
      <c r="E269" s="2">
        <v>2078.7799999999997</v>
      </c>
      <c r="F269" s="2">
        <v>0.0</v>
      </c>
    </row>
    <row r="270">
      <c r="A270" s="1" t="s">
        <v>438</v>
      </c>
      <c r="B270" s="1" t="s">
        <v>6</v>
      </c>
      <c r="C270" s="1" t="s">
        <v>495</v>
      </c>
      <c r="D270" s="2">
        <v>1266.6950000000002</v>
      </c>
      <c r="E270" s="2">
        <v>592.5150000000002</v>
      </c>
      <c r="F270" s="2">
        <v>0.0</v>
      </c>
    </row>
    <row r="271">
      <c r="A271" s="1" t="s">
        <v>488</v>
      </c>
      <c r="B271" s="1" t="s">
        <v>16</v>
      </c>
      <c r="C271" s="1" t="s">
        <v>495</v>
      </c>
      <c r="D271" s="2">
        <v>4514.0</v>
      </c>
      <c r="E271" s="2">
        <v>3979.4</v>
      </c>
      <c r="F271" s="2">
        <v>0.0</v>
      </c>
    </row>
    <row r="272">
      <c r="A272" s="1" t="s">
        <v>454</v>
      </c>
      <c r="B272" s="1" t="s">
        <v>6</v>
      </c>
      <c r="C272" s="1" t="s">
        <v>495</v>
      </c>
      <c r="D272" s="2">
        <v>0.0</v>
      </c>
      <c r="E272" s="2">
        <v>-15.190000000000005</v>
      </c>
      <c r="F272" s="2">
        <v>0.0</v>
      </c>
    </row>
    <row r="273">
      <c r="A273" s="1" t="s">
        <v>463</v>
      </c>
      <c r="B273" s="1" t="s">
        <v>6</v>
      </c>
      <c r="C273" s="1" t="s">
        <v>487</v>
      </c>
      <c r="D273" s="2">
        <v>1956.5</v>
      </c>
      <c r="E273" s="2">
        <v>1480.15</v>
      </c>
      <c r="F273" s="2">
        <v>0.0</v>
      </c>
    </row>
    <row r="274">
      <c r="A274" s="1" t="s">
        <v>402</v>
      </c>
      <c r="B274" s="1" t="s">
        <v>6</v>
      </c>
      <c r="C274" s="1" t="s">
        <v>487</v>
      </c>
      <c r="D274" s="2">
        <v>3757.6000000000004</v>
      </c>
      <c r="E274" s="2">
        <v>3066.2300000000005</v>
      </c>
      <c r="F274" s="2">
        <v>0.0</v>
      </c>
    </row>
    <row r="275">
      <c r="A275" s="1" t="s">
        <v>419</v>
      </c>
      <c r="B275" s="1" t="s">
        <v>6</v>
      </c>
      <c r="C275" s="1" t="s">
        <v>495</v>
      </c>
      <c r="D275" s="2">
        <v>12497.83</v>
      </c>
      <c r="E275" s="2">
        <v>9716.86</v>
      </c>
      <c r="F275" s="2">
        <v>0.0</v>
      </c>
    </row>
    <row r="276">
      <c r="A276" s="1" t="s">
        <v>431</v>
      </c>
      <c r="B276" s="1" t="s">
        <v>6</v>
      </c>
      <c r="C276" s="1" t="s">
        <v>495</v>
      </c>
      <c r="D276" s="2">
        <v>5725.40017</v>
      </c>
      <c r="E276" s="2">
        <v>5222.18017</v>
      </c>
      <c r="F276" s="2">
        <v>0.0</v>
      </c>
    </row>
    <row r="277">
      <c r="A277" s="1" t="s">
        <v>434</v>
      </c>
      <c r="B277" s="1" t="s">
        <v>16</v>
      </c>
      <c r="C277" s="1" t="s">
        <v>495</v>
      </c>
      <c r="D277" s="2">
        <v>7528.000000000001</v>
      </c>
      <c r="E277" s="2">
        <v>4893.200000000001</v>
      </c>
      <c r="F277" s="2">
        <v>0.0</v>
      </c>
    </row>
    <row r="278">
      <c r="A278" s="1" t="s">
        <v>392</v>
      </c>
      <c r="B278" s="1" t="s">
        <v>6</v>
      </c>
      <c r="C278" s="1" t="s">
        <v>495</v>
      </c>
      <c r="D278" s="2">
        <v>242.25</v>
      </c>
      <c r="E278" s="2">
        <v>108.69999999999999</v>
      </c>
      <c r="F278" s="2">
        <v>0.0</v>
      </c>
    </row>
    <row r="279">
      <c r="A279" s="1" t="s">
        <v>394</v>
      </c>
      <c r="B279" s="1" t="s">
        <v>6</v>
      </c>
      <c r="C279" s="1" t="s">
        <v>495</v>
      </c>
      <c r="D279" s="2">
        <v>0.0</v>
      </c>
      <c r="E279" s="2">
        <v>-106.16000000000004</v>
      </c>
      <c r="F279" s="2">
        <v>0.0</v>
      </c>
    </row>
    <row r="280">
      <c r="A280" s="1" t="s">
        <v>409</v>
      </c>
      <c r="B280" s="1" t="s">
        <v>6</v>
      </c>
      <c r="C280" s="1" t="s">
        <v>495</v>
      </c>
      <c r="D280" s="2">
        <v>84439.57</v>
      </c>
      <c r="E280" s="2">
        <v>68332.87000000001</v>
      </c>
      <c r="F280" s="2">
        <v>75.0</v>
      </c>
    </row>
    <row r="281">
      <c r="A281" s="1" t="s">
        <v>413</v>
      </c>
      <c r="B281" s="1" t="s">
        <v>6</v>
      </c>
      <c r="C281" s="1" t="s">
        <v>495</v>
      </c>
      <c r="D281" s="2">
        <v>22783.28</v>
      </c>
      <c r="E281" s="2">
        <v>18864.82</v>
      </c>
      <c r="F281" s="2">
        <v>0.0</v>
      </c>
    </row>
    <row r="282">
      <c r="A282" s="1" t="s">
        <v>437</v>
      </c>
      <c r="B282" s="1" t="s">
        <v>6</v>
      </c>
      <c r="C282" s="1" t="s">
        <v>495</v>
      </c>
      <c r="D282" s="2">
        <v>7283.290000000001</v>
      </c>
      <c r="E282" s="2">
        <v>6718.4400000000005</v>
      </c>
      <c r="F282" s="2">
        <v>4.547473508864641E-13</v>
      </c>
    </row>
    <row r="283">
      <c r="A283" s="1" t="s">
        <v>507</v>
      </c>
      <c r="B283" s="1" t="s">
        <v>6</v>
      </c>
      <c r="C283" s="1" t="s">
        <v>495</v>
      </c>
      <c r="D283" s="2">
        <v>17622.225</v>
      </c>
      <c r="E283" s="2">
        <v>15688.144999999999</v>
      </c>
      <c r="F283" s="2">
        <v>0.0</v>
      </c>
    </row>
    <row r="284">
      <c r="A284" s="1" t="s">
        <v>506</v>
      </c>
      <c r="B284" s="1" t="s">
        <v>6</v>
      </c>
      <c r="C284" s="1" t="s">
        <v>495</v>
      </c>
      <c r="D284" s="2">
        <v>2611.2000000000007</v>
      </c>
      <c r="E284" s="2">
        <v>1932.3300000000008</v>
      </c>
      <c r="F284" s="2">
        <v>0.0</v>
      </c>
    </row>
    <row r="285">
      <c r="A285" s="1" t="s">
        <v>491</v>
      </c>
      <c r="B285" s="1" t="s">
        <v>6</v>
      </c>
      <c r="C285" s="1" t="s">
        <v>487</v>
      </c>
      <c r="D285" s="2">
        <v>252.0</v>
      </c>
      <c r="E285" s="2">
        <v>146.68</v>
      </c>
      <c r="F285" s="2">
        <v>0.0</v>
      </c>
    </row>
    <row r="286">
      <c r="A286" s="1" t="s">
        <v>449</v>
      </c>
      <c r="B286" s="1" t="s">
        <v>6</v>
      </c>
      <c r="C286" s="1" t="s">
        <v>495</v>
      </c>
      <c r="D286" s="2">
        <v>9569.4</v>
      </c>
      <c r="E286" s="2">
        <v>9385.89</v>
      </c>
      <c r="F286" s="2">
        <v>0.0</v>
      </c>
    </row>
    <row r="287">
      <c r="A287" s="1" t="s">
        <v>469</v>
      </c>
      <c r="B287" s="1" t="s">
        <v>6</v>
      </c>
      <c r="C287" s="1" t="s">
        <v>495</v>
      </c>
      <c r="D287" s="2">
        <v>13736.940000000002</v>
      </c>
      <c r="E287" s="2">
        <v>8977.14</v>
      </c>
      <c r="F287" s="2">
        <v>0.0</v>
      </c>
    </row>
    <row r="288">
      <c r="A288" s="1" t="s">
        <v>497</v>
      </c>
      <c r="B288" s="1" t="s">
        <v>6</v>
      </c>
      <c r="C288" s="1" t="s">
        <v>487</v>
      </c>
      <c r="D288" s="2">
        <v>15917.6</v>
      </c>
      <c r="E288" s="2">
        <v>13487.300000000001</v>
      </c>
      <c r="F288" s="2">
        <v>0.0</v>
      </c>
    </row>
    <row r="289">
      <c r="A289" s="1" t="s">
        <v>501</v>
      </c>
      <c r="B289" s="1" t="s">
        <v>6</v>
      </c>
      <c r="C289" s="1" t="s">
        <v>495</v>
      </c>
      <c r="D289" s="2">
        <v>8907.46</v>
      </c>
      <c r="E289" s="2">
        <v>7928.409999999999</v>
      </c>
      <c r="F289" s="2">
        <v>-9.094947017729282E-13</v>
      </c>
    </row>
    <row r="290">
      <c r="A290" s="1" t="s">
        <v>503</v>
      </c>
      <c r="B290" s="1" t="s">
        <v>6</v>
      </c>
      <c r="C290" s="1" t="s">
        <v>361</v>
      </c>
      <c r="D290" s="2">
        <v>16948.47</v>
      </c>
      <c r="E290" s="2">
        <v>14090.910000000002</v>
      </c>
      <c r="F290" s="2">
        <v>0.0</v>
      </c>
    </row>
    <row r="291">
      <c r="A291" s="1" t="s">
        <v>505</v>
      </c>
      <c r="B291" s="1" t="s">
        <v>6</v>
      </c>
      <c r="C291" s="1" t="s">
        <v>495</v>
      </c>
      <c r="D291" s="2">
        <v>2242.0</v>
      </c>
      <c r="E291" s="2">
        <v>1791.79</v>
      </c>
      <c r="F291" s="2">
        <v>0.0</v>
      </c>
    </row>
    <row r="292">
      <c r="A292" s="1" t="s">
        <v>508</v>
      </c>
      <c r="B292" s="1" t="s">
        <v>6</v>
      </c>
      <c r="C292" s="1" t="s">
        <v>495</v>
      </c>
      <c r="D292" s="2">
        <v>587.2</v>
      </c>
      <c r="E292" s="2">
        <v>-106.61000000000013</v>
      </c>
      <c r="F292" s="2">
        <v>0.0</v>
      </c>
    </row>
    <row r="293">
      <c r="A293" s="1" t="s">
        <v>524</v>
      </c>
      <c r="B293" s="1" t="s">
        <v>6</v>
      </c>
      <c r="C293" s="1" t="s">
        <v>495</v>
      </c>
      <c r="D293" s="2">
        <v>133.2</v>
      </c>
      <c r="E293" s="2">
        <v>59.86</v>
      </c>
      <c r="F293" s="2">
        <v>0.0</v>
      </c>
    </row>
    <row r="294">
      <c r="A294" s="1" t="s">
        <v>525</v>
      </c>
      <c r="B294" s="1" t="s">
        <v>16</v>
      </c>
      <c r="C294" s="1" t="s">
        <v>495</v>
      </c>
      <c r="D294" s="2">
        <v>9368.0</v>
      </c>
      <c r="E294" s="2">
        <v>9368.0</v>
      </c>
      <c r="F294" s="2">
        <v>0.0</v>
      </c>
    </row>
    <row r="295">
      <c r="A295" s="1" t="s">
        <v>530</v>
      </c>
      <c r="B295" s="1" t="s">
        <v>16</v>
      </c>
      <c r="C295" s="1" t="s">
        <v>13</v>
      </c>
      <c r="D295" s="2">
        <v>2006.0</v>
      </c>
      <c r="E295" s="2">
        <v>2006.0</v>
      </c>
      <c r="F295" s="2">
        <v>0.0</v>
      </c>
    </row>
    <row r="296">
      <c r="A296" s="1" t="s">
        <v>531</v>
      </c>
      <c r="B296" s="1" t="s">
        <v>6</v>
      </c>
      <c r="C296" s="1" t="s">
        <v>13</v>
      </c>
      <c r="D296" s="2">
        <v>207.0</v>
      </c>
      <c r="E296" s="2">
        <v>134.98000000000002</v>
      </c>
      <c r="F296" s="2">
        <v>0.0</v>
      </c>
    </row>
    <row r="297">
      <c r="A297" s="1" t="s">
        <v>532</v>
      </c>
      <c r="B297" s="1" t="s">
        <v>6</v>
      </c>
      <c r="C297" s="1" t="s">
        <v>13</v>
      </c>
      <c r="D297" s="2">
        <v>1136.0</v>
      </c>
      <c r="E297" s="2">
        <v>1003.77</v>
      </c>
      <c r="F297" s="2">
        <v>0.0</v>
      </c>
    </row>
    <row r="298">
      <c r="A298" s="1" t="s">
        <v>532</v>
      </c>
      <c r="B298" s="1" t="s">
        <v>16</v>
      </c>
      <c r="C298" s="1" t="s">
        <v>13</v>
      </c>
      <c r="D298" s="2">
        <v>414.0</v>
      </c>
      <c r="E298" s="2">
        <v>414.0</v>
      </c>
      <c r="F298" s="2">
        <v>0.0</v>
      </c>
    </row>
    <row r="299">
      <c r="A299" s="1" t="s">
        <v>533</v>
      </c>
      <c r="B299" s="1" t="s">
        <v>6</v>
      </c>
      <c r="C299" s="1" t="s">
        <v>495</v>
      </c>
      <c r="D299" s="2">
        <v>0.0</v>
      </c>
      <c r="E299" s="2">
        <v>-37.099999999999994</v>
      </c>
      <c r="F299" s="2">
        <v>0.0</v>
      </c>
    </row>
    <row r="300">
      <c r="A300" s="1" t="s">
        <v>534</v>
      </c>
      <c r="B300" s="1" t="s">
        <v>6</v>
      </c>
      <c r="C300" s="1" t="s">
        <v>13</v>
      </c>
      <c r="D300" s="2">
        <v>515.0</v>
      </c>
      <c r="E300" s="2">
        <v>463.2</v>
      </c>
      <c r="F300" s="2">
        <v>0.0</v>
      </c>
    </row>
    <row r="301">
      <c r="A301" s="1" t="s">
        <v>150</v>
      </c>
      <c r="B301" s="1" t="s">
        <v>6</v>
      </c>
      <c r="C301" s="1" t="s">
        <v>495</v>
      </c>
      <c r="D301" s="2">
        <v>2445.0</v>
      </c>
      <c r="E301" s="2">
        <v>2445.0</v>
      </c>
      <c r="F301" s="2">
        <v>0.0</v>
      </c>
    </row>
    <row r="302">
      <c r="A302" s="1" t="s">
        <v>247</v>
      </c>
      <c r="B302" s="1" t="s">
        <v>6</v>
      </c>
      <c r="C302" s="1" t="s">
        <v>495</v>
      </c>
      <c r="D302" s="2">
        <v>22514.0</v>
      </c>
      <c r="E302" s="2">
        <v>22514.0</v>
      </c>
      <c r="F302" s="2">
        <v>0.0</v>
      </c>
    </row>
    <row r="303">
      <c r="A303" s="1" t="s">
        <v>217</v>
      </c>
      <c r="B303" s="1" t="s">
        <v>6</v>
      </c>
      <c r="C303" s="1" t="s">
        <v>495</v>
      </c>
      <c r="D303" s="2">
        <v>0.0</v>
      </c>
      <c r="E303" s="2">
        <v>-32.55</v>
      </c>
      <c r="F303" s="2">
        <v>0.0</v>
      </c>
    </row>
    <row r="304">
      <c r="A304" s="1" t="s">
        <v>119</v>
      </c>
      <c r="B304" s="1" t="s">
        <v>6</v>
      </c>
      <c r="C304" s="1" t="s">
        <v>487</v>
      </c>
      <c r="D304" s="2">
        <v>39832.0</v>
      </c>
      <c r="E304" s="2">
        <v>39832.0</v>
      </c>
      <c r="F304" s="2">
        <v>0.0</v>
      </c>
    </row>
    <row r="305">
      <c r="A305" s="1" t="s">
        <v>77</v>
      </c>
      <c r="B305" s="1" t="s">
        <v>16</v>
      </c>
      <c r="C305" s="1" t="s">
        <v>361</v>
      </c>
      <c r="D305" s="2">
        <v>530.0</v>
      </c>
      <c r="E305" s="2">
        <v>397.5</v>
      </c>
      <c r="F305" s="2">
        <v>0.0</v>
      </c>
    </row>
    <row r="306">
      <c r="A306" s="1" t="s">
        <v>452</v>
      </c>
      <c r="B306" s="1" t="s">
        <v>16</v>
      </c>
      <c r="C306" s="1" t="s">
        <v>495</v>
      </c>
      <c r="D306" s="2">
        <v>1228.0</v>
      </c>
      <c r="E306" s="2">
        <v>1228.0</v>
      </c>
      <c r="F306" s="2">
        <v>0.0</v>
      </c>
    </row>
    <row r="307">
      <c r="A307" s="1" t="s">
        <v>96</v>
      </c>
      <c r="B307" s="1" t="s">
        <v>16</v>
      </c>
      <c r="C307" s="1" t="s">
        <v>495</v>
      </c>
      <c r="D307" s="2">
        <v>-486.0</v>
      </c>
      <c r="E307" s="2">
        <v>-486.0</v>
      </c>
      <c r="F307" s="2">
        <v>0.0</v>
      </c>
    </row>
    <row r="308">
      <c r="A308" s="1" t="s">
        <v>535</v>
      </c>
      <c r="B308" s="1" t="s">
        <v>6</v>
      </c>
      <c r="C308" s="1" t="s">
        <v>97</v>
      </c>
      <c r="D308" s="2">
        <v>1260.0</v>
      </c>
      <c r="E308" s="2">
        <v>1260.0</v>
      </c>
      <c r="F308" s="2">
        <v>0.0</v>
      </c>
    </row>
    <row r="309">
      <c r="A309" s="1" t="s">
        <v>187</v>
      </c>
      <c r="B309" s="1" t="s">
        <v>6</v>
      </c>
      <c r="C309" s="1" t="s">
        <v>487</v>
      </c>
      <c r="D309" s="2">
        <v>71948.0</v>
      </c>
      <c r="E309" s="2">
        <v>71942.49</v>
      </c>
      <c r="F309" s="2">
        <v>0.0</v>
      </c>
    </row>
  </sheetData>
  <hyperlinks>
    <hyperlink r:id="rId1" ref="C14"/>
    <hyperlink r:id="rId2" ref="C27"/>
    <hyperlink r:id="rId3" ref="C28"/>
    <hyperlink r:id="rId4" ref="C46"/>
    <hyperlink r:id="rId5" ref="C49"/>
    <hyperlink r:id="rId6" ref="C63"/>
    <hyperlink r:id="rId7" ref="C86"/>
    <hyperlink r:id="rId8" ref="C87"/>
    <hyperlink r:id="rId9" ref="C97"/>
    <hyperlink r:id="rId10" ref="C117"/>
    <hyperlink r:id="rId11" ref="C151"/>
    <hyperlink r:id="rId12" ref="C154"/>
    <hyperlink r:id="rId13" ref="C200"/>
    <hyperlink r:id="rId14" ref="C225"/>
    <hyperlink r:id="rId15" ref="C226"/>
    <hyperlink r:id="rId16" ref="C233"/>
    <hyperlink r:id="rId17" ref="C251"/>
    <hyperlink r:id="rId18" ref="C259"/>
    <hyperlink r:id="rId19" ref="C264"/>
  </hyperlinks>
  <drawing r:id="rId2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519</v>
      </c>
      <c r="B2" s="1" t="s">
        <v>16</v>
      </c>
      <c r="C2" s="1" t="s">
        <v>520</v>
      </c>
      <c r="D2" s="2">
        <v>1333676.35</v>
      </c>
      <c r="E2" s="2">
        <v>1333676.35</v>
      </c>
      <c r="F2" s="2">
        <v>0.0</v>
      </c>
    </row>
    <row r="3">
      <c r="A3" s="1" t="s">
        <v>299</v>
      </c>
      <c r="B3" s="1" t="s">
        <v>6</v>
      </c>
      <c r="C3" s="1" t="s">
        <v>513</v>
      </c>
      <c r="D3" s="2">
        <v>1036977.9800000006</v>
      </c>
      <c r="E3" s="2">
        <v>858572.2300000004</v>
      </c>
      <c r="F3" s="2">
        <v>5554.399999999907</v>
      </c>
    </row>
    <row r="4">
      <c r="A4" s="1" t="s">
        <v>324</v>
      </c>
      <c r="B4" s="1" t="s">
        <v>6</v>
      </c>
      <c r="C4" s="3" t="s">
        <v>41</v>
      </c>
      <c r="D4" s="2">
        <v>525735.4684890001</v>
      </c>
      <c r="E4" s="2">
        <v>420303.75848900015</v>
      </c>
      <c r="F4" s="2">
        <v>1.1641532182693481E-10</v>
      </c>
    </row>
    <row r="5">
      <c r="A5" s="1" t="s">
        <v>133</v>
      </c>
      <c r="B5" s="1" t="s">
        <v>16</v>
      </c>
      <c r="C5" s="1" t="s">
        <v>361</v>
      </c>
      <c r="D5" s="2">
        <v>444285.152</v>
      </c>
      <c r="E5" s="2">
        <v>333213.864</v>
      </c>
      <c r="F5" s="2">
        <v>0.0</v>
      </c>
    </row>
    <row r="6">
      <c r="A6" s="1" t="s">
        <v>82</v>
      </c>
      <c r="B6" s="1" t="s">
        <v>6</v>
      </c>
      <c r="C6" s="1" t="s">
        <v>513</v>
      </c>
      <c r="D6" s="2">
        <v>196502.23964199997</v>
      </c>
      <c r="E6" s="2">
        <v>164773.45964199997</v>
      </c>
      <c r="F6" s="2">
        <v>3985.2000000000116</v>
      </c>
    </row>
    <row r="7">
      <c r="A7" s="1" t="s">
        <v>523</v>
      </c>
      <c r="B7" s="1" t="s">
        <v>6</v>
      </c>
      <c r="C7" s="1" t="s">
        <v>513</v>
      </c>
      <c r="D7" s="2">
        <v>183456.80016</v>
      </c>
      <c r="E7" s="2">
        <v>158509.31016000002</v>
      </c>
      <c r="F7" s="2">
        <v>475.19999999998254</v>
      </c>
    </row>
    <row r="8">
      <c r="A8" s="1" t="s">
        <v>291</v>
      </c>
      <c r="B8" s="1" t="s">
        <v>6</v>
      </c>
      <c r="C8" s="1" t="s">
        <v>487</v>
      </c>
      <c r="D8" s="2">
        <v>141890.11</v>
      </c>
      <c r="E8" s="2">
        <v>107024.23999999999</v>
      </c>
      <c r="F8" s="2">
        <v>215.6599999999744</v>
      </c>
    </row>
    <row r="9">
      <c r="A9" s="1" t="s">
        <v>70</v>
      </c>
      <c r="B9" s="1" t="s">
        <v>6</v>
      </c>
      <c r="C9" s="1" t="s">
        <v>361</v>
      </c>
      <c r="D9" s="2">
        <v>113768.92000000001</v>
      </c>
      <c r="E9" s="2">
        <v>91219.25</v>
      </c>
      <c r="F9" s="2">
        <v>103.32000000000698</v>
      </c>
    </row>
    <row r="10">
      <c r="A10" s="1" t="s">
        <v>255</v>
      </c>
      <c r="B10" s="1" t="s">
        <v>6</v>
      </c>
      <c r="C10" s="3" t="s">
        <v>41</v>
      </c>
      <c r="D10" s="2">
        <v>110723.99999999997</v>
      </c>
      <c r="E10" s="2">
        <v>89720.09999999998</v>
      </c>
      <c r="F10" s="2">
        <v>0.0</v>
      </c>
    </row>
    <row r="11">
      <c r="A11" s="1" t="s">
        <v>40</v>
      </c>
      <c r="B11" s="1" t="s">
        <v>6</v>
      </c>
      <c r="C11" s="1" t="s">
        <v>513</v>
      </c>
      <c r="D11" s="2">
        <v>100153.62840000002</v>
      </c>
      <c r="E11" s="2">
        <v>79652.90840000001</v>
      </c>
      <c r="F11" s="2">
        <v>0.0</v>
      </c>
    </row>
    <row r="12">
      <c r="A12" s="1" t="s">
        <v>17</v>
      </c>
      <c r="B12" s="1" t="s">
        <v>6</v>
      </c>
      <c r="C12" s="1" t="s">
        <v>361</v>
      </c>
      <c r="D12" s="2">
        <v>90334.4</v>
      </c>
      <c r="E12" s="2">
        <v>77489.76999999999</v>
      </c>
      <c r="F12" s="2">
        <v>0.0</v>
      </c>
    </row>
    <row r="13">
      <c r="A13" s="1" t="s">
        <v>202</v>
      </c>
      <c r="B13" s="1" t="s">
        <v>6</v>
      </c>
      <c r="C13" s="1" t="s">
        <v>495</v>
      </c>
      <c r="D13" s="2">
        <v>102945.84000000001</v>
      </c>
      <c r="E13" s="2">
        <v>77214.58000000002</v>
      </c>
      <c r="F13" s="2">
        <v>0.0</v>
      </c>
    </row>
    <row r="14">
      <c r="A14" s="1" t="s">
        <v>208</v>
      </c>
      <c r="B14" s="1" t="s">
        <v>16</v>
      </c>
      <c r="C14" s="1" t="s">
        <v>361</v>
      </c>
      <c r="D14" s="2">
        <v>101080.00240000004</v>
      </c>
      <c r="E14" s="2">
        <v>70756.00168000003</v>
      </c>
      <c r="F14" s="2">
        <v>0.0</v>
      </c>
    </row>
    <row r="15">
      <c r="A15" s="1" t="s">
        <v>288</v>
      </c>
      <c r="B15" s="1" t="s">
        <v>6</v>
      </c>
      <c r="C15" s="1" t="s">
        <v>495</v>
      </c>
      <c r="D15" s="2">
        <v>74441.6004</v>
      </c>
      <c r="E15" s="2">
        <v>63088.7904</v>
      </c>
      <c r="F15" s="2">
        <v>44.0</v>
      </c>
    </row>
    <row r="16">
      <c r="A16" s="1" t="s">
        <v>235</v>
      </c>
      <c r="B16" s="1" t="s">
        <v>6</v>
      </c>
      <c r="C16" s="1" t="s">
        <v>487</v>
      </c>
      <c r="D16" s="2">
        <v>57865.83999999999</v>
      </c>
      <c r="E16" s="2">
        <v>46327.009999999995</v>
      </c>
      <c r="F16" s="2">
        <v>160.0</v>
      </c>
    </row>
    <row r="17">
      <c r="A17" s="1" t="s">
        <v>225</v>
      </c>
      <c r="B17" s="1" t="s">
        <v>6</v>
      </c>
      <c r="C17" s="3" t="s">
        <v>41</v>
      </c>
      <c r="D17" s="2">
        <v>51894.0</v>
      </c>
      <c r="E17" s="2">
        <v>42819.93</v>
      </c>
      <c r="F17" s="2">
        <v>0.0</v>
      </c>
    </row>
    <row r="18">
      <c r="A18" s="1" t="s">
        <v>56</v>
      </c>
      <c r="B18" s="1" t="s">
        <v>6</v>
      </c>
      <c r="C18" s="3" t="s">
        <v>41</v>
      </c>
      <c r="D18" s="2">
        <v>47545.95999999999</v>
      </c>
      <c r="E18" s="2">
        <v>38937.81999999999</v>
      </c>
      <c r="F18" s="2">
        <v>0.0</v>
      </c>
    </row>
    <row r="19">
      <c r="A19" s="1" t="s">
        <v>176</v>
      </c>
      <c r="B19" s="1" t="s">
        <v>6</v>
      </c>
      <c r="C19" s="1" t="s">
        <v>11</v>
      </c>
      <c r="D19" s="2">
        <v>46427.99999999999</v>
      </c>
      <c r="E19" s="2">
        <v>36095.079999999994</v>
      </c>
      <c r="F19" s="2">
        <v>0.0</v>
      </c>
    </row>
    <row r="20">
      <c r="A20" s="1" t="s">
        <v>92</v>
      </c>
      <c r="B20" s="1" t="s">
        <v>6</v>
      </c>
      <c r="C20" s="3" t="s">
        <v>41</v>
      </c>
      <c r="D20" s="2">
        <v>40660.0</v>
      </c>
      <c r="E20" s="2">
        <v>34283.62</v>
      </c>
      <c r="F20" s="2">
        <v>0.0</v>
      </c>
    </row>
    <row r="21">
      <c r="A21" s="1" t="s">
        <v>525</v>
      </c>
      <c r="B21" s="1" t="s">
        <v>16</v>
      </c>
      <c r="C21" s="1" t="s">
        <v>495</v>
      </c>
      <c r="D21" s="2">
        <v>33055.0</v>
      </c>
      <c r="E21" s="2">
        <v>33055.0</v>
      </c>
      <c r="F21" s="2">
        <v>0.0</v>
      </c>
    </row>
    <row r="22">
      <c r="A22" s="1" t="s">
        <v>315</v>
      </c>
      <c r="B22" s="1" t="s">
        <v>16</v>
      </c>
      <c r="C22" s="1" t="s">
        <v>361</v>
      </c>
      <c r="D22" s="2">
        <v>45022.000000000015</v>
      </c>
      <c r="E22" s="2">
        <v>31515.40000000001</v>
      </c>
      <c r="F22" s="2">
        <v>0.0</v>
      </c>
    </row>
    <row r="23">
      <c r="A23" s="1" t="s">
        <v>409</v>
      </c>
      <c r="B23" s="1" t="s">
        <v>6</v>
      </c>
      <c r="C23" s="1" t="s">
        <v>495</v>
      </c>
      <c r="D23" s="2">
        <v>36615.03</v>
      </c>
      <c r="E23" s="2">
        <v>27978.32</v>
      </c>
      <c r="F23" s="2">
        <v>0.0</v>
      </c>
    </row>
    <row r="24">
      <c r="A24" s="1" t="s">
        <v>222</v>
      </c>
      <c r="B24" s="1" t="s">
        <v>6</v>
      </c>
      <c r="C24" s="1" t="s">
        <v>495</v>
      </c>
      <c r="D24" s="2">
        <v>30790.58</v>
      </c>
      <c r="E24" s="2">
        <v>25315.43</v>
      </c>
      <c r="F24" s="2">
        <v>0.0</v>
      </c>
    </row>
    <row r="25">
      <c r="A25" s="1" t="s">
        <v>325</v>
      </c>
      <c r="B25" s="1" t="s">
        <v>6</v>
      </c>
      <c r="C25" s="1" t="s">
        <v>361</v>
      </c>
      <c r="D25" s="2">
        <v>34241.7</v>
      </c>
      <c r="E25" s="2">
        <v>25104.42</v>
      </c>
      <c r="F25" s="2">
        <v>2215.9199999999983</v>
      </c>
    </row>
    <row r="26">
      <c r="A26" s="1" t="s">
        <v>142</v>
      </c>
      <c r="B26" s="1" t="s">
        <v>6</v>
      </c>
      <c r="C26" s="1" t="s">
        <v>495</v>
      </c>
      <c r="D26" s="2">
        <v>29715.200000000004</v>
      </c>
      <c r="E26" s="2">
        <v>23754.000000000004</v>
      </c>
      <c r="F26" s="2">
        <v>0.0</v>
      </c>
    </row>
    <row r="27">
      <c r="A27" s="1" t="s">
        <v>503</v>
      </c>
      <c r="B27" s="1" t="s">
        <v>6</v>
      </c>
      <c r="C27" s="1" t="s">
        <v>361</v>
      </c>
      <c r="D27" s="2">
        <v>27631.449999999997</v>
      </c>
      <c r="E27" s="2">
        <v>22483.699999999997</v>
      </c>
      <c r="F27" s="2">
        <v>0.0</v>
      </c>
    </row>
    <row r="28">
      <c r="A28" s="1" t="s">
        <v>352</v>
      </c>
      <c r="B28" s="1" t="s">
        <v>6</v>
      </c>
      <c r="C28" s="1" t="s">
        <v>495</v>
      </c>
      <c r="D28" s="2">
        <v>26795.04</v>
      </c>
      <c r="E28" s="2">
        <v>22247.940000000002</v>
      </c>
      <c r="F28" s="2">
        <v>0.0</v>
      </c>
    </row>
    <row r="29">
      <c r="A29" s="1" t="s">
        <v>9</v>
      </c>
      <c r="B29" s="1" t="s">
        <v>6</v>
      </c>
      <c r="C29" s="1" t="s">
        <v>361</v>
      </c>
      <c r="D29" s="2">
        <v>25449.600000000002</v>
      </c>
      <c r="E29" s="2">
        <v>19708.760000000002</v>
      </c>
      <c r="F29" s="2">
        <v>0.0</v>
      </c>
    </row>
    <row r="30">
      <c r="A30" s="1" t="s">
        <v>194</v>
      </c>
      <c r="B30" s="1" t="s">
        <v>6</v>
      </c>
      <c r="C30" s="1" t="s">
        <v>495</v>
      </c>
      <c r="D30" s="2">
        <v>22428.801119999996</v>
      </c>
      <c r="E30" s="2">
        <v>18978.38112</v>
      </c>
      <c r="F30" s="2">
        <v>158.93327999999747</v>
      </c>
    </row>
    <row r="31">
      <c r="A31" s="1" t="s">
        <v>286</v>
      </c>
      <c r="B31" s="1" t="s">
        <v>6</v>
      </c>
      <c r="C31" s="1" t="s">
        <v>495</v>
      </c>
      <c r="D31" s="2">
        <v>22085.300435999998</v>
      </c>
      <c r="E31" s="2">
        <v>17972.200436</v>
      </c>
      <c r="F31" s="2">
        <v>126.85222000000067</v>
      </c>
    </row>
    <row r="32">
      <c r="A32" s="1" t="s">
        <v>274</v>
      </c>
      <c r="B32" s="1" t="s">
        <v>6</v>
      </c>
      <c r="C32" s="1" t="s">
        <v>487</v>
      </c>
      <c r="D32" s="2">
        <v>23169.239999999998</v>
      </c>
      <c r="E32" s="2">
        <v>17859.979999999996</v>
      </c>
      <c r="F32" s="2">
        <v>0.0</v>
      </c>
    </row>
    <row r="33">
      <c r="A33" s="1" t="s">
        <v>129</v>
      </c>
      <c r="B33" s="1" t="s">
        <v>16</v>
      </c>
      <c r="C33" s="1" t="s">
        <v>487</v>
      </c>
      <c r="D33" s="2">
        <v>22339.0</v>
      </c>
      <c r="E33" s="2">
        <v>16575.19</v>
      </c>
      <c r="F33" s="2">
        <v>0.0</v>
      </c>
    </row>
    <row r="34">
      <c r="A34" s="1" t="s">
        <v>390</v>
      </c>
      <c r="B34" s="1" t="s">
        <v>6</v>
      </c>
      <c r="C34" s="1" t="s">
        <v>495</v>
      </c>
      <c r="D34" s="2">
        <v>19488.780000000002</v>
      </c>
      <c r="E34" s="2">
        <v>16024.210000000003</v>
      </c>
      <c r="F34" s="2">
        <v>0.0</v>
      </c>
    </row>
    <row r="35">
      <c r="A35" s="1" t="s">
        <v>231</v>
      </c>
      <c r="B35" s="1" t="s">
        <v>6</v>
      </c>
      <c r="C35" s="1" t="s">
        <v>487</v>
      </c>
      <c r="D35" s="2">
        <v>20863.199999999993</v>
      </c>
      <c r="E35" s="2">
        <v>15642.439999999995</v>
      </c>
      <c r="F35" s="2">
        <v>0.0</v>
      </c>
    </row>
    <row r="36">
      <c r="A36" s="1" t="s">
        <v>63</v>
      </c>
      <c r="B36" s="1" t="s">
        <v>6</v>
      </c>
      <c r="C36" s="3" t="s">
        <v>41</v>
      </c>
      <c r="D36" s="2">
        <v>17141.6</v>
      </c>
      <c r="E36" s="2">
        <v>14186.629999999997</v>
      </c>
      <c r="F36" s="2">
        <v>0.0</v>
      </c>
    </row>
    <row r="37">
      <c r="A37" s="1" t="s">
        <v>75</v>
      </c>
      <c r="B37" s="1" t="s">
        <v>6</v>
      </c>
      <c r="C37" s="1" t="s">
        <v>361</v>
      </c>
      <c r="D37" s="2">
        <v>20360.0</v>
      </c>
      <c r="E37" s="2">
        <v>14183.69</v>
      </c>
      <c r="F37" s="2">
        <v>752.0</v>
      </c>
    </row>
    <row r="38">
      <c r="A38" s="1" t="s">
        <v>120</v>
      </c>
      <c r="B38" s="1" t="s">
        <v>6</v>
      </c>
      <c r="C38" s="1" t="s">
        <v>495</v>
      </c>
      <c r="D38" s="2">
        <v>15820.8</v>
      </c>
      <c r="E38" s="2">
        <v>13517.259999999998</v>
      </c>
      <c r="F38" s="2">
        <v>0.0</v>
      </c>
    </row>
    <row r="39">
      <c r="A39" s="1" t="s">
        <v>126</v>
      </c>
      <c r="B39" s="1" t="s">
        <v>6</v>
      </c>
      <c r="C39" s="1" t="s">
        <v>11</v>
      </c>
      <c r="D39" s="2">
        <v>16160.0</v>
      </c>
      <c r="E39" s="2">
        <v>13363.14</v>
      </c>
      <c r="F39" s="2">
        <v>0.0</v>
      </c>
    </row>
    <row r="40">
      <c r="A40" s="1" t="s">
        <v>55</v>
      </c>
      <c r="B40" s="1" t="s">
        <v>6</v>
      </c>
      <c r="C40" s="1" t="s">
        <v>361</v>
      </c>
      <c r="D40" s="2">
        <v>16285.599999999999</v>
      </c>
      <c r="E40" s="2">
        <v>12893.47</v>
      </c>
      <c r="F40" s="2">
        <v>0.0</v>
      </c>
    </row>
    <row r="41">
      <c r="A41" s="1" t="s">
        <v>272</v>
      </c>
      <c r="B41" s="1" t="s">
        <v>6</v>
      </c>
      <c r="C41" s="1" t="s">
        <v>495</v>
      </c>
      <c r="D41" s="2">
        <v>17721.400000000005</v>
      </c>
      <c r="E41" s="2">
        <v>12831.690000000006</v>
      </c>
      <c r="F41" s="2">
        <v>42.20000000000073</v>
      </c>
    </row>
    <row r="42">
      <c r="A42" s="1" t="s">
        <v>51</v>
      </c>
      <c r="B42" s="1" t="s">
        <v>6</v>
      </c>
      <c r="C42" s="1" t="s">
        <v>487</v>
      </c>
      <c r="D42" s="2">
        <v>29606.32</v>
      </c>
      <c r="E42" s="2">
        <v>27408.6</v>
      </c>
      <c r="F42" s="2">
        <v>24.0</v>
      </c>
    </row>
    <row r="43">
      <c r="A43" s="1" t="s">
        <v>179</v>
      </c>
      <c r="B43" s="1" t="s">
        <v>6</v>
      </c>
      <c r="C43" s="1" t="s">
        <v>487</v>
      </c>
      <c r="D43" s="2">
        <v>15324.400320000004</v>
      </c>
      <c r="E43" s="2">
        <v>11917.310320000004</v>
      </c>
      <c r="F43" s="2">
        <v>21.333440000000337</v>
      </c>
    </row>
    <row r="44">
      <c r="A44" s="1" t="s">
        <v>178</v>
      </c>
      <c r="B44" s="1" t="s">
        <v>16</v>
      </c>
      <c r="C44" s="1" t="s">
        <v>487</v>
      </c>
      <c r="D44" s="2">
        <v>16920.0</v>
      </c>
      <c r="E44" s="2">
        <v>11701.2</v>
      </c>
      <c r="F44" s="2">
        <v>0.0</v>
      </c>
    </row>
    <row r="45">
      <c r="A45" s="1" t="s">
        <v>413</v>
      </c>
      <c r="B45" s="1" t="s">
        <v>6</v>
      </c>
      <c r="C45" s="1" t="s">
        <v>495</v>
      </c>
      <c r="D45" s="2">
        <v>14197.400000000001</v>
      </c>
      <c r="E45" s="2">
        <v>11640.970000000001</v>
      </c>
      <c r="F45" s="2">
        <v>0.0</v>
      </c>
    </row>
    <row r="46">
      <c r="A46" s="1" t="s">
        <v>280</v>
      </c>
      <c r="B46" s="1" t="s">
        <v>6</v>
      </c>
      <c r="C46" s="1" t="s">
        <v>495</v>
      </c>
      <c r="D46" s="2">
        <v>14203.005314</v>
      </c>
      <c r="E46" s="2">
        <v>11596.445314</v>
      </c>
      <c r="F46" s="2">
        <v>0.0</v>
      </c>
    </row>
    <row r="47">
      <c r="A47" s="1" t="s">
        <v>213</v>
      </c>
      <c r="B47" s="1" t="s">
        <v>16</v>
      </c>
      <c r="C47" s="1" t="s">
        <v>487</v>
      </c>
      <c r="D47" s="2">
        <v>14629.0</v>
      </c>
      <c r="E47" s="2">
        <v>11238.2</v>
      </c>
      <c r="F47" s="2">
        <v>0.0</v>
      </c>
    </row>
    <row r="48">
      <c r="A48" s="1" t="s">
        <v>226</v>
      </c>
      <c r="B48" s="1" t="s">
        <v>16</v>
      </c>
      <c r="C48" s="1" t="s">
        <v>361</v>
      </c>
      <c r="D48" s="2">
        <v>16447.0</v>
      </c>
      <c r="E48" s="2">
        <v>12500.2</v>
      </c>
      <c r="F48" s="2">
        <v>0.0</v>
      </c>
    </row>
    <row r="49">
      <c r="A49" s="1" t="s">
        <v>300</v>
      </c>
      <c r="B49" s="1" t="s">
        <v>6</v>
      </c>
      <c r="C49" s="1" t="s">
        <v>11</v>
      </c>
      <c r="D49" s="2">
        <v>13946.18546</v>
      </c>
      <c r="E49" s="2">
        <v>11029.98546</v>
      </c>
      <c r="F49" s="2">
        <v>4.559999999999491</v>
      </c>
    </row>
    <row r="50">
      <c r="A50" s="1" t="s">
        <v>138</v>
      </c>
      <c r="B50" s="1" t="s">
        <v>6</v>
      </c>
      <c r="C50" s="1" t="s">
        <v>361</v>
      </c>
      <c r="D50" s="2">
        <v>17751.16</v>
      </c>
      <c r="E50" s="2">
        <v>10804.470000000001</v>
      </c>
      <c r="F50" s="2">
        <v>29.159999999999854</v>
      </c>
    </row>
    <row r="51">
      <c r="A51" s="1" t="s">
        <v>326</v>
      </c>
      <c r="B51" s="1" t="s">
        <v>6</v>
      </c>
      <c r="C51" s="3" t="s">
        <v>41</v>
      </c>
      <c r="D51" s="2">
        <v>12762.75</v>
      </c>
      <c r="E51" s="2">
        <v>10487.0</v>
      </c>
      <c r="F51" s="2">
        <v>0.0</v>
      </c>
    </row>
    <row r="52">
      <c r="A52" s="1" t="s">
        <v>287</v>
      </c>
      <c r="B52" s="1" t="s">
        <v>6</v>
      </c>
      <c r="C52" s="1" t="s">
        <v>487</v>
      </c>
      <c r="D52" s="2">
        <v>12704.800000000001</v>
      </c>
      <c r="E52" s="2">
        <v>10205.960000000001</v>
      </c>
      <c r="F52" s="2">
        <v>0.0</v>
      </c>
    </row>
    <row r="53">
      <c r="A53" s="1" t="s">
        <v>490</v>
      </c>
      <c r="B53" s="1" t="s">
        <v>6</v>
      </c>
      <c r="C53" s="1" t="s">
        <v>495</v>
      </c>
      <c r="D53" s="2">
        <v>12481.700000000003</v>
      </c>
      <c r="E53" s="2">
        <v>10116.970000000003</v>
      </c>
      <c r="F53" s="2">
        <v>0.0</v>
      </c>
    </row>
    <row r="54">
      <c r="A54" s="1" t="s">
        <v>298</v>
      </c>
      <c r="B54" s="1" t="s">
        <v>6</v>
      </c>
      <c r="C54" s="1" t="s">
        <v>361</v>
      </c>
      <c r="D54" s="2">
        <v>14958.18</v>
      </c>
      <c r="E54" s="2">
        <v>10034.88</v>
      </c>
      <c r="F54" s="2">
        <v>882.3600000000006</v>
      </c>
    </row>
    <row r="55">
      <c r="A55" s="1" t="s">
        <v>28</v>
      </c>
      <c r="B55" s="1" t="s">
        <v>16</v>
      </c>
      <c r="C55" s="1" t="s">
        <v>487</v>
      </c>
      <c r="D55" s="2">
        <v>12540.0</v>
      </c>
      <c r="E55" s="2">
        <v>10032.0</v>
      </c>
      <c r="F55" s="2">
        <v>0.0</v>
      </c>
    </row>
    <row r="56">
      <c r="A56" s="1" t="s">
        <v>499</v>
      </c>
      <c r="B56" s="1" t="s">
        <v>6</v>
      </c>
      <c r="C56" s="1" t="s">
        <v>495</v>
      </c>
      <c r="D56" s="2">
        <v>10513.92</v>
      </c>
      <c r="E56" s="2">
        <v>8969.97</v>
      </c>
      <c r="F56" s="2">
        <v>0.0</v>
      </c>
    </row>
    <row r="57">
      <c r="A57" s="1" t="s">
        <v>203</v>
      </c>
      <c r="B57" s="1" t="s">
        <v>6</v>
      </c>
      <c r="C57" s="1" t="s">
        <v>495</v>
      </c>
      <c r="D57" s="2">
        <v>10444.000000000004</v>
      </c>
      <c r="E57" s="2">
        <v>8494.490000000003</v>
      </c>
      <c r="F57" s="2">
        <v>0.0</v>
      </c>
    </row>
    <row r="58">
      <c r="A58" s="1" t="s">
        <v>24</v>
      </c>
      <c r="B58" s="1" t="s">
        <v>6</v>
      </c>
      <c r="C58" s="1" t="s">
        <v>11</v>
      </c>
      <c r="D58" s="2">
        <v>10895.2</v>
      </c>
      <c r="E58" s="2">
        <v>8668.44</v>
      </c>
      <c r="F58" s="2">
        <v>0.0</v>
      </c>
    </row>
    <row r="59">
      <c r="A59" s="1" t="s">
        <v>507</v>
      </c>
      <c r="B59" s="1" t="s">
        <v>6</v>
      </c>
      <c r="C59" s="1" t="s">
        <v>495</v>
      </c>
      <c r="D59" s="2">
        <v>10872.18</v>
      </c>
      <c r="E59" s="2">
        <v>8468.32</v>
      </c>
      <c r="F59" s="2">
        <v>0.0</v>
      </c>
    </row>
    <row r="60">
      <c r="A60" s="1" t="s">
        <v>253</v>
      </c>
      <c r="B60" s="1" t="s">
        <v>16</v>
      </c>
      <c r="C60" s="1" t="s">
        <v>361</v>
      </c>
      <c r="D60" s="2">
        <v>10490.0</v>
      </c>
      <c r="E60" s="2">
        <v>8392.0</v>
      </c>
      <c r="F60" s="2">
        <v>0.0</v>
      </c>
    </row>
    <row r="61">
      <c r="A61" s="1" t="s">
        <v>52</v>
      </c>
      <c r="B61" s="1" t="s">
        <v>16</v>
      </c>
      <c r="C61" s="1" t="s">
        <v>487</v>
      </c>
      <c r="D61" s="2">
        <v>10923.0</v>
      </c>
      <c r="E61" s="2">
        <v>8192.25</v>
      </c>
      <c r="F61" s="2">
        <v>0.0</v>
      </c>
    </row>
    <row r="62">
      <c r="A62" s="1" t="s">
        <v>230</v>
      </c>
      <c r="B62" s="1" t="s">
        <v>6</v>
      </c>
      <c r="C62" s="1" t="s">
        <v>487</v>
      </c>
      <c r="D62" s="2">
        <v>10205.720000000001</v>
      </c>
      <c r="E62" s="2">
        <v>8076.760000000001</v>
      </c>
      <c r="F62" s="2">
        <v>0.0</v>
      </c>
    </row>
    <row r="63">
      <c r="A63" s="1" t="s">
        <v>328</v>
      </c>
      <c r="B63" s="1" t="s">
        <v>6</v>
      </c>
      <c r="C63" s="1" t="s">
        <v>487</v>
      </c>
      <c r="D63" s="2">
        <v>9479.2</v>
      </c>
      <c r="E63" s="2">
        <v>7897.040000000001</v>
      </c>
      <c r="F63" s="2">
        <v>19.400000000001455</v>
      </c>
    </row>
    <row r="64">
      <c r="A64" s="1" t="s">
        <v>419</v>
      </c>
      <c r="B64" s="1" t="s">
        <v>6</v>
      </c>
      <c r="C64" s="1" t="s">
        <v>495</v>
      </c>
      <c r="D64" s="2">
        <v>9905.45</v>
      </c>
      <c r="E64" s="2">
        <v>7630.660000000001</v>
      </c>
      <c r="F64" s="2">
        <v>0.0</v>
      </c>
    </row>
    <row r="65">
      <c r="A65" s="1" t="s">
        <v>182</v>
      </c>
      <c r="B65" s="1" t="s">
        <v>6</v>
      </c>
      <c r="C65" s="1" t="s">
        <v>495</v>
      </c>
      <c r="D65" s="2">
        <v>17624.0</v>
      </c>
      <c r="E65" s="2">
        <v>16075.24</v>
      </c>
      <c r="F65" s="2">
        <v>2376.0</v>
      </c>
    </row>
    <row r="66">
      <c r="A66" s="1" t="s">
        <v>157</v>
      </c>
      <c r="B66" s="1" t="s">
        <v>16</v>
      </c>
      <c r="C66" s="1" t="s">
        <v>487</v>
      </c>
      <c r="D66" s="2">
        <v>9860.0</v>
      </c>
      <c r="E66" s="2">
        <v>7395.0</v>
      </c>
      <c r="F66" s="2">
        <v>0.0</v>
      </c>
    </row>
    <row r="67">
      <c r="A67" s="1" t="s">
        <v>100</v>
      </c>
      <c r="B67" s="1" t="s">
        <v>6</v>
      </c>
      <c r="C67" s="1" t="s">
        <v>513</v>
      </c>
      <c r="D67" s="2">
        <v>9156.8</v>
      </c>
      <c r="E67" s="2">
        <v>7103.829999999999</v>
      </c>
      <c r="F67" s="2">
        <v>0.0</v>
      </c>
    </row>
    <row r="68">
      <c r="A68" s="1" t="s">
        <v>303</v>
      </c>
      <c r="B68" s="1" t="s">
        <v>16</v>
      </c>
      <c r="C68" s="1" t="s">
        <v>487</v>
      </c>
      <c r="D68" s="2">
        <v>9813.0</v>
      </c>
      <c r="E68" s="2">
        <v>6869.1</v>
      </c>
      <c r="F68" s="2">
        <v>0.0</v>
      </c>
    </row>
    <row r="69">
      <c r="A69" s="1" t="s">
        <v>197</v>
      </c>
      <c r="B69" s="1" t="s">
        <v>6</v>
      </c>
      <c r="C69" s="1" t="s">
        <v>487</v>
      </c>
      <c r="D69" s="2">
        <v>8060.799999999999</v>
      </c>
      <c r="E69" s="2">
        <v>6759.349999999999</v>
      </c>
      <c r="F69" s="2">
        <v>15.359999999999673</v>
      </c>
    </row>
    <row r="70">
      <c r="A70" s="1" t="s">
        <v>84</v>
      </c>
      <c r="B70" s="1" t="s">
        <v>6</v>
      </c>
      <c r="C70" s="1" t="s">
        <v>495</v>
      </c>
      <c r="D70" s="2">
        <v>8356.24</v>
      </c>
      <c r="E70" s="2">
        <v>6678.83</v>
      </c>
      <c r="F70" s="2">
        <v>1.8189894035458565E-12</v>
      </c>
    </row>
    <row r="71">
      <c r="A71" s="1" t="s">
        <v>340</v>
      </c>
      <c r="B71" s="1" t="s">
        <v>16</v>
      </c>
      <c r="C71" s="1" t="s">
        <v>11</v>
      </c>
      <c r="D71" s="2">
        <v>9540.0</v>
      </c>
      <c r="E71" s="2">
        <v>6678.0</v>
      </c>
      <c r="F71" s="2">
        <v>0.0</v>
      </c>
    </row>
    <row r="72">
      <c r="A72" s="1" t="s">
        <v>177</v>
      </c>
      <c r="B72" s="1" t="s">
        <v>6</v>
      </c>
      <c r="C72" s="1" t="s">
        <v>361</v>
      </c>
      <c r="D72" s="2">
        <v>8002.4</v>
      </c>
      <c r="E72" s="2">
        <v>6459.86</v>
      </c>
      <c r="F72" s="2">
        <v>0.0</v>
      </c>
    </row>
    <row r="73">
      <c r="A73" s="1" t="s">
        <v>111</v>
      </c>
      <c r="B73" s="1" t="s">
        <v>6</v>
      </c>
      <c r="C73" s="3" t="s">
        <v>41</v>
      </c>
      <c r="D73" s="2">
        <v>7808.0</v>
      </c>
      <c r="E73" s="2">
        <v>6402.71</v>
      </c>
      <c r="F73" s="2">
        <v>0.0</v>
      </c>
    </row>
    <row r="74">
      <c r="A74" s="1" t="s">
        <v>136</v>
      </c>
      <c r="B74" s="1" t="s">
        <v>6</v>
      </c>
      <c r="C74" s="1" t="s">
        <v>495</v>
      </c>
      <c r="D74" s="2">
        <v>7633.027775999999</v>
      </c>
      <c r="E74" s="2">
        <v>6073.467775999999</v>
      </c>
      <c r="F74" s="2">
        <v>0.0</v>
      </c>
    </row>
    <row r="75">
      <c r="A75" s="1" t="s">
        <v>128</v>
      </c>
      <c r="B75" s="1" t="s">
        <v>6</v>
      </c>
      <c r="C75" s="1" t="s">
        <v>361</v>
      </c>
      <c r="D75" s="2">
        <v>7393.39</v>
      </c>
      <c r="E75" s="2">
        <v>5924.18</v>
      </c>
      <c r="F75" s="2">
        <v>0.0</v>
      </c>
    </row>
    <row r="76">
      <c r="A76" s="1" t="s">
        <v>378</v>
      </c>
      <c r="B76" s="1" t="s">
        <v>6</v>
      </c>
      <c r="C76" s="1" t="s">
        <v>495</v>
      </c>
      <c r="D76" s="2">
        <v>7232.0</v>
      </c>
      <c r="E76" s="2">
        <v>5889.57</v>
      </c>
      <c r="F76" s="2">
        <v>0.0</v>
      </c>
    </row>
    <row r="77">
      <c r="A77" s="1" t="s">
        <v>276</v>
      </c>
      <c r="B77" s="1" t="s">
        <v>6</v>
      </c>
      <c r="C77" s="1" t="s">
        <v>487</v>
      </c>
      <c r="D77" s="2">
        <v>7049.6</v>
      </c>
      <c r="E77" s="2">
        <v>5850.93</v>
      </c>
      <c r="F77" s="2">
        <v>0.0</v>
      </c>
    </row>
    <row r="78">
      <c r="A78" s="1" t="s">
        <v>45</v>
      </c>
      <c r="B78" s="1" t="s">
        <v>6</v>
      </c>
      <c r="C78" s="1" t="s">
        <v>495</v>
      </c>
      <c r="D78" s="2">
        <v>7040.0</v>
      </c>
      <c r="E78" s="2">
        <v>5850.139999999999</v>
      </c>
      <c r="F78" s="2">
        <v>0.0</v>
      </c>
    </row>
    <row r="79">
      <c r="A79" s="1" t="s">
        <v>18</v>
      </c>
      <c r="B79" s="1" t="s">
        <v>16</v>
      </c>
      <c r="C79" s="1" t="s">
        <v>495</v>
      </c>
      <c r="D79" s="2">
        <v>7501.0</v>
      </c>
      <c r="E79" s="2">
        <v>5624.9</v>
      </c>
      <c r="F79" s="2">
        <v>0.0</v>
      </c>
    </row>
    <row r="80">
      <c r="A80" s="1" t="s">
        <v>285</v>
      </c>
      <c r="B80" s="1" t="s">
        <v>6</v>
      </c>
      <c r="C80" s="1" t="s">
        <v>487</v>
      </c>
      <c r="D80" s="2">
        <v>7157.34</v>
      </c>
      <c r="E80" s="2">
        <v>5542.91</v>
      </c>
      <c r="F80" s="2">
        <v>56.960000000000946</v>
      </c>
    </row>
    <row r="81">
      <c r="A81" s="1" t="s">
        <v>145</v>
      </c>
      <c r="B81" s="1" t="s">
        <v>6</v>
      </c>
      <c r="C81" s="1" t="s">
        <v>361</v>
      </c>
      <c r="D81" s="2">
        <v>7433.2008</v>
      </c>
      <c r="E81" s="2">
        <v>5468.560799999999</v>
      </c>
      <c r="F81" s="2">
        <v>0.0</v>
      </c>
    </row>
    <row r="82">
      <c r="A82" s="1" t="s">
        <v>404</v>
      </c>
      <c r="B82" s="1" t="s">
        <v>6</v>
      </c>
      <c r="C82" s="1" t="s">
        <v>495</v>
      </c>
      <c r="D82" s="2">
        <v>6091.6000785000015</v>
      </c>
      <c r="E82" s="2">
        <v>5349.730078500002</v>
      </c>
      <c r="F82" s="2">
        <v>0.0</v>
      </c>
    </row>
    <row r="83">
      <c r="A83" s="1" t="s">
        <v>530</v>
      </c>
      <c r="B83" s="1" t="s">
        <v>16</v>
      </c>
      <c r="C83" s="1" t="s">
        <v>487</v>
      </c>
      <c r="D83" s="2">
        <v>5330.0</v>
      </c>
      <c r="E83" s="2">
        <v>5330.0</v>
      </c>
      <c r="F83" s="2">
        <v>0.0</v>
      </c>
    </row>
    <row r="84">
      <c r="A84" s="1" t="s">
        <v>336</v>
      </c>
      <c r="B84" s="1" t="s">
        <v>16</v>
      </c>
      <c r="C84" s="1" t="s">
        <v>361</v>
      </c>
      <c r="D84" s="2">
        <v>7059.0</v>
      </c>
      <c r="E84" s="2">
        <v>5294.25</v>
      </c>
      <c r="F84" s="2">
        <v>0.0</v>
      </c>
    </row>
    <row r="85">
      <c r="A85" s="1" t="s">
        <v>198</v>
      </c>
      <c r="B85" s="1" t="s">
        <v>6</v>
      </c>
      <c r="C85" s="1" t="s">
        <v>495</v>
      </c>
      <c r="D85" s="2">
        <v>6336.0</v>
      </c>
      <c r="E85" s="2">
        <v>5146.91</v>
      </c>
      <c r="F85" s="2">
        <v>0.0</v>
      </c>
    </row>
    <row r="86">
      <c r="A86" s="1" t="s">
        <v>320</v>
      </c>
      <c r="B86" s="1" t="s">
        <v>16</v>
      </c>
      <c r="C86" s="1" t="s">
        <v>495</v>
      </c>
      <c r="D86" s="2">
        <v>7882.0</v>
      </c>
      <c r="E86" s="2">
        <v>5238.219999999999</v>
      </c>
      <c r="F86" s="2">
        <v>0.0</v>
      </c>
    </row>
    <row r="87">
      <c r="A87" s="1" t="s">
        <v>129</v>
      </c>
      <c r="B87" s="1" t="s">
        <v>6</v>
      </c>
      <c r="C87" s="1" t="s">
        <v>487</v>
      </c>
      <c r="D87" s="2">
        <v>6110.4</v>
      </c>
      <c r="E87" s="2">
        <v>5033.379999999999</v>
      </c>
      <c r="F87" s="2">
        <v>0.0</v>
      </c>
    </row>
    <row r="88">
      <c r="A88" s="1" t="s">
        <v>31</v>
      </c>
      <c r="B88" s="1" t="s">
        <v>6</v>
      </c>
      <c r="C88" s="1" t="s">
        <v>487</v>
      </c>
      <c r="D88" s="2">
        <v>6878.17</v>
      </c>
      <c r="E88" s="2">
        <v>4923.89</v>
      </c>
      <c r="F88" s="2">
        <v>0.0</v>
      </c>
    </row>
    <row r="89">
      <c r="A89" s="1" t="s">
        <v>15</v>
      </c>
      <c r="B89" s="1" t="s">
        <v>16</v>
      </c>
      <c r="C89" s="1" t="s">
        <v>361</v>
      </c>
      <c r="D89" s="2">
        <v>6793.0</v>
      </c>
      <c r="E89" s="2">
        <v>4890.96</v>
      </c>
      <c r="F89" s="2">
        <v>0.0</v>
      </c>
    </row>
    <row r="90">
      <c r="A90" s="1" t="s">
        <v>182</v>
      </c>
      <c r="B90" s="1" t="s">
        <v>16</v>
      </c>
      <c r="C90" s="1" t="s">
        <v>495</v>
      </c>
      <c r="D90" s="2">
        <v>6976.0</v>
      </c>
      <c r="E90" s="2">
        <v>4883.2</v>
      </c>
      <c r="F90" s="2">
        <v>0.0</v>
      </c>
    </row>
    <row r="91">
      <c r="A91" s="1" t="s">
        <v>494</v>
      </c>
      <c r="B91" s="1" t="s">
        <v>6</v>
      </c>
      <c r="C91" s="1" t="s">
        <v>495</v>
      </c>
      <c r="D91" s="2">
        <v>5890.5</v>
      </c>
      <c r="E91" s="2">
        <v>4820.860000000001</v>
      </c>
      <c r="F91" s="2">
        <v>0.0</v>
      </c>
    </row>
    <row r="92">
      <c r="A92" s="1" t="s">
        <v>531</v>
      </c>
      <c r="B92" s="1" t="s">
        <v>6</v>
      </c>
      <c r="C92" s="1" t="s">
        <v>487</v>
      </c>
      <c r="D92" s="2">
        <v>5495.0</v>
      </c>
      <c r="E92" s="2">
        <v>4781.77</v>
      </c>
      <c r="F92" s="2">
        <v>0.0</v>
      </c>
    </row>
    <row r="93">
      <c r="A93" s="1" t="s">
        <v>219</v>
      </c>
      <c r="B93" s="1" t="s">
        <v>16</v>
      </c>
      <c r="C93" s="1" t="s">
        <v>495</v>
      </c>
      <c r="D93" s="2">
        <v>6452.0</v>
      </c>
      <c r="E93" s="2">
        <v>4645.4400000000005</v>
      </c>
      <c r="F93" s="2">
        <v>0.0</v>
      </c>
    </row>
    <row r="94">
      <c r="A94" s="1" t="s">
        <v>391</v>
      </c>
      <c r="B94" s="1" t="s">
        <v>6</v>
      </c>
      <c r="C94" s="1" t="s">
        <v>495</v>
      </c>
      <c r="D94" s="2">
        <v>5490.1</v>
      </c>
      <c r="E94" s="2">
        <v>4560.18</v>
      </c>
      <c r="F94" s="2">
        <v>0.0</v>
      </c>
    </row>
    <row r="95">
      <c r="A95" s="1" t="s">
        <v>62</v>
      </c>
      <c r="B95" s="1" t="s">
        <v>6</v>
      </c>
      <c r="C95" s="1" t="s">
        <v>487</v>
      </c>
      <c r="D95" s="2">
        <v>5867.2</v>
      </c>
      <c r="E95" s="2">
        <v>4433.16</v>
      </c>
      <c r="F95" s="2">
        <v>0.0</v>
      </c>
    </row>
    <row r="96">
      <c r="A96" s="1" t="s">
        <v>469</v>
      </c>
      <c r="B96" s="1" t="s">
        <v>6</v>
      </c>
      <c r="C96" s="1" t="s">
        <v>495</v>
      </c>
      <c r="D96" s="2">
        <v>8559.423936000001</v>
      </c>
      <c r="E96" s="2">
        <v>4296.553936</v>
      </c>
      <c r="F96" s="2">
        <v>0.0</v>
      </c>
    </row>
    <row r="97">
      <c r="A97" s="1" t="s">
        <v>122</v>
      </c>
      <c r="B97" s="1" t="s">
        <v>6</v>
      </c>
      <c r="C97" s="1" t="s">
        <v>487</v>
      </c>
      <c r="D97" s="2">
        <v>5174.4</v>
      </c>
      <c r="E97" s="2">
        <v>4082.5699999999997</v>
      </c>
      <c r="F97" s="2">
        <v>0.0</v>
      </c>
    </row>
    <row r="98">
      <c r="A98" s="1" t="s">
        <v>497</v>
      </c>
      <c r="B98" s="1" t="s">
        <v>6</v>
      </c>
      <c r="C98" s="1" t="s">
        <v>487</v>
      </c>
      <c r="D98" s="2">
        <v>5244.0</v>
      </c>
      <c r="E98" s="2">
        <v>4066.58</v>
      </c>
      <c r="F98" s="2">
        <v>0.0</v>
      </c>
    </row>
    <row r="99">
      <c r="A99" s="1" t="s">
        <v>434</v>
      </c>
      <c r="B99" s="1" t="s">
        <v>16</v>
      </c>
      <c r="C99" s="1" t="s">
        <v>495</v>
      </c>
      <c r="D99" s="2">
        <v>5950.0</v>
      </c>
      <c r="E99" s="2">
        <v>3867.5</v>
      </c>
      <c r="F99" s="2">
        <v>0.0</v>
      </c>
    </row>
    <row r="100">
      <c r="A100" s="1" t="s">
        <v>522</v>
      </c>
      <c r="B100" s="1" t="s">
        <v>6</v>
      </c>
      <c r="C100" s="1" t="s">
        <v>487</v>
      </c>
      <c r="D100" s="2">
        <v>4209.001200000001</v>
      </c>
      <c r="E100" s="2">
        <v>3835.2712000000006</v>
      </c>
      <c r="F100" s="2">
        <v>0.0</v>
      </c>
    </row>
    <row r="101">
      <c r="A101" s="1" t="s">
        <v>294</v>
      </c>
      <c r="B101" s="1" t="s">
        <v>6</v>
      </c>
      <c r="C101" s="1" t="s">
        <v>11</v>
      </c>
      <c r="D101" s="2">
        <v>4852.0</v>
      </c>
      <c r="E101" s="2">
        <v>3832.6000000000004</v>
      </c>
      <c r="F101" s="2">
        <v>0.0</v>
      </c>
    </row>
    <row r="102">
      <c r="A102" s="1" t="s">
        <v>262</v>
      </c>
      <c r="B102" s="1" t="s">
        <v>16</v>
      </c>
      <c r="C102" s="1" t="s">
        <v>495</v>
      </c>
      <c r="D102" s="2">
        <v>5880.0</v>
      </c>
      <c r="E102" s="2">
        <v>3822.0</v>
      </c>
      <c r="F102" s="2">
        <v>0.0</v>
      </c>
    </row>
    <row r="103">
      <c r="A103" s="1" t="s">
        <v>514</v>
      </c>
      <c r="B103" s="1" t="s">
        <v>16</v>
      </c>
      <c r="C103" s="1" t="s">
        <v>487</v>
      </c>
      <c r="D103" s="2">
        <v>3556.0</v>
      </c>
      <c r="E103" s="2">
        <v>3556.0</v>
      </c>
      <c r="F103" s="2">
        <v>0.0</v>
      </c>
    </row>
    <row r="104">
      <c r="A104" s="1" t="s">
        <v>201</v>
      </c>
      <c r="B104" s="1" t="s">
        <v>6</v>
      </c>
      <c r="C104" s="1" t="s">
        <v>495</v>
      </c>
      <c r="D104" s="2">
        <v>3836.0</v>
      </c>
      <c r="E104" s="2">
        <v>3273.56</v>
      </c>
      <c r="F104" s="2">
        <v>0.0</v>
      </c>
    </row>
    <row r="105">
      <c r="A105" s="1" t="s">
        <v>68</v>
      </c>
      <c r="B105" s="1" t="s">
        <v>6</v>
      </c>
      <c r="C105" s="1" t="s">
        <v>361</v>
      </c>
      <c r="D105" s="2">
        <v>4210.12</v>
      </c>
      <c r="E105" s="2">
        <v>3259.55</v>
      </c>
      <c r="F105" s="2">
        <v>39.19999999999982</v>
      </c>
    </row>
    <row r="106">
      <c r="A106" s="1" t="s">
        <v>232</v>
      </c>
      <c r="B106" s="1" t="s">
        <v>6</v>
      </c>
      <c r="C106" s="1" t="s">
        <v>11</v>
      </c>
      <c r="D106" s="2">
        <v>3839.3999999999996</v>
      </c>
      <c r="E106" s="2">
        <v>3227.2899999999995</v>
      </c>
      <c r="F106" s="2">
        <v>0.0</v>
      </c>
    </row>
    <row r="107">
      <c r="A107" s="1" t="s">
        <v>510</v>
      </c>
      <c r="B107" s="1" t="s">
        <v>16</v>
      </c>
      <c r="C107" s="1" t="s">
        <v>495</v>
      </c>
      <c r="D107" s="2">
        <v>4740.0</v>
      </c>
      <c r="E107" s="2">
        <v>3175.8</v>
      </c>
      <c r="F107" s="2">
        <v>0.0</v>
      </c>
    </row>
    <row r="108">
      <c r="A108" s="1" t="s">
        <v>77</v>
      </c>
      <c r="B108" s="1" t="s">
        <v>16</v>
      </c>
      <c r="C108" s="1" t="s">
        <v>361</v>
      </c>
      <c r="D108" s="2">
        <v>4220.0</v>
      </c>
      <c r="E108" s="2">
        <v>3165.0</v>
      </c>
      <c r="F108" s="2">
        <v>0.0</v>
      </c>
    </row>
    <row r="109">
      <c r="A109" s="1" t="s">
        <v>36</v>
      </c>
      <c r="B109" s="1" t="s">
        <v>16</v>
      </c>
      <c r="C109" s="1" t="s">
        <v>11</v>
      </c>
      <c r="D109" s="2">
        <v>4520.0</v>
      </c>
      <c r="E109" s="2">
        <v>3164.0</v>
      </c>
      <c r="F109" s="2">
        <v>0.0</v>
      </c>
    </row>
    <row r="110">
      <c r="A110" s="1" t="s">
        <v>330</v>
      </c>
      <c r="B110" s="1" t="s">
        <v>16</v>
      </c>
      <c r="C110" s="1" t="s">
        <v>11</v>
      </c>
      <c r="D110" s="2">
        <v>4320.0</v>
      </c>
      <c r="E110" s="2">
        <v>3024.0</v>
      </c>
      <c r="F110" s="2">
        <v>0.0</v>
      </c>
    </row>
    <row r="111">
      <c r="A111" s="1" t="s">
        <v>221</v>
      </c>
      <c r="B111" s="1" t="s">
        <v>16</v>
      </c>
      <c r="C111" s="1" t="s">
        <v>487</v>
      </c>
      <c r="D111" s="2">
        <v>4177.000000000001</v>
      </c>
      <c r="E111" s="2">
        <v>2923.9000000000005</v>
      </c>
      <c r="F111" s="2">
        <v>0.0</v>
      </c>
    </row>
    <row r="112">
      <c r="A112" s="1" t="s">
        <v>249</v>
      </c>
      <c r="B112" s="1" t="s">
        <v>6</v>
      </c>
      <c r="C112" s="1" t="s">
        <v>361</v>
      </c>
      <c r="D112" s="2">
        <v>4962.4</v>
      </c>
      <c r="E112" s="2">
        <v>2915.12</v>
      </c>
      <c r="F112" s="2">
        <v>20.799999999999272</v>
      </c>
    </row>
    <row r="113">
      <c r="A113" s="1" t="s">
        <v>416</v>
      </c>
      <c r="B113" s="1" t="s">
        <v>6</v>
      </c>
      <c r="C113" s="1" t="s">
        <v>495</v>
      </c>
      <c r="D113" s="2">
        <v>3616.0</v>
      </c>
      <c r="E113" s="2">
        <v>2853.44</v>
      </c>
      <c r="F113" s="2">
        <v>0.0</v>
      </c>
    </row>
    <row r="114">
      <c r="A114" s="1" t="s">
        <v>87</v>
      </c>
      <c r="B114" s="1" t="s">
        <v>6</v>
      </c>
      <c r="C114" s="1" t="s">
        <v>487</v>
      </c>
      <c r="D114" s="2">
        <v>3453.6</v>
      </c>
      <c r="E114" s="2">
        <v>2833.15</v>
      </c>
      <c r="F114" s="2">
        <v>0.0</v>
      </c>
    </row>
    <row r="115">
      <c r="A115" s="1" t="s">
        <v>243</v>
      </c>
      <c r="B115" s="1" t="s">
        <v>16</v>
      </c>
      <c r="C115" s="1" t="s">
        <v>487</v>
      </c>
      <c r="D115" s="2">
        <v>3810.0</v>
      </c>
      <c r="E115" s="2">
        <v>2743.2</v>
      </c>
      <c r="F115" s="2">
        <v>0.0</v>
      </c>
    </row>
    <row r="116">
      <c r="A116" s="1" t="s">
        <v>225</v>
      </c>
      <c r="B116" s="1" t="s">
        <v>91</v>
      </c>
      <c r="C116" s="3" t="s">
        <v>41</v>
      </c>
      <c r="D116" s="2">
        <v>3344.0</v>
      </c>
      <c r="E116" s="2">
        <v>2675.2</v>
      </c>
      <c r="F116" s="2">
        <v>0.0</v>
      </c>
    </row>
    <row r="117">
      <c r="A117" s="1" t="s">
        <v>328</v>
      </c>
      <c r="B117" s="1" t="s">
        <v>16</v>
      </c>
      <c r="C117" s="1" t="s">
        <v>487</v>
      </c>
      <c r="D117" s="2">
        <v>3600.0</v>
      </c>
      <c r="E117" s="2">
        <v>2520.0</v>
      </c>
      <c r="F117" s="2">
        <v>0.0</v>
      </c>
    </row>
    <row r="118">
      <c r="A118" s="1" t="s">
        <v>489</v>
      </c>
      <c r="B118" s="1" t="s">
        <v>6</v>
      </c>
      <c r="C118" s="1" t="s">
        <v>495</v>
      </c>
      <c r="D118" s="2">
        <v>3239.2000000000003</v>
      </c>
      <c r="E118" s="2">
        <v>2495.66</v>
      </c>
      <c r="F118" s="2">
        <v>0.0</v>
      </c>
    </row>
    <row r="119">
      <c r="A119" s="1" t="s">
        <v>181</v>
      </c>
      <c r="B119" s="1" t="s">
        <v>16</v>
      </c>
      <c r="C119" s="1" t="s">
        <v>11</v>
      </c>
      <c r="D119" s="2">
        <v>3480.0</v>
      </c>
      <c r="E119" s="2">
        <v>2436.0</v>
      </c>
      <c r="F119" s="2">
        <v>0.0</v>
      </c>
    </row>
    <row r="120">
      <c r="A120" s="1" t="s">
        <v>124</v>
      </c>
      <c r="B120" s="1" t="s">
        <v>6</v>
      </c>
      <c r="C120" s="3" t="s">
        <v>41</v>
      </c>
      <c r="D120" s="2">
        <v>3349.5</v>
      </c>
      <c r="E120" s="2">
        <v>2418.63</v>
      </c>
      <c r="F120" s="2">
        <v>0.0</v>
      </c>
    </row>
    <row r="121">
      <c r="A121" s="1" t="s">
        <v>501</v>
      </c>
      <c r="B121" s="1" t="s">
        <v>6</v>
      </c>
      <c r="C121" s="1" t="s">
        <v>495</v>
      </c>
      <c r="D121" s="2">
        <v>2984.0000000000005</v>
      </c>
      <c r="E121" s="2">
        <v>2399.8</v>
      </c>
      <c r="F121" s="2">
        <v>0.0</v>
      </c>
    </row>
    <row r="122">
      <c r="A122" s="1" t="s">
        <v>173</v>
      </c>
      <c r="B122" s="1" t="s">
        <v>6</v>
      </c>
      <c r="C122" s="3" t="s">
        <v>41</v>
      </c>
      <c r="D122" s="2">
        <v>2748.9</v>
      </c>
      <c r="E122" s="2">
        <v>2377.96</v>
      </c>
      <c r="F122" s="2">
        <v>0.0</v>
      </c>
    </row>
    <row r="123">
      <c r="A123" s="1" t="s">
        <v>171</v>
      </c>
      <c r="B123" s="1" t="s">
        <v>16</v>
      </c>
      <c r="C123" s="1" t="s">
        <v>495</v>
      </c>
      <c r="D123" s="2">
        <v>3360.0</v>
      </c>
      <c r="E123" s="2">
        <v>2352.0</v>
      </c>
      <c r="F123" s="2">
        <v>0.0</v>
      </c>
    </row>
    <row r="124">
      <c r="A124" s="1" t="s">
        <v>275</v>
      </c>
      <c r="B124" s="1" t="s">
        <v>6</v>
      </c>
      <c r="C124" s="1" t="s">
        <v>361</v>
      </c>
      <c r="D124" s="2">
        <v>4259.36</v>
      </c>
      <c r="E124" s="2">
        <v>2302.79</v>
      </c>
      <c r="F124" s="2">
        <v>0.0</v>
      </c>
    </row>
    <row r="125">
      <c r="A125" s="1" t="s">
        <v>22</v>
      </c>
      <c r="B125" s="1" t="s">
        <v>16</v>
      </c>
      <c r="C125" s="1" t="s">
        <v>487</v>
      </c>
      <c r="D125" s="2">
        <v>3279.0</v>
      </c>
      <c r="E125" s="2">
        <v>2295.3</v>
      </c>
      <c r="F125" s="2">
        <v>0.0</v>
      </c>
    </row>
    <row r="126">
      <c r="A126" s="1" t="s">
        <v>518</v>
      </c>
      <c r="B126" s="1" t="s">
        <v>6</v>
      </c>
      <c r="C126" s="1" t="s">
        <v>361</v>
      </c>
      <c r="D126" s="2">
        <v>2745.6</v>
      </c>
      <c r="E126" s="2">
        <v>2283.98</v>
      </c>
      <c r="F126" s="2">
        <v>0.0</v>
      </c>
    </row>
    <row r="127">
      <c r="A127" s="1" t="s">
        <v>429</v>
      </c>
      <c r="B127" s="1" t="s">
        <v>6</v>
      </c>
      <c r="C127" s="1" t="s">
        <v>495</v>
      </c>
      <c r="D127" s="2">
        <v>3505.2</v>
      </c>
      <c r="E127" s="2">
        <v>2262.68</v>
      </c>
      <c r="F127" s="2">
        <v>0.0</v>
      </c>
    </row>
    <row r="128">
      <c r="A128" s="1" t="s">
        <v>235</v>
      </c>
      <c r="B128" s="1" t="s">
        <v>16</v>
      </c>
      <c r="C128" s="1" t="s">
        <v>487</v>
      </c>
      <c r="D128" s="2">
        <v>3229.0</v>
      </c>
      <c r="E128" s="2">
        <v>2260.3</v>
      </c>
      <c r="F128" s="2">
        <v>0.0</v>
      </c>
    </row>
    <row r="129">
      <c r="A129" s="1" t="s">
        <v>121</v>
      </c>
      <c r="B129" s="1" t="s">
        <v>6</v>
      </c>
      <c r="C129" s="1" t="s">
        <v>495</v>
      </c>
      <c r="D129" s="2">
        <v>2720.8</v>
      </c>
      <c r="E129" s="2">
        <v>2216.58</v>
      </c>
      <c r="F129" s="2">
        <v>0.0</v>
      </c>
    </row>
    <row r="130">
      <c r="A130" s="1" t="s">
        <v>58</v>
      </c>
      <c r="B130" s="1" t="s">
        <v>16</v>
      </c>
      <c r="C130" s="1" t="s">
        <v>487</v>
      </c>
      <c r="D130" s="2">
        <v>3129.0</v>
      </c>
      <c r="E130" s="2">
        <v>2190.3</v>
      </c>
      <c r="F130" s="2">
        <v>0.0</v>
      </c>
    </row>
    <row r="131">
      <c r="A131" s="1" t="s">
        <v>30</v>
      </c>
      <c r="B131" s="1" t="s">
        <v>6</v>
      </c>
      <c r="C131" s="1" t="s">
        <v>361</v>
      </c>
      <c r="D131" s="2">
        <v>2896.7</v>
      </c>
      <c r="E131" s="2">
        <v>2181.5699999999997</v>
      </c>
      <c r="F131" s="2">
        <v>0.0</v>
      </c>
    </row>
    <row r="132">
      <c r="A132" s="1" t="s">
        <v>189</v>
      </c>
      <c r="B132" s="1" t="s">
        <v>6</v>
      </c>
      <c r="C132" s="1" t="s">
        <v>495</v>
      </c>
      <c r="D132" s="2">
        <v>2460.0</v>
      </c>
      <c r="E132" s="2">
        <v>2118.65</v>
      </c>
      <c r="F132" s="2">
        <v>0.0</v>
      </c>
    </row>
    <row r="133">
      <c r="A133" s="1" t="s">
        <v>88</v>
      </c>
      <c r="B133" s="1" t="s">
        <v>16</v>
      </c>
      <c r="C133" s="1" t="s">
        <v>11</v>
      </c>
      <c r="D133" s="2">
        <v>3000.0</v>
      </c>
      <c r="E133" s="2">
        <v>2100.0</v>
      </c>
      <c r="F133" s="2">
        <v>0.0</v>
      </c>
    </row>
    <row r="134">
      <c r="A134" s="1" t="s">
        <v>240</v>
      </c>
      <c r="B134" s="1" t="s">
        <v>6</v>
      </c>
      <c r="C134" s="1" t="s">
        <v>495</v>
      </c>
      <c r="D134" s="2">
        <v>2528.0</v>
      </c>
      <c r="E134" s="2">
        <v>2052.16</v>
      </c>
      <c r="F134" s="2">
        <v>0.0</v>
      </c>
    </row>
    <row r="135">
      <c r="A135" s="1" t="s">
        <v>134</v>
      </c>
      <c r="B135" s="1" t="s">
        <v>6</v>
      </c>
      <c r="C135" s="1" t="s">
        <v>495</v>
      </c>
      <c r="D135" s="2">
        <v>2481.6</v>
      </c>
      <c r="E135" s="2">
        <v>1953.37</v>
      </c>
      <c r="F135" s="2">
        <v>0.0</v>
      </c>
    </row>
    <row r="136">
      <c r="A136" s="1" t="s">
        <v>290</v>
      </c>
      <c r="B136" s="1" t="s">
        <v>6</v>
      </c>
      <c r="C136" s="1" t="s">
        <v>495</v>
      </c>
      <c r="D136" s="2">
        <v>2280.0</v>
      </c>
      <c r="E136" s="2">
        <v>1882.07</v>
      </c>
      <c r="F136" s="2">
        <v>0.0</v>
      </c>
    </row>
    <row r="137">
      <c r="A137" s="1" t="s">
        <v>186</v>
      </c>
      <c r="B137" s="1" t="s">
        <v>6</v>
      </c>
      <c r="C137" s="1" t="s">
        <v>495</v>
      </c>
      <c r="D137" s="2">
        <v>2591.2000000000003</v>
      </c>
      <c r="E137" s="2">
        <v>1847.7600000000002</v>
      </c>
      <c r="F137" s="2">
        <v>0.0</v>
      </c>
    </row>
    <row r="138">
      <c r="A138" s="1" t="s">
        <v>402</v>
      </c>
      <c r="B138" s="1" t="s">
        <v>6</v>
      </c>
      <c r="C138" s="1" t="s">
        <v>487</v>
      </c>
      <c r="D138" s="2">
        <v>2262.26</v>
      </c>
      <c r="E138" s="2">
        <v>1819.5000000000002</v>
      </c>
      <c r="F138" s="2">
        <v>0.0</v>
      </c>
    </row>
    <row r="139">
      <c r="A139" s="1" t="s">
        <v>289</v>
      </c>
      <c r="B139" s="1" t="s">
        <v>6</v>
      </c>
      <c r="C139" s="1" t="s">
        <v>361</v>
      </c>
      <c r="D139" s="2">
        <v>2320.0</v>
      </c>
      <c r="E139" s="2">
        <v>1801.07</v>
      </c>
      <c r="F139" s="2">
        <v>0.0</v>
      </c>
    </row>
    <row r="140">
      <c r="A140" s="1" t="s">
        <v>175</v>
      </c>
      <c r="B140" s="1" t="s">
        <v>16</v>
      </c>
      <c r="C140" s="1" t="s">
        <v>361</v>
      </c>
      <c r="D140" s="2">
        <v>2520.0</v>
      </c>
      <c r="E140" s="2">
        <v>1764.0</v>
      </c>
      <c r="F140" s="2">
        <v>0.0</v>
      </c>
    </row>
    <row r="141">
      <c r="A141" s="1" t="s">
        <v>512</v>
      </c>
      <c r="B141" s="1" t="s">
        <v>6</v>
      </c>
      <c r="C141" s="1" t="s">
        <v>361</v>
      </c>
      <c r="D141" s="2">
        <v>2433.6</v>
      </c>
      <c r="E141" s="2">
        <v>1751.72</v>
      </c>
      <c r="F141" s="2">
        <v>0.0</v>
      </c>
    </row>
    <row r="142">
      <c r="A142" s="1" t="s">
        <v>163</v>
      </c>
      <c r="B142" s="1" t="s">
        <v>91</v>
      </c>
      <c r="C142" s="1" t="s">
        <v>361</v>
      </c>
      <c r="D142" s="2">
        <v>2022.0</v>
      </c>
      <c r="E142" s="2">
        <v>1718.7</v>
      </c>
      <c r="F142" s="2">
        <v>0.0</v>
      </c>
    </row>
    <row r="143">
      <c r="A143" s="1" t="s">
        <v>155</v>
      </c>
      <c r="B143" s="1" t="s">
        <v>16</v>
      </c>
      <c r="C143" s="1" t="s">
        <v>487</v>
      </c>
      <c r="D143" s="2">
        <v>2269.0002</v>
      </c>
      <c r="E143" s="2">
        <v>1701.75015</v>
      </c>
      <c r="F143" s="2">
        <v>0.0</v>
      </c>
    </row>
    <row r="144">
      <c r="A144" s="1" t="s">
        <v>551</v>
      </c>
      <c r="B144" s="1" t="s">
        <v>16</v>
      </c>
      <c r="C144" s="1" t="s">
        <v>513</v>
      </c>
      <c r="D144" s="2">
        <v>1699.0</v>
      </c>
      <c r="E144" s="2">
        <v>1699.0</v>
      </c>
      <c r="F144" s="2">
        <v>0.0</v>
      </c>
    </row>
    <row r="145">
      <c r="A145" s="1" t="s">
        <v>27</v>
      </c>
      <c r="B145" s="1" t="s">
        <v>16</v>
      </c>
      <c r="C145" s="1" t="s">
        <v>487</v>
      </c>
      <c r="D145" s="2">
        <v>2370.0</v>
      </c>
      <c r="E145" s="2">
        <v>1659.0</v>
      </c>
      <c r="F145" s="2">
        <v>0.0</v>
      </c>
    </row>
    <row r="146">
      <c r="A146" s="1" t="s">
        <v>431</v>
      </c>
      <c r="B146" s="1" t="s">
        <v>6</v>
      </c>
      <c r="C146" s="1" t="s">
        <v>495</v>
      </c>
      <c r="D146" s="2">
        <v>2217.65</v>
      </c>
      <c r="E146" s="2">
        <v>1635.96</v>
      </c>
      <c r="F146" s="2">
        <v>0.0</v>
      </c>
    </row>
    <row r="147">
      <c r="A147" s="1" t="s">
        <v>37</v>
      </c>
      <c r="B147" s="1" t="s">
        <v>6</v>
      </c>
      <c r="C147" s="1" t="s">
        <v>495</v>
      </c>
      <c r="D147" s="2">
        <v>1936.0</v>
      </c>
      <c r="E147" s="2">
        <v>1615.19</v>
      </c>
      <c r="F147" s="2">
        <v>0.0</v>
      </c>
    </row>
    <row r="148">
      <c r="A148" s="1" t="s">
        <v>152</v>
      </c>
      <c r="B148" s="1" t="s">
        <v>16</v>
      </c>
      <c r="C148" s="1" t="s">
        <v>361</v>
      </c>
      <c r="D148" s="2">
        <v>2180.0</v>
      </c>
      <c r="E148" s="2">
        <v>1613.2</v>
      </c>
      <c r="F148" s="2">
        <v>0.0</v>
      </c>
    </row>
    <row r="149">
      <c r="A149" s="1" t="s">
        <v>422</v>
      </c>
      <c r="B149" s="1" t="s">
        <v>6</v>
      </c>
      <c r="C149" s="1" t="s">
        <v>495</v>
      </c>
      <c r="D149" s="2">
        <v>2457.2799999999997</v>
      </c>
      <c r="E149" s="2">
        <v>1573.7799999999997</v>
      </c>
      <c r="F149" s="2">
        <v>0.0</v>
      </c>
    </row>
    <row r="150">
      <c r="A150" s="1" t="s">
        <v>130</v>
      </c>
      <c r="B150" s="1" t="s">
        <v>6</v>
      </c>
      <c r="C150" s="1" t="s">
        <v>361</v>
      </c>
      <c r="D150" s="2">
        <v>4268.88</v>
      </c>
      <c r="E150" s="2">
        <v>1573.13</v>
      </c>
      <c r="F150" s="2">
        <v>0.0</v>
      </c>
    </row>
    <row r="151">
      <c r="A151" s="1" t="s">
        <v>282</v>
      </c>
      <c r="B151" s="1" t="s">
        <v>6</v>
      </c>
      <c r="C151" s="1" t="s">
        <v>361</v>
      </c>
      <c r="D151" s="2">
        <v>2146.4</v>
      </c>
      <c r="E151" s="2">
        <v>1506.64</v>
      </c>
      <c r="F151" s="2">
        <v>0.0</v>
      </c>
    </row>
    <row r="152">
      <c r="A152" s="1" t="s">
        <v>215</v>
      </c>
      <c r="B152" s="1" t="s">
        <v>16</v>
      </c>
      <c r="C152" s="1" t="s">
        <v>11</v>
      </c>
      <c r="D152" s="2">
        <v>1978.0</v>
      </c>
      <c r="E152" s="2">
        <v>1483.5</v>
      </c>
      <c r="F152" s="2">
        <v>0.0</v>
      </c>
    </row>
    <row r="153">
      <c r="A153" s="1" t="s">
        <v>244</v>
      </c>
      <c r="B153" s="1" t="s">
        <v>6</v>
      </c>
      <c r="C153" s="1" t="s">
        <v>361</v>
      </c>
      <c r="D153" s="2">
        <v>2200.0</v>
      </c>
      <c r="E153" s="2">
        <v>1449.5900000000001</v>
      </c>
      <c r="F153" s="2">
        <v>0.0</v>
      </c>
    </row>
    <row r="154">
      <c r="A154" s="1" t="s">
        <v>282</v>
      </c>
      <c r="B154" s="1" t="s">
        <v>16</v>
      </c>
      <c r="C154" s="1" t="s">
        <v>361</v>
      </c>
      <c r="D154" s="2">
        <v>1890.0</v>
      </c>
      <c r="E154" s="2">
        <v>1417.5</v>
      </c>
      <c r="F154" s="2">
        <v>0.0</v>
      </c>
    </row>
    <row r="155">
      <c r="A155" s="1" t="s">
        <v>55</v>
      </c>
      <c r="B155" s="1" t="s">
        <v>16</v>
      </c>
      <c r="C155" s="1" t="s">
        <v>361</v>
      </c>
      <c r="D155" s="2">
        <v>2020.0</v>
      </c>
      <c r="E155" s="2">
        <v>1414.0</v>
      </c>
      <c r="F155" s="2">
        <v>0.0</v>
      </c>
    </row>
    <row r="156">
      <c r="A156" s="1" t="s">
        <v>52</v>
      </c>
      <c r="B156" s="1" t="s">
        <v>6</v>
      </c>
      <c r="C156" s="1" t="s">
        <v>487</v>
      </c>
      <c r="D156" s="2">
        <v>1848.35</v>
      </c>
      <c r="E156" s="2">
        <v>1394.4099999999999</v>
      </c>
      <c r="F156" s="2">
        <v>0.0</v>
      </c>
    </row>
    <row r="157">
      <c r="A157" s="1" t="s">
        <v>462</v>
      </c>
      <c r="B157" s="1" t="s">
        <v>6</v>
      </c>
      <c r="C157" s="1" t="s">
        <v>495</v>
      </c>
      <c r="D157" s="2">
        <v>1568.0</v>
      </c>
      <c r="E157" s="2">
        <v>1359.0</v>
      </c>
      <c r="F157" s="2">
        <v>0.0</v>
      </c>
    </row>
    <row r="158">
      <c r="A158" s="1" t="s">
        <v>115</v>
      </c>
      <c r="B158" s="1" t="s">
        <v>6</v>
      </c>
      <c r="C158" s="1" t="s">
        <v>495</v>
      </c>
      <c r="D158" s="2">
        <v>1614.69</v>
      </c>
      <c r="E158" s="2">
        <v>1346.8600000000001</v>
      </c>
      <c r="F158" s="2">
        <v>0.0</v>
      </c>
    </row>
    <row r="159">
      <c r="A159" s="1" t="s">
        <v>310</v>
      </c>
      <c r="B159" s="1" t="s">
        <v>6</v>
      </c>
      <c r="C159" s="1" t="s">
        <v>495</v>
      </c>
      <c r="D159" s="2">
        <v>1657.5</v>
      </c>
      <c r="E159" s="2">
        <v>1297.78</v>
      </c>
      <c r="F159" s="2">
        <v>0.0</v>
      </c>
    </row>
    <row r="160">
      <c r="A160" s="1" t="s">
        <v>212</v>
      </c>
      <c r="B160" s="1" t="s">
        <v>6</v>
      </c>
      <c r="C160" s="1" t="s">
        <v>11</v>
      </c>
      <c r="D160" s="2">
        <v>1797.6000000000001</v>
      </c>
      <c r="E160" s="2">
        <v>1275.2800000000002</v>
      </c>
      <c r="F160" s="2">
        <v>0.0</v>
      </c>
    </row>
    <row r="161">
      <c r="A161" s="1" t="s">
        <v>458</v>
      </c>
      <c r="B161" s="1" t="s">
        <v>16</v>
      </c>
      <c r="C161" s="1" t="s">
        <v>487</v>
      </c>
      <c r="D161" s="2">
        <v>1820.0</v>
      </c>
      <c r="E161" s="2">
        <v>1274.0</v>
      </c>
      <c r="F161" s="2">
        <v>0.0</v>
      </c>
    </row>
    <row r="162">
      <c r="A162" s="1" t="s">
        <v>392</v>
      </c>
      <c r="B162" s="1" t="s">
        <v>6</v>
      </c>
      <c r="C162" s="1" t="s">
        <v>495</v>
      </c>
      <c r="D162" s="2">
        <v>1453.5</v>
      </c>
      <c r="E162" s="2">
        <v>1261.19</v>
      </c>
      <c r="F162" s="2">
        <v>0.0</v>
      </c>
    </row>
    <row r="163">
      <c r="A163" s="1" t="s">
        <v>191</v>
      </c>
      <c r="B163" s="1" t="s">
        <v>6</v>
      </c>
      <c r="C163" s="1" t="s">
        <v>361</v>
      </c>
      <c r="D163" s="2">
        <v>1828.0</v>
      </c>
      <c r="E163" s="2">
        <v>1261.08</v>
      </c>
      <c r="F163" s="2">
        <v>0.0</v>
      </c>
    </row>
    <row r="164">
      <c r="A164" s="1" t="s">
        <v>220</v>
      </c>
      <c r="B164" s="1" t="s">
        <v>16</v>
      </c>
      <c r="C164" s="1" t="s">
        <v>361</v>
      </c>
      <c r="D164" s="2">
        <v>1797.0</v>
      </c>
      <c r="E164" s="2">
        <v>1257.9</v>
      </c>
      <c r="F164" s="2">
        <v>0.0</v>
      </c>
    </row>
    <row r="165">
      <c r="A165" s="1" t="s">
        <v>220</v>
      </c>
      <c r="B165" s="1" t="s">
        <v>6</v>
      </c>
      <c r="C165" s="1" t="s">
        <v>361</v>
      </c>
      <c r="D165" s="2">
        <v>2196.8</v>
      </c>
      <c r="E165" s="2">
        <v>1253.8500000000001</v>
      </c>
      <c r="F165" s="2">
        <v>0.0</v>
      </c>
    </row>
    <row r="166">
      <c r="A166" s="1" t="s">
        <v>38</v>
      </c>
      <c r="B166" s="1" t="s">
        <v>16</v>
      </c>
      <c r="C166" s="1" t="s">
        <v>361</v>
      </c>
      <c r="D166" s="2">
        <v>1790.0001000000002</v>
      </c>
      <c r="E166" s="2">
        <v>1253.00007</v>
      </c>
      <c r="F166" s="2">
        <v>0.0</v>
      </c>
    </row>
    <row r="167">
      <c r="A167" s="1" t="s">
        <v>488</v>
      </c>
      <c r="B167" s="1" t="s">
        <v>16</v>
      </c>
      <c r="C167" s="1" t="s">
        <v>495</v>
      </c>
      <c r="D167" s="2">
        <v>1860.0</v>
      </c>
      <c r="E167" s="2">
        <v>1325.4</v>
      </c>
      <c r="F167" s="2">
        <v>0.0</v>
      </c>
    </row>
    <row r="168">
      <c r="A168" s="1" t="s">
        <v>260</v>
      </c>
      <c r="B168" s="1" t="s">
        <v>6</v>
      </c>
      <c r="C168" s="1" t="s">
        <v>487</v>
      </c>
      <c r="D168" s="2">
        <v>1476.0</v>
      </c>
      <c r="E168" s="2">
        <v>1228.18</v>
      </c>
      <c r="F168" s="2">
        <v>0.0</v>
      </c>
    </row>
    <row r="169">
      <c r="A169" s="1" t="s">
        <v>348</v>
      </c>
      <c r="B169" s="1" t="s">
        <v>16</v>
      </c>
      <c r="C169" s="1" t="s">
        <v>495</v>
      </c>
      <c r="D169" s="2">
        <v>1699.0</v>
      </c>
      <c r="E169" s="2">
        <v>1206.29</v>
      </c>
      <c r="F169" s="2">
        <v>0.0</v>
      </c>
    </row>
    <row r="170">
      <c r="A170" s="1" t="s">
        <v>26</v>
      </c>
      <c r="B170" s="1" t="s">
        <v>6</v>
      </c>
      <c r="C170" s="1" t="s">
        <v>487</v>
      </c>
      <c r="D170" s="2">
        <v>1728.0</v>
      </c>
      <c r="E170" s="2">
        <v>1200.22</v>
      </c>
      <c r="F170" s="2">
        <v>0.0</v>
      </c>
    </row>
    <row r="171">
      <c r="A171" s="1" t="s">
        <v>113</v>
      </c>
      <c r="B171" s="1" t="s">
        <v>6</v>
      </c>
      <c r="C171" s="1" t="s">
        <v>487</v>
      </c>
      <c r="D171" s="2">
        <v>1788.0</v>
      </c>
      <c r="E171" s="2">
        <v>1183.69</v>
      </c>
      <c r="F171" s="2">
        <v>0.0</v>
      </c>
    </row>
    <row r="172">
      <c r="A172" s="1" t="s">
        <v>90</v>
      </c>
      <c r="B172" s="1" t="s">
        <v>6</v>
      </c>
      <c r="C172" s="1" t="s">
        <v>487</v>
      </c>
      <c r="D172" s="2">
        <v>1714.4</v>
      </c>
      <c r="E172" s="2">
        <v>1178.8400000000001</v>
      </c>
      <c r="F172" s="2">
        <v>52.80000000000018</v>
      </c>
    </row>
    <row r="173">
      <c r="A173" s="1" t="s">
        <v>35</v>
      </c>
      <c r="B173" s="1" t="s">
        <v>6</v>
      </c>
      <c r="C173" s="1" t="s">
        <v>361</v>
      </c>
      <c r="D173" s="2">
        <v>1437.6</v>
      </c>
      <c r="E173" s="2">
        <v>1176.34</v>
      </c>
      <c r="F173" s="2">
        <v>0.0</v>
      </c>
    </row>
    <row r="174">
      <c r="A174" s="1" t="s">
        <v>109</v>
      </c>
      <c r="B174" s="1" t="s">
        <v>6</v>
      </c>
      <c r="C174" s="1" t="s">
        <v>495</v>
      </c>
      <c r="D174" s="2">
        <v>1411.2</v>
      </c>
      <c r="E174" s="2">
        <v>1147.39</v>
      </c>
      <c r="F174" s="2">
        <v>0.0</v>
      </c>
    </row>
    <row r="175">
      <c r="A175" s="1" t="s">
        <v>433</v>
      </c>
      <c r="B175" s="1" t="s">
        <v>6</v>
      </c>
      <c r="C175" s="1" t="s">
        <v>495</v>
      </c>
      <c r="D175" s="2">
        <v>1603.2</v>
      </c>
      <c r="E175" s="2">
        <v>1146.15</v>
      </c>
      <c r="F175" s="2">
        <v>0.0</v>
      </c>
    </row>
    <row r="176">
      <c r="A176" s="1" t="s">
        <v>69</v>
      </c>
      <c r="B176" s="1" t="s">
        <v>16</v>
      </c>
      <c r="C176" s="1" t="s">
        <v>361</v>
      </c>
      <c r="D176" s="2">
        <v>1475.0</v>
      </c>
      <c r="E176" s="2">
        <v>1106.25</v>
      </c>
      <c r="F176" s="2">
        <v>0.0</v>
      </c>
    </row>
    <row r="177">
      <c r="A177" s="1" t="s">
        <v>125</v>
      </c>
      <c r="B177" s="1" t="s">
        <v>6</v>
      </c>
      <c r="C177" s="3" t="s">
        <v>41</v>
      </c>
      <c r="D177" s="2">
        <v>11592.0</v>
      </c>
      <c r="E177" s="2">
        <v>11171.2</v>
      </c>
      <c r="F177" s="2">
        <v>0.0</v>
      </c>
    </row>
    <row r="178">
      <c r="A178" s="1" t="s">
        <v>542</v>
      </c>
      <c r="B178" s="1" t="s">
        <v>6</v>
      </c>
      <c r="C178" s="1" t="s">
        <v>487</v>
      </c>
      <c r="D178" s="2">
        <v>1187.0</v>
      </c>
      <c r="E178" s="2">
        <v>1024.51</v>
      </c>
      <c r="F178" s="2">
        <v>0.0</v>
      </c>
    </row>
    <row r="179">
      <c r="A179" s="1" t="s">
        <v>456</v>
      </c>
      <c r="B179" s="1" t="s">
        <v>16</v>
      </c>
      <c r="C179" s="1" t="s">
        <v>361</v>
      </c>
      <c r="D179" s="2">
        <v>1390.0</v>
      </c>
      <c r="E179" s="2">
        <v>973.0</v>
      </c>
      <c r="F179" s="2">
        <v>0.0</v>
      </c>
    </row>
    <row r="180">
      <c r="A180" s="1" t="s">
        <v>183</v>
      </c>
      <c r="B180" s="1" t="s">
        <v>16</v>
      </c>
      <c r="C180" s="1" t="s">
        <v>487</v>
      </c>
      <c r="D180" s="2">
        <v>1370.0</v>
      </c>
      <c r="E180" s="2">
        <v>959.0</v>
      </c>
      <c r="F180" s="2">
        <v>0.0</v>
      </c>
    </row>
    <row r="181">
      <c r="A181" s="1" t="s">
        <v>337</v>
      </c>
      <c r="B181" s="1" t="s">
        <v>16</v>
      </c>
      <c r="C181" s="1" t="s">
        <v>11</v>
      </c>
      <c r="D181" s="2">
        <v>1360.0</v>
      </c>
      <c r="E181" s="2">
        <v>952.0</v>
      </c>
      <c r="F181" s="2">
        <v>0.0</v>
      </c>
    </row>
    <row r="182">
      <c r="A182" s="1" t="s">
        <v>362</v>
      </c>
      <c r="B182" s="1" t="s">
        <v>6</v>
      </c>
      <c r="C182" s="1" t="s">
        <v>495</v>
      </c>
      <c r="D182" s="2">
        <v>1312.0</v>
      </c>
      <c r="E182" s="2">
        <v>941.9100000000001</v>
      </c>
      <c r="F182" s="2">
        <v>0.0</v>
      </c>
    </row>
    <row r="183">
      <c r="A183" s="1" t="s">
        <v>437</v>
      </c>
      <c r="B183" s="1" t="s">
        <v>6</v>
      </c>
      <c r="C183" s="1" t="s">
        <v>495</v>
      </c>
      <c r="D183" s="2">
        <v>1167.05</v>
      </c>
      <c r="E183" s="2">
        <v>914.73</v>
      </c>
      <c r="F183" s="2">
        <v>0.0</v>
      </c>
    </row>
    <row r="184">
      <c r="A184" s="1" t="s">
        <v>53</v>
      </c>
      <c r="B184" s="1" t="s">
        <v>6</v>
      </c>
      <c r="C184" s="1" t="s">
        <v>495</v>
      </c>
      <c r="D184" s="2">
        <v>1112.0</v>
      </c>
      <c r="E184" s="2">
        <v>914.01</v>
      </c>
      <c r="F184" s="2">
        <v>0.0</v>
      </c>
    </row>
    <row r="185">
      <c r="A185" s="1" t="s">
        <v>265</v>
      </c>
      <c r="B185" s="1" t="s">
        <v>16</v>
      </c>
      <c r="C185" s="1" t="s">
        <v>361</v>
      </c>
      <c r="D185" s="2">
        <v>1350.0</v>
      </c>
      <c r="E185" s="2">
        <v>904.5</v>
      </c>
      <c r="F185" s="2">
        <v>0.0</v>
      </c>
    </row>
    <row r="186">
      <c r="A186" s="1" t="s">
        <v>268</v>
      </c>
      <c r="B186" s="1" t="s">
        <v>6</v>
      </c>
      <c r="C186" s="1" t="s">
        <v>487</v>
      </c>
      <c r="D186" s="2">
        <v>1156.8000000000002</v>
      </c>
      <c r="E186" s="2">
        <v>904.4100000000002</v>
      </c>
      <c r="F186" s="2">
        <v>0.0</v>
      </c>
    </row>
    <row r="187">
      <c r="A187" s="1" t="s">
        <v>42</v>
      </c>
      <c r="B187" s="1" t="s">
        <v>6</v>
      </c>
      <c r="C187" s="3" t="s">
        <v>41</v>
      </c>
      <c r="D187" s="2">
        <v>1209.6</v>
      </c>
      <c r="E187" s="2">
        <v>902.9099999999999</v>
      </c>
      <c r="F187" s="2">
        <v>0.0</v>
      </c>
    </row>
    <row r="188">
      <c r="A188" s="1" t="s">
        <v>332</v>
      </c>
      <c r="B188" s="1" t="s">
        <v>16</v>
      </c>
      <c r="C188" s="1" t="s">
        <v>495</v>
      </c>
      <c r="D188" s="2">
        <v>1280.0</v>
      </c>
      <c r="E188" s="2">
        <v>896.0</v>
      </c>
      <c r="F188" s="2">
        <v>0.0</v>
      </c>
    </row>
    <row r="189">
      <c r="A189" s="1" t="s">
        <v>59</v>
      </c>
      <c r="B189" s="1" t="s">
        <v>6</v>
      </c>
      <c r="C189" s="1" t="s">
        <v>487</v>
      </c>
      <c r="D189" s="2">
        <v>1272.0</v>
      </c>
      <c r="E189" s="2">
        <v>850.21</v>
      </c>
      <c r="F189" s="2">
        <v>0.0</v>
      </c>
    </row>
    <row r="190">
      <c r="A190" s="1" t="s">
        <v>195</v>
      </c>
      <c r="B190" s="1" t="s">
        <v>16</v>
      </c>
      <c r="C190" s="1" t="s">
        <v>487</v>
      </c>
      <c r="D190" s="2">
        <v>1170.0</v>
      </c>
      <c r="E190" s="2">
        <v>819.0</v>
      </c>
      <c r="F190" s="2">
        <v>0.0</v>
      </c>
    </row>
    <row r="191">
      <c r="A191" s="1" t="s">
        <v>534</v>
      </c>
      <c r="B191" s="1" t="s">
        <v>6</v>
      </c>
      <c r="C191" s="1" t="s">
        <v>487</v>
      </c>
      <c r="D191" s="2">
        <v>1041.0</v>
      </c>
      <c r="E191" s="2">
        <v>810.5799999999999</v>
      </c>
      <c r="F191" s="2">
        <v>0.0</v>
      </c>
    </row>
    <row r="192">
      <c r="A192" s="1" t="s">
        <v>506</v>
      </c>
      <c r="B192" s="1" t="s">
        <v>6</v>
      </c>
      <c r="C192" s="1" t="s">
        <v>495</v>
      </c>
      <c r="D192" s="2">
        <v>1224.0</v>
      </c>
      <c r="E192" s="2">
        <v>800.7900000000001</v>
      </c>
      <c r="F192" s="2">
        <v>0.0</v>
      </c>
    </row>
    <row r="193">
      <c r="A193" s="1" t="s">
        <v>174</v>
      </c>
      <c r="B193" s="1" t="s">
        <v>16</v>
      </c>
      <c r="C193" s="1" t="s">
        <v>487</v>
      </c>
      <c r="D193" s="2">
        <v>1136.0</v>
      </c>
      <c r="E193" s="2">
        <v>795.2</v>
      </c>
      <c r="F193" s="2">
        <v>0.0</v>
      </c>
    </row>
    <row r="194">
      <c r="A194" s="1" t="s">
        <v>256</v>
      </c>
      <c r="B194" s="1" t="s">
        <v>16</v>
      </c>
      <c r="C194" s="1" t="s">
        <v>361</v>
      </c>
      <c r="D194" s="2">
        <v>1075.0</v>
      </c>
      <c r="E194" s="2">
        <v>784.75</v>
      </c>
      <c r="F194" s="2">
        <v>0.0</v>
      </c>
    </row>
    <row r="195">
      <c r="A195" s="1" t="s">
        <v>88</v>
      </c>
      <c r="B195" s="1" t="s">
        <v>6</v>
      </c>
      <c r="C195" s="1" t="s">
        <v>11</v>
      </c>
      <c r="D195" s="2">
        <v>984.0</v>
      </c>
      <c r="E195" s="2">
        <v>758.1600000000001</v>
      </c>
      <c r="F195" s="2">
        <v>0.0</v>
      </c>
    </row>
    <row r="196">
      <c r="A196" s="1" t="s">
        <v>118</v>
      </c>
      <c r="B196" s="1" t="s">
        <v>6</v>
      </c>
      <c r="C196" s="1" t="s">
        <v>495</v>
      </c>
      <c r="D196" s="2">
        <v>1117.6</v>
      </c>
      <c r="E196" s="2">
        <v>742.3699999999999</v>
      </c>
      <c r="F196" s="2">
        <v>0.0</v>
      </c>
    </row>
    <row r="197">
      <c r="A197" s="1" t="s">
        <v>541</v>
      </c>
      <c r="B197" s="1" t="s">
        <v>6</v>
      </c>
      <c r="C197" s="1" t="s">
        <v>487</v>
      </c>
      <c r="D197" s="2">
        <v>962.0</v>
      </c>
      <c r="E197" s="2">
        <v>740.4200000000001</v>
      </c>
      <c r="F197" s="2">
        <v>0.0</v>
      </c>
    </row>
    <row r="198">
      <c r="A198" s="1" t="s">
        <v>314</v>
      </c>
      <c r="B198" s="1" t="s">
        <v>6</v>
      </c>
      <c r="C198" s="1" t="s">
        <v>495</v>
      </c>
      <c r="D198" s="2">
        <v>1232.2</v>
      </c>
      <c r="E198" s="2">
        <v>732.37</v>
      </c>
      <c r="F198" s="2">
        <v>0.0</v>
      </c>
    </row>
    <row r="199">
      <c r="A199" s="1" t="s">
        <v>190</v>
      </c>
      <c r="B199" s="1" t="s">
        <v>6</v>
      </c>
      <c r="C199" s="1" t="s">
        <v>487</v>
      </c>
      <c r="D199" s="2">
        <v>1083.2</v>
      </c>
      <c r="E199" s="2">
        <v>693.24</v>
      </c>
      <c r="F199" s="2">
        <v>0.0</v>
      </c>
    </row>
    <row r="200">
      <c r="A200" s="1" t="s">
        <v>313</v>
      </c>
      <c r="B200" s="1" t="s">
        <v>6</v>
      </c>
      <c r="C200" s="1" t="s">
        <v>495</v>
      </c>
      <c r="D200" s="2">
        <v>799.2</v>
      </c>
      <c r="E200" s="2">
        <v>668.1</v>
      </c>
      <c r="F200" s="2">
        <v>0.0</v>
      </c>
    </row>
    <row r="201">
      <c r="A201" s="1" t="s">
        <v>80</v>
      </c>
      <c r="B201" s="1" t="s">
        <v>6</v>
      </c>
      <c r="C201" s="1" t="s">
        <v>361</v>
      </c>
      <c r="D201" s="2">
        <v>1032.0</v>
      </c>
      <c r="E201" s="2">
        <v>665.49</v>
      </c>
      <c r="F201" s="2">
        <v>0.0</v>
      </c>
    </row>
    <row r="202">
      <c r="A202" s="1" t="s">
        <v>279</v>
      </c>
      <c r="B202" s="1" t="s">
        <v>6</v>
      </c>
      <c r="C202" s="1" t="s">
        <v>487</v>
      </c>
      <c r="D202" s="2">
        <v>878.4</v>
      </c>
      <c r="E202" s="2">
        <v>657.1999999999999</v>
      </c>
      <c r="F202" s="2">
        <v>0.0</v>
      </c>
    </row>
    <row r="203">
      <c r="A203" s="1" t="s">
        <v>297</v>
      </c>
      <c r="B203" s="1" t="s">
        <v>6</v>
      </c>
      <c r="C203" s="1" t="s">
        <v>487</v>
      </c>
      <c r="D203" s="2">
        <v>784.0</v>
      </c>
      <c r="E203" s="2">
        <v>653.31</v>
      </c>
      <c r="F203" s="2">
        <v>0.0</v>
      </c>
    </row>
    <row r="204">
      <c r="A204" s="1" t="s">
        <v>502</v>
      </c>
      <c r="B204" s="1" t="s">
        <v>6</v>
      </c>
      <c r="C204" s="1" t="s">
        <v>487</v>
      </c>
      <c r="D204" s="2">
        <v>1070.16</v>
      </c>
      <c r="E204" s="2">
        <v>652.6000000000001</v>
      </c>
      <c r="F204" s="2">
        <v>0.0</v>
      </c>
    </row>
    <row r="205">
      <c r="A205" s="1" t="s">
        <v>65</v>
      </c>
      <c r="B205" s="1" t="s">
        <v>6</v>
      </c>
      <c r="C205" s="1" t="s">
        <v>487</v>
      </c>
      <c r="D205" s="2">
        <v>813.6</v>
      </c>
      <c r="E205" s="2">
        <v>626.3</v>
      </c>
      <c r="F205" s="2">
        <v>0.0</v>
      </c>
    </row>
    <row r="206">
      <c r="A206" s="1" t="s">
        <v>159</v>
      </c>
      <c r="B206" s="1" t="s">
        <v>6</v>
      </c>
      <c r="C206" s="1" t="s">
        <v>495</v>
      </c>
      <c r="D206" s="2">
        <v>800.0</v>
      </c>
      <c r="E206" s="2">
        <v>570.78</v>
      </c>
      <c r="F206" s="2">
        <v>0.0</v>
      </c>
    </row>
    <row r="207">
      <c r="A207" s="1" t="s">
        <v>99</v>
      </c>
      <c r="B207" s="1" t="s">
        <v>6</v>
      </c>
      <c r="C207" s="1" t="s">
        <v>361</v>
      </c>
      <c r="D207" s="2">
        <v>819.21</v>
      </c>
      <c r="E207" s="2">
        <v>567.1600000000001</v>
      </c>
      <c r="F207" s="2">
        <v>0.0</v>
      </c>
    </row>
    <row r="208">
      <c r="A208" s="1" t="s">
        <v>459</v>
      </c>
      <c r="B208" s="1" t="s">
        <v>16</v>
      </c>
      <c r="C208" s="1" t="s">
        <v>361</v>
      </c>
      <c r="D208" s="2">
        <v>640.0</v>
      </c>
      <c r="E208" s="2">
        <v>512.0</v>
      </c>
      <c r="F208" s="2">
        <v>0.0</v>
      </c>
    </row>
    <row r="209">
      <c r="A209" s="1" t="s">
        <v>76</v>
      </c>
      <c r="B209" s="1" t="s">
        <v>16</v>
      </c>
      <c r="C209" s="1" t="s">
        <v>487</v>
      </c>
      <c r="D209" s="2">
        <v>730.0</v>
      </c>
      <c r="E209" s="2">
        <v>511.0</v>
      </c>
      <c r="F209" s="2">
        <v>0.0</v>
      </c>
    </row>
    <row r="210">
      <c r="A210" s="1" t="s">
        <v>205</v>
      </c>
      <c r="B210" s="1" t="s">
        <v>6</v>
      </c>
      <c r="C210" s="1" t="s">
        <v>495</v>
      </c>
      <c r="D210" s="2">
        <v>774.4</v>
      </c>
      <c r="E210" s="2">
        <v>509.4</v>
      </c>
      <c r="F210" s="2">
        <v>0.0</v>
      </c>
    </row>
    <row r="211">
      <c r="A211" s="1" t="s">
        <v>508</v>
      </c>
      <c r="B211" s="1" t="s">
        <v>6</v>
      </c>
      <c r="C211" s="1" t="s">
        <v>495</v>
      </c>
      <c r="D211" s="2">
        <v>1296.0</v>
      </c>
      <c r="E211" s="2">
        <v>498.4400000000003</v>
      </c>
      <c r="F211" s="2">
        <v>0.0</v>
      </c>
    </row>
    <row r="212">
      <c r="A212" s="1" t="s">
        <v>264</v>
      </c>
      <c r="B212" s="1" t="s">
        <v>16</v>
      </c>
      <c r="C212" s="1" t="s">
        <v>361</v>
      </c>
      <c r="D212" s="2">
        <v>659.0</v>
      </c>
      <c r="E212" s="2">
        <v>494.25</v>
      </c>
      <c r="F212" s="2">
        <v>0.0</v>
      </c>
    </row>
    <row r="213">
      <c r="A213" s="1" t="s">
        <v>39</v>
      </c>
      <c r="B213" s="1" t="s">
        <v>16</v>
      </c>
      <c r="C213" s="1" t="s">
        <v>487</v>
      </c>
      <c r="D213" s="2">
        <v>698.0</v>
      </c>
      <c r="E213" s="2">
        <v>488.6</v>
      </c>
      <c r="F213" s="2">
        <v>0.0</v>
      </c>
    </row>
    <row r="214">
      <c r="A214" s="1" t="s">
        <v>401</v>
      </c>
      <c r="B214" s="1" t="s">
        <v>6</v>
      </c>
      <c r="C214" s="1" t="s">
        <v>495</v>
      </c>
      <c r="D214" s="2">
        <v>632.0</v>
      </c>
      <c r="E214" s="2">
        <v>463.87</v>
      </c>
      <c r="F214" s="2">
        <v>0.0</v>
      </c>
    </row>
    <row r="215">
      <c r="A215" s="1" t="s">
        <v>463</v>
      </c>
      <c r="B215" s="1" t="s">
        <v>6</v>
      </c>
      <c r="C215" s="1" t="s">
        <v>487</v>
      </c>
      <c r="D215" s="2">
        <v>753.06</v>
      </c>
      <c r="E215" s="2">
        <v>262.02000000000004</v>
      </c>
      <c r="F215" s="2">
        <v>-1.1368683772161603E-13</v>
      </c>
    </row>
    <row r="216">
      <c r="A216" s="1" t="s">
        <v>252</v>
      </c>
      <c r="B216" s="1" t="s">
        <v>6</v>
      </c>
      <c r="C216" s="1" t="s">
        <v>495</v>
      </c>
      <c r="D216" s="2">
        <v>539.0</v>
      </c>
      <c r="E216" s="2">
        <v>417.58</v>
      </c>
      <c r="F216" s="2">
        <v>0.0</v>
      </c>
    </row>
    <row r="217">
      <c r="A217" s="1" t="s">
        <v>414</v>
      </c>
      <c r="B217" s="1" t="s">
        <v>16</v>
      </c>
      <c r="C217" s="1" t="s">
        <v>495</v>
      </c>
      <c r="D217" s="2">
        <v>569.0</v>
      </c>
      <c r="E217" s="2">
        <v>398.3</v>
      </c>
      <c r="F217" s="2">
        <v>0.0</v>
      </c>
    </row>
    <row r="218">
      <c r="A218" s="1" t="s">
        <v>111</v>
      </c>
      <c r="B218" s="1" t="s">
        <v>16</v>
      </c>
      <c r="C218" s="3" t="s">
        <v>41</v>
      </c>
      <c r="D218" s="2">
        <v>559.0</v>
      </c>
      <c r="E218" s="2">
        <v>391.3</v>
      </c>
      <c r="F218" s="2">
        <v>0.0</v>
      </c>
    </row>
    <row r="219">
      <c r="A219" s="1" t="s">
        <v>104</v>
      </c>
      <c r="B219" s="1" t="s">
        <v>6</v>
      </c>
      <c r="C219" s="1" t="s">
        <v>487</v>
      </c>
      <c r="D219" s="2">
        <v>500.0</v>
      </c>
      <c r="E219" s="2">
        <v>389.28999999999996</v>
      </c>
      <c r="F219" s="2">
        <v>0.0</v>
      </c>
    </row>
    <row r="220">
      <c r="A220" s="1" t="s">
        <v>132</v>
      </c>
      <c r="B220" s="1" t="s">
        <v>16</v>
      </c>
      <c r="C220" s="1" t="s">
        <v>361</v>
      </c>
      <c r="D220" s="2">
        <v>490.0</v>
      </c>
      <c r="E220" s="2">
        <v>343.0</v>
      </c>
      <c r="F220" s="2">
        <v>0.0</v>
      </c>
    </row>
    <row r="221">
      <c r="A221" s="1" t="s">
        <v>527</v>
      </c>
      <c r="B221" s="1" t="s">
        <v>91</v>
      </c>
      <c r="C221" s="1" t="s">
        <v>361</v>
      </c>
      <c r="D221" s="2">
        <v>480.0</v>
      </c>
      <c r="E221" s="2">
        <v>336.0</v>
      </c>
      <c r="F221" s="2">
        <v>0.0</v>
      </c>
    </row>
    <row r="222">
      <c r="A222" s="1" t="s">
        <v>206</v>
      </c>
      <c r="B222" s="1" t="s">
        <v>16</v>
      </c>
      <c r="C222" s="1" t="s">
        <v>487</v>
      </c>
      <c r="D222" s="2">
        <v>459.0</v>
      </c>
      <c r="E222" s="2">
        <v>321.3</v>
      </c>
      <c r="F222" s="2">
        <v>0.0</v>
      </c>
    </row>
    <row r="223">
      <c r="A223" s="1" t="s">
        <v>61</v>
      </c>
      <c r="B223" s="1" t="s">
        <v>6</v>
      </c>
      <c r="C223" s="1" t="s">
        <v>361</v>
      </c>
      <c r="D223" s="2">
        <v>320.0</v>
      </c>
      <c r="E223" s="2">
        <v>253.17000000000002</v>
      </c>
      <c r="F223" s="2">
        <v>0.0</v>
      </c>
    </row>
    <row r="224">
      <c r="A224" s="1" t="s">
        <v>248</v>
      </c>
      <c r="B224" s="1" t="s">
        <v>6</v>
      </c>
      <c r="C224" s="1" t="s">
        <v>495</v>
      </c>
      <c r="D224" s="2">
        <v>392.0</v>
      </c>
      <c r="E224" s="2">
        <v>244.20000000000002</v>
      </c>
      <c r="F224" s="2">
        <v>0.0</v>
      </c>
    </row>
    <row r="225">
      <c r="A225" s="1" t="s">
        <v>137</v>
      </c>
      <c r="B225" s="1" t="s">
        <v>6</v>
      </c>
      <c r="C225" s="1" t="s">
        <v>495</v>
      </c>
      <c r="D225" s="2">
        <v>360.15</v>
      </c>
      <c r="E225" s="2">
        <v>173.98000000000002</v>
      </c>
      <c r="F225" s="2">
        <v>0.0</v>
      </c>
    </row>
    <row r="226">
      <c r="A226" s="1" t="s">
        <v>491</v>
      </c>
      <c r="B226" s="1" t="s">
        <v>6</v>
      </c>
      <c r="C226" s="1" t="s">
        <v>487</v>
      </c>
      <c r="D226" s="2">
        <v>280.0</v>
      </c>
      <c r="E226" s="2">
        <v>152.73000000000002</v>
      </c>
      <c r="F226" s="2">
        <v>0.0</v>
      </c>
    </row>
    <row r="227">
      <c r="A227" s="1" t="s">
        <v>524</v>
      </c>
      <c r="B227" s="1" t="s">
        <v>6</v>
      </c>
      <c r="C227" s="1" t="s">
        <v>495</v>
      </c>
      <c r="D227" s="2">
        <v>240.5</v>
      </c>
      <c r="E227" s="2">
        <v>147.85</v>
      </c>
      <c r="F227" s="2">
        <v>0.0</v>
      </c>
    </row>
    <row r="228">
      <c r="A228" s="1" t="s">
        <v>521</v>
      </c>
      <c r="B228" s="1" t="s">
        <v>6</v>
      </c>
      <c r="C228" s="1" t="s">
        <v>361</v>
      </c>
      <c r="D228" s="2">
        <v>412.8</v>
      </c>
      <c r="E228" s="2">
        <v>133.92000000000002</v>
      </c>
      <c r="F228" s="2">
        <v>0.0</v>
      </c>
    </row>
    <row r="229">
      <c r="A229" s="1" t="s">
        <v>482</v>
      </c>
      <c r="B229" s="1" t="s">
        <v>6</v>
      </c>
      <c r="C229" s="1" t="s">
        <v>487</v>
      </c>
      <c r="D229" s="2">
        <v>152.46</v>
      </c>
      <c r="E229" s="2">
        <v>124.36000000000001</v>
      </c>
      <c r="F229" s="2">
        <v>0.0</v>
      </c>
    </row>
    <row r="230">
      <c r="A230" s="1" t="s">
        <v>438</v>
      </c>
      <c r="B230" s="1" t="s">
        <v>6</v>
      </c>
      <c r="C230" s="1" t="s">
        <v>495</v>
      </c>
      <c r="D230" s="2">
        <v>540.2449999999999</v>
      </c>
      <c r="E230" s="2">
        <v>89.77499999999992</v>
      </c>
      <c r="F230" s="2">
        <v>0.0</v>
      </c>
    </row>
    <row r="231">
      <c r="A231" s="1" t="s">
        <v>269</v>
      </c>
      <c r="B231" s="1" t="s">
        <v>6</v>
      </c>
      <c r="C231" s="1" t="s">
        <v>361</v>
      </c>
      <c r="D231" s="2">
        <v>120.0</v>
      </c>
      <c r="E231" s="2">
        <v>87.69</v>
      </c>
      <c r="F231" s="2">
        <v>0.0</v>
      </c>
    </row>
    <row r="232">
      <c r="A232" s="1" t="s">
        <v>196</v>
      </c>
      <c r="B232" s="1" t="s">
        <v>6</v>
      </c>
      <c r="C232" s="1" t="s">
        <v>495</v>
      </c>
      <c r="D232" s="2">
        <v>359.2</v>
      </c>
      <c r="E232" s="2">
        <v>74.54000000000002</v>
      </c>
      <c r="F232" s="2">
        <v>0.0</v>
      </c>
    </row>
    <row r="233">
      <c r="A233" s="1" t="s">
        <v>517</v>
      </c>
      <c r="B233" s="1" t="s">
        <v>6</v>
      </c>
      <c r="C233" s="1" t="s">
        <v>487</v>
      </c>
      <c r="D233" s="2">
        <v>160.93</v>
      </c>
      <c r="E233" s="2">
        <v>62.650000000000006</v>
      </c>
      <c r="F233" s="2">
        <v>0.0</v>
      </c>
    </row>
    <row r="234">
      <c r="A234" s="1" t="s">
        <v>78</v>
      </c>
      <c r="B234" s="1" t="s">
        <v>6</v>
      </c>
      <c r="C234" s="1" t="s">
        <v>361</v>
      </c>
      <c r="D234" s="2">
        <v>324.0</v>
      </c>
      <c r="E234" s="2">
        <v>21.889999999999986</v>
      </c>
      <c r="F234" s="2">
        <v>46.39999999999998</v>
      </c>
    </row>
    <row r="235">
      <c r="A235" s="1" t="s">
        <v>532</v>
      </c>
      <c r="B235" s="1" t="s">
        <v>6</v>
      </c>
      <c r="C235" s="1" t="s">
        <v>487</v>
      </c>
      <c r="D235" s="2">
        <v>119.0</v>
      </c>
      <c r="E235" s="2">
        <v>32.479999999999976</v>
      </c>
      <c r="F235" s="2">
        <v>0.0</v>
      </c>
    </row>
    <row r="236">
      <c r="A236" s="1" t="s">
        <v>46</v>
      </c>
      <c r="B236" s="1" t="s">
        <v>6</v>
      </c>
      <c r="C236" s="1" t="s">
        <v>487</v>
      </c>
      <c r="D236" s="2">
        <v>0.0</v>
      </c>
      <c r="E236" s="2">
        <v>-2.100000000000001</v>
      </c>
      <c r="F236" s="2">
        <v>0.0</v>
      </c>
    </row>
    <row r="237">
      <c r="A237" s="1" t="s">
        <v>214</v>
      </c>
      <c r="B237" s="1" t="s">
        <v>6</v>
      </c>
      <c r="C237" s="1" t="s">
        <v>495</v>
      </c>
      <c r="D237" s="2">
        <v>0.0</v>
      </c>
      <c r="E237" s="2">
        <v>-3.2999999999999994</v>
      </c>
      <c r="F237" s="2">
        <v>0.0</v>
      </c>
    </row>
    <row r="238">
      <c r="A238" s="1" t="s">
        <v>395</v>
      </c>
      <c r="B238" s="1" t="s">
        <v>6</v>
      </c>
      <c r="C238" s="1" t="s">
        <v>495</v>
      </c>
      <c r="D238" s="2">
        <v>0.0</v>
      </c>
      <c r="E238" s="2">
        <v>-5.3999999999999995</v>
      </c>
      <c r="F238" s="2">
        <v>0.0</v>
      </c>
    </row>
    <row r="239">
      <c r="A239" s="1" t="s">
        <v>341</v>
      </c>
      <c r="B239" s="1" t="s">
        <v>6</v>
      </c>
      <c r="C239" s="1" t="s">
        <v>487</v>
      </c>
      <c r="D239" s="2">
        <v>0.0</v>
      </c>
      <c r="E239" s="2">
        <v>-7.200000000000003</v>
      </c>
      <c r="F239" s="2">
        <v>0.0</v>
      </c>
    </row>
    <row r="240">
      <c r="A240" s="1" t="s">
        <v>545</v>
      </c>
      <c r="B240" s="1" t="s">
        <v>6</v>
      </c>
      <c r="C240" s="1" t="s">
        <v>495</v>
      </c>
      <c r="D240" s="2">
        <v>0.0</v>
      </c>
      <c r="E240" s="2">
        <v>-8.100000000000001</v>
      </c>
      <c r="F240" s="2">
        <v>0.0</v>
      </c>
    </row>
    <row r="241">
      <c r="A241" s="1" t="s">
        <v>60</v>
      </c>
      <c r="B241" s="1" t="s">
        <v>6</v>
      </c>
      <c r="C241" s="1" t="s">
        <v>487</v>
      </c>
      <c r="D241" s="2">
        <v>0.0</v>
      </c>
      <c r="E241" s="2">
        <v>-8.400000000000004</v>
      </c>
      <c r="F241" s="2">
        <v>0.0</v>
      </c>
    </row>
    <row r="242">
      <c r="A242" s="1" t="s">
        <v>376</v>
      </c>
      <c r="B242" s="1" t="s">
        <v>6</v>
      </c>
      <c r="C242" s="1" t="s">
        <v>495</v>
      </c>
      <c r="D242" s="2">
        <v>200.0</v>
      </c>
      <c r="E242" s="2">
        <v>190.4</v>
      </c>
      <c r="F242" s="2">
        <v>0.0</v>
      </c>
    </row>
    <row r="243">
      <c r="A243" s="1" t="s">
        <v>116</v>
      </c>
      <c r="B243" s="1" t="s">
        <v>6</v>
      </c>
      <c r="C243" s="1" t="s">
        <v>495</v>
      </c>
      <c r="D243" s="2">
        <v>1491.0</v>
      </c>
      <c r="E243" s="2">
        <v>1491.0</v>
      </c>
      <c r="F243" s="2">
        <v>0.0</v>
      </c>
    </row>
    <row r="244">
      <c r="A244" s="1" t="s">
        <v>405</v>
      </c>
      <c r="B244" s="1" t="s">
        <v>6</v>
      </c>
      <c r="C244" s="1" t="s">
        <v>495</v>
      </c>
      <c r="D244" s="2">
        <v>0.0</v>
      </c>
      <c r="E244" s="2">
        <v>-10.499999999999995</v>
      </c>
      <c r="F244" s="2">
        <v>0.0</v>
      </c>
    </row>
    <row r="245">
      <c r="A245" s="1" t="s">
        <v>411</v>
      </c>
      <c r="B245" s="1" t="s">
        <v>6</v>
      </c>
      <c r="C245" s="1" t="s">
        <v>495</v>
      </c>
      <c r="D245" s="2">
        <v>0.0</v>
      </c>
      <c r="E245" s="2">
        <v>-11.4</v>
      </c>
      <c r="F245" s="2">
        <v>0.0</v>
      </c>
    </row>
    <row r="246">
      <c r="A246" s="1" t="s">
        <v>389</v>
      </c>
      <c r="B246" s="1" t="s">
        <v>6</v>
      </c>
      <c r="C246" s="1" t="s">
        <v>495</v>
      </c>
      <c r="D246" s="2">
        <v>0.0</v>
      </c>
      <c r="E246" s="2">
        <v>-11.700000000000003</v>
      </c>
      <c r="F246" s="2">
        <v>0.0</v>
      </c>
    </row>
    <row r="247">
      <c r="A247" s="1" t="s">
        <v>140</v>
      </c>
      <c r="B247" s="1" t="s">
        <v>6</v>
      </c>
      <c r="C247" s="1" t="s">
        <v>487</v>
      </c>
      <c r="D247" s="2">
        <v>0.0</v>
      </c>
      <c r="E247" s="2">
        <v>-11.700000000000005</v>
      </c>
      <c r="F247" s="2">
        <v>0.0</v>
      </c>
    </row>
    <row r="248">
      <c r="A248" s="1" t="s">
        <v>98</v>
      </c>
      <c r="B248" s="1" t="s">
        <v>6</v>
      </c>
      <c r="C248" s="1" t="s">
        <v>495</v>
      </c>
      <c r="D248" s="2">
        <v>0.0</v>
      </c>
      <c r="E248" s="2">
        <v>-12.6</v>
      </c>
      <c r="F248" s="2">
        <v>0.0</v>
      </c>
    </row>
    <row r="249">
      <c r="A249" s="1" t="s">
        <v>306</v>
      </c>
      <c r="B249" s="1" t="s">
        <v>6</v>
      </c>
      <c r="C249" s="1" t="s">
        <v>495</v>
      </c>
      <c r="D249" s="2">
        <v>0.0</v>
      </c>
      <c r="E249" s="2">
        <v>-12.900000000000007</v>
      </c>
      <c r="F249" s="2">
        <v>0.0</v>
      </c>
    </row>
    <row r="250">
      <c r="A250" s="1" t="s">
        <v>49</v>
      </c>
      <c r="B250" s="1" t="s">
        <v>6</v>
      </c>
      <c r="C250" s="1" t="s">
        <v>11</v>
      </c>
      <c r="D250" s="2">
        <v>0.0</v>
      </c>
      <c r="E250" s="2">
        <v>-13.199999999999998</v>
      </c>
      <c r="F250" s="2">
        <v>0.0</v>
      </c>
    </row>
    <row r="251">
      <c r="A251" s="1" t="s">
        <v>454</v>
      </c>
      <c r="B251" s="1" t="s">
        <v>6</v>
      </c>
      <c r="C251" s="1" t="s">
        <v>495</v>
      </c>
      <c r="D251" s="2">
        <v>0.0</v>
      </c>
      <c r="E251" s="2">
        <v>-14.700000000000005</v>
      </c>
      <c r="F251" s="2">
        <v>0.0</v>
      </c>
    </row>
    <row r="252">
      <c r="A252" s="1" t="s">
        <v>164</v>
      </c>
      <c r="B252" s="1" t="s">
        <v>6</v>
      </c>
      <c r="C252" s="3" t="s">
        <v>41</v>
      </c>
      <c r="D252" s="2">
        <v>0.0</v>
      </c>
      <c r="E252" s="2">
        <v>-15.840000000000003</v>
      </c>
      <c r="F252" s="2">
        <v>0.0</v>
      </c>
    </row>
    <row r="253">
      <c r="A253" s="1" t="s">
        <v>239</v>
      </c>
      <c r="B253" s="1" t="s">
        <v>6</v>
      </c>
      <c r="C253" s="1" t="s">
        <v>495</v>
      </c>
      <c r="D253" s="2">
        <v>0.0</v>
      </c>
      <c r="E253" s="2">
        <v>-16.79999999999999</v>
      </c>
      <c r="F253" s="2">
        <v>0.0</v>
      </c>
    </row>
    <row r="254">
      <c r="A254" s="1" t="s">
        <v>216</v>
      </c>
      <c r="B254" s="1" t="s">
        <v>6</v>
      </c>
      <c r="C254" s="1" t="s">
        <v>495</v>
      </c>
      <c r="D254" s="2">
        <v>0.0</v>
      </c>
      <c r="E254" s="2">
        <v>-18.9</v>
      </c>
      <c r="F254" s="2">
        <v>0.0</v>
      </c>
    </row>
    <row r="255">
      <c r="A255" s="1" t="s">
        <v>107</v>
      </c>
      <c r="B255" s="1" t="s">
        <v>6</v>
      </c>
      <c r="C255" s="1" t="s">
        <v>495</v>
      </c>
      <c r="D255" s="2">
        <v>0.0</v>
      </c>
      <c r="E255" s="2">
        <v>-20.99999999999999</v>
      </c>
      <c r="F255" s="2">
        <v>0.0</v>
      </c>
    </row>
    <row r="256">
      <c r="A256" s="1" t="s">
        <v>227</v>
      </c>
      <c r="B256" s="1" t="s">
        <v>6</v>
      </c>
      <c r="C256" s="1" t="s">
        <v>495</v>
      </c>
      <c r="D256" s="2">
        <v>0.0</v>
      </c>
      <c r="E256" s="2">
        <v>-20.99999999999999</v>
      </c>
      <c r="F256" s="2">
        <v>0.0</v>
      </c>
    </row>
    <row r="257">
      <c r="A257" s="1" t="s">
        <v>209</v>
      </c>
      <c r="B257" s="1" t="s">
        <v>6</v>
      </c>
      <c r="C257" s="1" t="s">
        <v>495</v>
      </c>
      <c r="D257" s="2">
        <v>0.0</v>
      </c>
      <c r="E257" s="2">
        <v>-20.99999999999999</v>
      </c>
      <c r="F257" s="2">
        <v>0.0</v>
      </c>
    </row>
    <row r="258">
      <c r="A258" s="1" t="s">
        <v>383</v>
      </c>
      <c r="B258" s="1" t="s">
        <v>6</v>
      </c>
      <c r="C258" s="1" t="s">
        <v>495</v>
      </c>
      <c r="D258" s="2">
        <v>213.0</v>
      </c>
      <c r="E258" s="2">
        <v>190.23999999999998</v>
      </c>
      <c r="F258" s="2">
        <v>0.0</v>
      </c>
    </row>
    <row r="259">
      <c r="A259" s="1" t="s">
        <v>156</v>
      </c>
      <c r="B259" s="1" t="s">
        <v>6</v>
      </c>
      <c r="C259" s="1" t="s">
        <v>487</v>
      </c>
      <c r="D259" s="2">
        <v>0.0</v>
      </c>
      <c r="E259" s="2">
        <v>-24.299999999999994</v>
      </c>
      <c r="F259" s="2">
        <v>0.0</v>
      </c>
    </row>
    <row r="260">
      <c r="A260" s="1" t="s">
        <v>407</v>
      </c>
      <c r="B260" s="1" t="s">
        <v>6</v>
      </c>
      <c r="C260" s="1" t="s">
        <v>495</v>
      </c>
      <c r="D260" s="2">
        <v>0.0</v>
      </c>
      <c r="E260" s="2">
        <v>-25.2</v>
      </c>
      <c r="F260" s="2">
        <v>0.0</v>
      </c>
    </row>
    <row r="261">
      <c r="A261" s="1" t="s">
        <v>192</v>
      </c>
      <c r="B261" s="1" t="s">
        <v>6</v>
      </c>
      <c r="C261" s="1" t="s">
        <v>495</v>
      </c>
      <c r="D261" s="2">
        <v>24118.0</v>
      </c>
      <c r="E261" s="2">
        <v>24092.1</v>
      </c>
      <c r="F261" s="2">
        <v>0.0</v>
      </c>
    </row>
    <row r="262">
      <c r="A262" s="1" t="s">
        <v>357</v>
      </c>
      <c r="B262" s="1" t="s">
        <v>6</v>
      </c>
      <c r="C262" s="1" t="s">
        <v>487</v>
      </c>
      <c r="D262" s="2">
        <v>0.0</v>
      </c>
      <c r="E262" s="2">
        <v>-28.499999999999986</v>
      </c>
      <c r="F262" s="2">
        <v>0.0</v>
      </c>
    </row>
    <row r="263">
      <c r="A263" s="1" t="s">
        <v>211</v>
      </c>
      <c r="B263" s="1" t="s">
        <v>6</v>
      </c>
      <c r="C263" s="1" t="s">
        <v>495</v>
      </c>
      <c r="D263" s="2">
        <v>0.0</v>
      </c>
      <c r="E263" s="2">
        <v>-28.50000000000001</v>
      </c>
      <c r="F263" s="2">
        <v>0.0</v>
      </c>
    </row>
    <row r="264">
      <c r="A264" s="1" t="s">
        <v>210</v>
      </c>
      <c r="B264" s="1" t="s">
        <v>6</v>
      </c>
      <c r="C264" s="1" t="s">
        <v>11</v>
      </c>
      <c r="D264" s="2">
        <v>0.0</v>
      </c>
      <c r="E264" s="2">
        <v>-28.800000000000008</v>
      </c>
      <c r="F264" s="2">
        <v>0.0</v>
      </c>
    </row>
    <row r="265">
      <c r="A265" s="1" t="s">
        <v>172</v>
      </c>
      <c r="B265" s="1" t="s">
        <v>6</v>
      </c>
      <c r="C265" s="1" t="s">
        <v>361</v>
      </c>
      <c r="D265" s="2">
        <v>8960.0</v>
      </c>
      <c r="E265" s="2">
        <v>8929.4</v>
      </c>
      <c r="F265" s="2">
        <v>0.0</v>
      </c>
    </row>
    <row r="266">
      <c r="A266" s="1" t="s">
        <v>217</v>
      </c>
      <c r="B266" s="1" t="s">
        <v>6</v>
      </c>
      <c r="C266" s="1" t="s">
        <v>495</v>
      </c>
      <c r="D266" s="2">
        <v>0.0</v>
      </c>
      <c r="E266" s="2">
        <v>-31.5</v>
      </c>
      <c r="F266" s="2">
        <v>0.0</v>
      </c>
    </row>
    <row r="267">
      <c r="A267" s="1" t="s">
        <v>229</v>
      </c>
      <c r="B267" s="1" t="s">
        <v>6</v>
      </c>
      <c r="C267" s="1" t="s">
        <v>361</v>
      </c>
      <c r="D267" s="2">
        <v>0.0</v>
      </c>
      <c r="E267" s="2">
        <v>-31.8</v>
      </c>
      <c r="F267" s="2">
        <v>0.0</v>
      </c>
    </row>
    <row r="268">
      <c r="A268" s="1" t="s">
        <v>76</v>
      </c>
      <c r="B268" s="1" t="s">
        <v>6</v>
      </c>
      <c r="C268" s="1" t="s">
        <v>487</v>
      </c>
      <c r="D268" s="2">
        <v>0.0</v>
      </c>
      <c r="E268" s="2">
        <v>-32.7</v>
      </c>
      <c r="F268" s="2">
        <v>0.0</v>
      </c>
    </row>
    <row r="269">
      <c r="A269" s="1" t="s">
        <v>143</v>
      </c>
      <c r="B269" s="1" t="s">
        <v>6</v>
      </c>
      <c r="C269" s="1" t="s">
        <v>495</v>
      </c>
      <c r="D269" s="2">
        <v>0.0</v>
      </c>
      <c r="E269" s="2">
        <v>-34.80000000000002</v>
      </c>
      <c r="F269" s="2">
        <v>0.0</v>
      </c>
    </row>
    <row r="270">
      <c r="A270" s="1" t="s">
        <v>323</v>
      </c>
      <c r="B270" s="1" t="s">
        <v>6</v>
      </c>
      <c r="C270" s="1" t="s">
        <v>495</v>
      </c>
      <c r="D270" s="2">
        <v>0.0</v>
      </c>
      <c r="E270" s="2">
        <v>-37.83999999999999</v>
      </c>
      <c r="F270" s="2">
        <v>0.0</v>
      </c>
    </row>
    <row r="271">
      <c r="A271" s="1" t="s">
        <v>199</v>
      </c>
      <c r="B271" s="1" t="s">
        <v>6</v>
      </c>
      <c r="C271" s="1" t="s">
        <v>495</v>
      </c>
      <c r="D271" s="2">
        <v>0.0</v>
      </c>
      <c r="E271" s="2">
        <v>-48.59999999999998</v>
      </c>
      <c r="F271" s="2">
        <v>0.0</v>
      </c>
    </row>
    <row r="272">
      <c r="A272" s="1" t="s">
        <v>432</v>
      </c>
      <c r="B272" s="1" t="s">
        <v>6</v>
      </c>
      <c r="C272" s="3" t="s">
        <v>41</v>
      </c>
      <c r="D272" s="2">
        <v>0.0</v>
      </c>
      <c r="E272" s="2">
        <v>-49.49999999999998</v>
      </c>
      <c r="F272" s="2">
        <v>0.0</v>
      </c>
    </row>
    <row r="273">
      <c r="A273" s="1" t="s">
        <v>267</v>
      </c>
      <c r="B273" s="1" t="s">
        <v>6</v>
      </c>
      <c r="C273" s="1" t="s">
        <v>495</v>
      </c>
      <c r="D273" s="2">
        <v>0.0</v>
      </c>
      <c r="E273" s="2">
        <v>-50.7</v>
      </c>
      <c r="F273" s="2">
        <v>0.0</v>
      </c>
    </row>
    <row r="274">
      <c r="A274" s="1" t="s">
        <v>218</v>
      </c>
      <c r="B274" s="1" t="s">
        <v>6</v>
      </c>
      <c r="C274" s="1" t="s">
        <v>495</v>
      </c>
      <c r="D274" s="2">
        <v>0.0</v>
      </c>
      <c r="E274" s="2">
        <v>-52.20000000000001</v>
      </c>
      <c r="F274" s="2">
        <v>0.0</v>
      </c>
    </row>
    <row r="275">
      <c r="A275" s="1" t="s">
        <v>281</v>
      </c>
      <c r="B275" s="1" t="s">
        <v>6</v>
      </c>
      <c r="C275" s="1" t="s">
        <v>361</v>
      </c>
      <c r="D275" s="2">
        <v>0.0</v>
      </c>
      <c r="E275" s="2">
        <v>-59.87999999999998</v>
      </c>
      <c r="F275" s="2">
        <v>0.0</v>
      </c>
    </row>
    <row r="276">
      <c r="A276" s="1" t="s">
        <v>207</v>
      </c>
      <c r="B276" s="1" t="s">
        <v>6</v>
      </c>
      <c r="C276" s="1" t="s">
        <v>495</v>
      </c>
      <c r="D276" s="2">
        <v>0.0</v>
      </c>
      <c r="E276" s="2">
        <v>-66.29999999999998</v>
      </c>
      <c r="F276" s="2">
        <v>0.0</v>
      </c>
    </row>
    <row r="277">
      <c r="A277" s="1" t="s">
        <v>71</v>
      </c>
      <c r="B277" s="1" t="s">
        <v>6</v>
      </c>
      <c r="C277" s="1" t="s">
        <v>487</v>
      </c>
      <c r="D277" s="2">
        <v>174.4</v>
      </c>
      <c r="E277" s="2">
        <v>-71.23999999999998</v>
      </c>
      <c r="F277" s="2">
        <v>0.0</v>
      </c>
    </row>
    <row r="278">
      <c r="A278" s="1" t="s">
        <v>147</v>
      </c>
      <c r="B278" s="1" t="s">
        <v>6</v>
      </c>
      <c r="C278" s="1" t="s">
        <v>495</v>
      </c>
      <c r="D278" s="2">
        <v>0.0</v>
      </c>
      <c r="E278" s="2">
        <v>-73.50000000000004</v>
      </c>
      <c r="F278" s="2">
        <v>0.0</v>
      </c>
    </row>
    <row r="279">
      <c r="A279" s="1" t="s">
        <v>515</v>
      </c>
      <c r="B279" s="1" t="s">
        <v>6</v>
      </c>
      <c r="C279" s="1" t="s">
        <v>361</v>
      </c>
      <c r="D279" s="2">
        <v>0.0</v>
      </c>
      <c r="E279" s="2">
        <v>-86.39999999999998</v>
      </c>
      <c r="F279" s="2">
        <v>0.0</v>
      </c>
    </row>
    <row r="280">
      <c r="A280" s="1" t="s">
        <v>403</v>
      </c>
      <c r="B280" s="1" t="s">
        <v>6</v>
      </c>
      <c r="C280" s="1" t="s">
        <v>495</v>
      </c>
      <c r="D280" s="2">
        <v>0.0</v>
      </c>
      <c r="E280" s="2">
        <v>-88.2</v>
      </c>
      <c r="F280" s="2">
        <v>0.0</v>
      </c>
    </row>
    <row r="281">
      <c r="A281" s="1" t="s">
        <v>95</v>
      </c>
      <c r="B281" s="1" t="s">
        <v>6</v>
      </c>
      <c r="C281" s="1" t="s">
        <v>495</v>
      </c>
      <c r="D281" s="2">
        <v>0.0</v>
      </c>
      <c r="E281" s="2">
        <v>-91.20000000000002</v>
      </c>
      <c r="F281" s="2">
        <v>0.0</v>
      </c>
    </row>
    <row r="282">
      <c r="A282" s="1" t="s">
        <v>284</v>
      </c>
      <c r="B282" s="1" t="s">
        <v>6</v>
      </c>
      <c r="C282" s="1" t="s">
        <v>487</v>
      </c>
      <c r="D282" s="2">
        <v>0.0</v>
      </c>
      <c r="E282" s="2">
        <v>-94.78000000000003</v>
      </c>
      <c r="F282" s="2">
        <v>0.0</v>
      </c>
    </row>
    <row r="283">
      <c r="A283" s="1" t="s">
        <v>236</v>
      </c>
      <c r="B283" s="1" t="s">
        <v>6</v>
      </c>
      <c r="C283" s="1" t="s">
        <v>495</v>
      </c>
      <c r="D283" s="2">
        <v>0.0</v>
      </c>
      <c r="E283" s="2">
        <v>-94.80000000000001</v>
      </c>
      <c r="F283" s="2">
        <v>0.0</v>
      </c>
    </row>
    <row r="284">
      <c r="A284" s="1" t="s">
        <v>500</v>
      </c>
      <c r="B284" s="1" t="s">
        <v>6</v>
      </c>
      <c r="C284" s="1" t="s">
        <v>361</v>
      </c>
      <c r="D284" s="2">
        <v>247.2</v>
      </c>
      <c r="E284" s="2">
        <v>-97.33000000000004</v>
      </c>
      <c r="F284" s="2">
        <v>0.0</v>
      </c>
    </row>
    <row r="285">
      <c r="A285" s="1" t="s">
        <v>85</v>
      </c>
      <c r="B285" s="1" t="s">
        <v>6</v>
      </c>
      <c r="C285" s="1" t="s">
        <v>495</v>
      </c>
      <c r="D285" s="2">
        <v>68.53</v>
      </c>
      <c r="E285" s="2">
        <v>-100.35</v>
      </c>
      <c r="F285" s="2">
        <v>0.0</v>
      </c>
    </row>
    <row r="286">
      <c r="A286" s="1" t="s">
        <v>394</v>
      </c>
      <c r="B286" s="1" t="s">
        <v>6</v>
      </c>
      <c r="C286" s="1" t="s">
        <v>495</v>
      </c>
      <c r="D286" s="2">
        <v>0.0</v>
      </c>
      <c r="E286" s="2">
        <v>-103.20000000000003</v>
      </c>
      <c r="F286" s="2">
        <v>0.0</v>
      </c>
    </row>
    <row r="287">
      <c r="A287" s="1" t="s">
        <v>526</v>
      </c>
      <c r="B287" s="1" t="s">
        <v>6</v>
      </c>
      <c r="C287" s="1" t="s">
        <v>361</v>
      </c>
      <c r="D287" s="2">
        <v>0.0</v>
      </c>
      <c r="E287" s="2">
        <v>-109.19999999999997</v>
      </c>
      <c r="F287" s="2">
        <v>0.0</v>
      </c>
    </row>
    <row r="288">
      <c r="A288" s="1" t="s">
        <v>533</v>
      </c>
      <c r="B288" s="1" t="s">
        <v>6</v>
      </c>
      <c r="C288" s="1" t="s">
        <v>495</v>
      </c>
      <c r="D288" s="2">
        <v>0.0</v>
      </c>
      <c r="E288" s="2">
        <v>-111.30000000000004</v>
      </c>
      <c r="F288" s="2">
        <v>0.0</v>
      </c>
    </row>
    <row r="289">
      <c r="A289" s="1" t="s">
        <v>505</v>
      </c>
      <c r="B289" s="1" t="s">
        <v>6</v>
      </c>
      <c r="C289" s="1" t="s">
        <v>495</v>
      </c>
      <c r="D289" s="2">
        <v>0.0</v>
      </c>
      <c r="E289" s="2">
        <v>-134.40000000000003</v>
      </c>
      <c r="F289" s="2">
        <v>0.0</v>
      </c>
    </row>
    <row r="290">
      <c r="A290" s="1" t="s">
        <v>224</v>
      </c>
      <c r="B290" s="1" t="s">
        <v>6</v>
      </c>
      <c r="C290" s="1" t="s">
        <v>97</v>
      </c>
      <c r="D290" s="2">
        <v>0.0</v>
      </c>
      <c r="E290" s="2">
        <v>-142.8</v>
      </c>
      <c r="F290" s="2">
        <v>0.0</v>
      </c>
    </row>
    <row r="291">
      <c r="A291" s="1" t="s">
        <v>449</v>
      </c>
      <c r="B291" s="1" t="s">
        <v>6</v>
      </c>
      <c r="C291" s="1" t="s">
        <v>495</v>
      </c>
      <c r="D291" s="2">
        <v>0.0</v>
      </c>
      <c r="E291" s="2">
        <v>-153.60000000000002</v>
      </c>
      <c r="F291" s="2">
        <v>0.0</v>
      </c>
    </row>
    <row r="292">
      <c r="A292" s="1" t="s">
        <v>184</v>
      </c>
      <c r="B292" s="1" t="s">
        <v>6</v>
      </c>
      <c r="C292" s="1" t="s">
        <v>11</v>
      </c>
      <c r="D292" s="2">
        <v>244.36</v>
      </c>
      <c r="E292" s="2">
        <v>-162.30000000000013</v>
      </c>
      <c r="F292" s="2">
        <v>0.0</v>
      </c>
    </row>
    <row r="293">
      <c r="A293" s="1" t="s">
        <v>492</v>
      </c>
      <c r="B293" s="1" t="s">
        <v>6</v>
      </c>
      <c r="C293" s="1" t="s">
        <v>495</v>
      </c>
      <c r="D293" s="2">
        <v>0.0</v>
      </c>
      <c r="E293" s="2">
        <v>-198.0</v>
      </c>
      <c r="F293" s="2">
        <v>0.0</v>
      </c>
    </row>
    <row r="294">
      <c r="A294" s="1" t="s">
        <v>204</v>
      </c>
      <c r="B294" s="1" t="s">
        <v>6</v>
      </c>
      <c r="C294" s="1" t="s">
        <v>487</v>
      </c>
      <c r="D294" s="2">
        <v>0.0</v>
      </c>
      <c r="E294" s="2">
        <v>-243.30000000000007</v>
      </c>
      <c r="F294" s="2">
        <v>0.0</v>
      </c>
    </row>
    <row r="295">
      <c r="A295" s="1" t="s">
        <v>14</v>
      </c>
      <c r="B295" s="1" t="s">
        <v>6</v>
      </c>
      <c r="C295" s="1" t="s">
        <v>495</v>
      </c>
      <c r="D295" s="2">
        <v>0.0</v>
      </c>
      <c r="E295" s="2">
        <v>-426.00000000000006</v>
      </c>
      <c r="F295" s="2">
        <v>0.0</v>
      </c>
    </row>
    <row r="296">
      <c r="A296" s="1" t="s">
        <v>51</v>
      </c>
      <c r="B296" s="1" t="s">
        <v>16</v>
      </c>
      <c r="C296" s="1" t="s">
        <v>487</v>
      </c>
      <c r="D296" s="2">
        <v>1574.0</v>
      </c>
      <c r="E296" s="2">
        <v>1574.0</v>
      </c>
      <c r="F296" s="2">
        <v>0.0</v>
      </c>
    </row>
  </sheetData>
  <hyperlinks>
    <hyperlink r:id="rId1" ref="C4"/>
    <hyperlink r:id="rId2" ref="C10"/>
    <hyperlink r:id="rId3" ref="C17"/>
    <hyperlink r:id="rId4" ref="C18"/>
    <hyperlink r:id="rId5" ref="C20"/>
    <hyperlink r:id="rId6" ref="C36"/>
    <hyperlink r:id="rId7" ref="C51"/>
    <hyperlink r:id="rId8" ref="C73"/>
    <hyperlink r:id="rId9" ref="C116"/>
    <hyperlink r:id="rId10" ref="C120"/>
    <hyperlink r:id="rId11" ref="C122"/>
    <hyperlink r:id="rId12" ref="C177"/>
    <hyperlink r:id="rId13" ref="C187"/>
    <hyperlink r:id="rId14" ref="C218"/>
    <hyperlink r:id="rId15" ref="C252"/>
    <hyperlink r:id="rId16" ref="C272"/>
  </hyperlinks>
  <drawing r:id="rId1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11122.400000000001</v>
      </c>
      <c r="E2" s="2">
        <v>8503.920000000002</v>
      </c>
      <c r="F2" s="2">
        <v>0.0</v>
      </c>
    </row>
    <row r="3">
      <c r="A3" s="1" t="s">
        <v>27</v>
      </c>
      <c r="B3" s="1" t="s">
        <v>16</v>
      </c>
      <c r="C3" s="1" t="s">
        <v>487</v>
      </c>
      <c r="D3" s="2">
        <v>7110.0</v>
      </c>
      <c r="E3" s="2">
        <v>4977.0</v>
      </c>
      <c r="F3" s="2">
        <v>0.0</v>
      </c>
    </row>
    <row r="4">
      <c r="A4" s="1" t="s">
        <v>17</v>
      </c>
      <c r="B4" s="1" t="s">
        <v>6</v>
      </c>
      <c r="C4" s="1" t="s">
        <v>487</v>
      </c>
      <c r="D4" s="2">
        <v>52416.000640000006</v>
      </c>
      <c r="E4" s="2">
        <v>44426.09064</v>
      </c>
      <c r="F4" s="2">
        <v>23.73312000000442</v>
      </c>
    </row>
    <row r="5">
      <c r="A5" s="1" t="s">
        <v>39</v>
      </c>
      <c r="B5" s="1" t="s">
        <v>16</v>
      </c>
      <c r="C5" s="1" t="s">
        <v>487</v>
      </c>
      <c r="D5" s="2">
        <v>4029.9999999999995</v>
      </c>
      <c r="E5" s="2">
        <v>2820.9999999999995</v>
      </c>
      <c r="F5" s="2">
        <v>0.0</v>
      </c>
    </row>
    <row r="6">
      <c r="A6" s="1" t="s">
        <v>45</v>
      </c>
      <c r="B6" s="1" t="s">
        <v>6</v>
      </c>
      <c r="C6" s="1" t="s">
        <v>495</v>
      </c>
      <c r="D6" s="2">
        <v>15480.0</v>
      </c>
      <c r="E6" s="2">
        <v>13082.69</v>
      </c>
      <c r="F6" s="2">
        <v>0.0</v>
      </c>
    </row>
    <row r="7">
      <c r="A7" s="1" t="s">
        <v>51</v>
      </c>
      <c r="B7" s="1" t="s">
        <v>6</v>
      </c>
      <c r="C7" s="1" t="s">
        <v>487</v>
      </c>
      <c r="D7" s="2">
        <v>12221.2</v>
      </c>
      <c r="E7" s="2">
        <v>12112.09</v>
      </c>
      <c r="F7" s="2">
        <v>0.0</v>
      </c>
    </row>
    <row r="8">
      <c r="A8" s="1" t="s">
        <v>51</v>
      </c>
      <c r="B8" s="1" t="s">
        <v>16</v>
      </c>
      <c r="C8" s="1" t="s">
        <v>487</v>
      </c>
      <c r="D8" s="2">
        <v>1989.0</v>
      </c>
      <c r="E8" s="2">
        <v>1491.75</v>
      </c>
      <c r="F8" s="2">
        <v>0.0</v>
      </c>
    </row>
    <row r="9">
      <c r="A9" s="1" t="s">
        <v>58</v>
      </c>
      <c r="B9" s="1" t="s">
        <v>16</v>
      </c>
      <c r="C9" s="1" t="s">
        <v>487</v>
      </c>
      <c r="D9" s="2">
        <v>550.0</v>
      </c>
      <c r="E9" s="2">
        <v>385.0</v>
      </c>
      <c r="F9" s="2">
        <v>0.0</v>
      </c>
    </row>
    <row r="10">
      <c r="A10" s="1" t="s">
        <v>24</v>
      </c>
      <c r="B10" s="1" t="s">
        <v>6</v>
      </c>
      <c r="C10" s="1" t="s">
        <v>11</v>
      </c>
      <c r="D10" s="2">
        <v>16080.0</v>
      </c>
      <c r="E10" s="2">
        <v>13110.52</v>
      </c>
      <c r="F10" s="2">
        <v>0.0</v>
      </c>
    </row>
    <row r="11">
      <c r="A11" s="1" t="s">
        <v>37</v>
      </c>
      <c r="B11" s="1" t="s">
        <v>6</v>
      </c>
      <c r="C11" s="1" t="s">
        <v>495</v>
      </c>
      <c r="D11" s="2">
        <v>1944.0</v>
      </c>
      <c r="E11" s="2">
        <v>1568.6</v>
      </c>
      <c r="F11" s="2">
        <v>0.0</v>
      </c>
    </row>
    <row r="12">
      <c r="A12" s="1" t="s">
        <v>30</v>
      </c>
      <c r="B12" s="1" t="s">
        <v>6</v>
      </c>
      <c r="C12" s="1" t="s">
        <v>487</v>
      </c>
      <c r="D12" s="2">
        <v>7758.84</v>
      </c>
      <c r="E12" s="2">
        <v>6301.79</v>
      </c>
      <c r="F12" s="2">
        <v>0.0</v>
      </c>
    </row>
    <row r="13">
      <c r="A13" s="1" t="s">
        <v>35</v>
      </c>
      <c r="B13" s="1" t="s">
        <v>6</v>
      </c>
      <c r="C13" s="1" t="s">
        <v>487</v>
      </c>
      <c r="D13" s="2">
        <v>0.0</v>
      </c>
      <c r="E13" s="2">
        <v>-41.849999999999994</v>
      </c>
      <c r="F13" s="2">
        <v>0.0</v>
      </c>
    </row>
    <row r="14">
      <c r="A14" s="1" t="s">
        <v>40</v>
      </c>
      <c r="B14" s="1" t="s">
        <v>6</v>
      </c>
      <c r="C14" s="1" t="s">
        <v>513</v>
      </c>
      <c r="D14" s="2">
        <v>136506.53494200006</v>
      </c>
      <c r="E14" s="2">
        <v>108682.91494200005</v>
      </c>
      <c r="F14" s="2">
        <v>351.12000000002445</v>
      </c>
    </row>
    <row r="15">
      <c r="A15" s="1" t="s">
        <v>55</v>
      </c>
      <c r="B15" s="1" t="s">
        <v>6</v>
      </c>
      <c r="C15" s="1" t="s">
        <v>487</v>
      </c>
      <c r="D15" s="2">
        <v>6272.0</v>
      </c>
      <c r="E15" s="2">
        <v>4926.360000000001</v>
      </c>
      <c r="F15" s="2">
        <v>0.0</v>
      </c>
    </row>
    <row r="16">
      <c r="A16" s="1" t="s">
        <v>55</v>
      </c>
      <c r="B16" s="1" t="s">
        <v>16</v>
      </c>
      <c r="C16" s="1" t="s">
        <v>487</v>
      </c>
      <c r="D16" s="2">
        <v>1010.0</v>
      </c>
      <c r="E16" s="2">
        <v>707.0</v>
      </c>
      <c r="F16" s="2">
        <v>0.0</v>
      </c>
    </row>
    <row r="17">
      <c r="A17" s="1" t="s">
        <v>143</v>
      </c>
      <c r="B17" s="1" t="s">
        <v>6</v>
      </c>
      <c r="C17" s="1" t="s">
        <v>495</v>
      </c>
      <c r="D17" s="2">
        <v>0.0</v>
      </c>
      <c r="E17" s="2">
        <v>-12.200000000000003</v>
      </c>
      <c r="F17" s="2">
        <v>0.0</v>
      </c>
    </row>
    <row r="18">
      <c r="A18" s="1" t="s">
        <v>60</v>
      </c>
      <c r="B18" s="1" t="s">
        <v>6</v>
      </c>
      <c r="C18" s="1" t="s">
        <v>487</v>
      </c>
      <c r="D18" s="2">
        <v>0.0</v>
      </c>
      <c r="E18" s="2">
        <v>-8.680000000000003</v>
      </c>
      <c r="F18" s="2">
        <v>0.0</v>
      </c>
    </row>
    <row r="19">
      <c r="A19" s="1" t="s">
        <v>62</v>
      </c>
      <c r="B19" s="1" t="s">
        <v>6</v>
      </c>
      <c r="C19" s="1" t="s">
        <v>487</v>
      </c>
      <c r="D19" s="2">
        <v>1696.0</v>
      </c>
      <c r="E19" s="2">
        <v>1230.5900000000001</v>
      </c>
      <c r="F19" s="2">
        <v>0.0</v>
      </c>
    </row>
    <row r="20">
      <c r="A20" s="1" t="s">
        <v>63</v>
      </c>
      <c r="B20" s="1" t="s">
        <v>6</v>
      </c>
      <c r="C20" s="1" t="s">
        <v>513</v>
      </c>
      <c r="D20" s="2">
        <v>15413.6</v>
      </c>
      <c r="E20" s="2">
        <v>12688.77</v>
      </c>
      <c r="F20" s="2">
        <v>0.0</v>
      </c>
    </row>
    <row r="21">
      <c r="A21" s="1" t="s">
        <v>65</v>
      </c>
      <c r="B21" s="1" t="s">
        <v>6</v>
      </c>
      <c r="C21" s="1" t="s">
        <v>487</v>
      </c>
      <c r="D21" s="2">
        <v>1129.6</v>
      </c>
      <c r="E21" s="2">
        <v>898.4099999999999</v>
      </c>
      <c r="F21" s="2">
        <v>0.0</v>
      </c>
    </row>
    <row r="22">
      <c r="A22" s="1" t="s">
        <v>68</v>
      </c>
      <c r="B22" s="1" t="s">
        <v>6</v>
      </c>
      <c r="C22" s="1" t="s">
        <v>487</v>
      </c>
      <c r="D22" s="2">
        <v>4937.749999999999</v>
      </c>
      <c r="E22" s="2">
        <v>3986.809999999999</v>
      </c>
      <c r="F22" s="2">
        <v>0.0</v>
      </c>
    </row>
    <row r="23">
      <c r="A23" s="1" t="s">
        <v>71</v>
      </c>
      <c r="B23" s="1" t="s">
        <v>6</v>
      </c>
      <c r="C23" s="1" t="s">
        <v>487</v>
      </c>
      <c r="D23" s="2">
        <v>412.0</v>
      </c>
      <c r="E23" s="2">
        <v>212.34000000000003</v>
      </c>
      <c r="F23" s="2">
        <v>0.0</v>
      </c>
    </row>
    <row r="24">
      <c r="A24" s="1" t="s">
        <v>76</v>
      </c>
      <c r="B24" s="1" t="s">
        <v>6</v>
      </c>
      <c r="C24" s="1" t="s">
        <v>487</v>
      </c>
      <c r="D24" s="2">
        <v>0.0</v>
      </c>
      <c r="E24" s="2">
        <v>-33.790000000000006</v>
      </c>
      <c r="F24" s="2">
        <v>0.0</v>
      </c>
    </row>
    <row r="25">
      <c r="A25" s="1" t="s">
        <v>78</v>
      </c>
      <c r="B25" s="1" t="s">
        <v>6</v>
      </c>
      <c r="C25" s="1" t="s">
        <v>487</v>
      </c>
      <c r="D25" s="2">
        <v>0.0</v>
      </c>
      <c r="E25" s="2">
        <v>-183.5199999999999</v>
      </c>
      <c r="F25" s="2">
        <v>0.0</v>
      </c>
    </row>
    <row r="26">
      <c r="A26" s="1" t="s">
        <v>80</v>
      </c>
      <c r="B26" s="1" t="s">
        <v>6</v>
      </c>
      <c r="C26" s="1" t="s">
        <v>487</v>
      </c>
      <c r="D26" s="2">
        <v>1208.0</v>
      </c>
      <c r="E26" s="2">
        <v>849.22</v>
      </c>
      <c r="F26" s="2">
        <v>0.0</v>
      </c>
    </row>
    <row r="27">
      <c r="A27" s="1" t="s">
        <v>272</v>
      </c>
      <c r="B27" s="1" t="s">
        <v>6</v>
      </c>
      <c r="C27" s="1" t="s">
        <v>495</v>
      </c>
      <c r="D27" s="2">
        <v>14204.000000000002</v>
      </c>
      <c r="E27" s="2">
        <v>10540.030000000002</v>
      </c>
      <c r="F27" s="2">
        <v>0.0</v>
      </c>
    </row>
    <row r="28">
      <c r="A28" s="1" t="s">
        <v>152</v>
      </c>
      <c r="B28" s="1" t="s">
        <v>16</v>
      </c>
      <c r="C28" s="1" t="s">
        <v>487</v>
      </c>
      <c r="D28" s="2">
        <v>1450.0</v>
      </c>
      <c r="E28" s="2">
        <v>1073.0</v>
      </c>
      <c r="F28" s="2">
        <v>0.0</v>
      </c>
    </row>
    <row r="29">
      <c r="A29" s="1" t="s">
        <v>84</v>
      </c>
      <c r="B29" s="1" t="s">
        <v>6</v>
      </c>
      <c r="C29" s="1" t="s">
        <v>495</v>
      </c>
      <c r="D29" s="2">
        <v>11238.557715</v>
      </c>
      <c r="E29" s="2">
        <v>9073.567715000001</v>
      </c>
      <c r="F29" s="2">
        <v>0.0</v>
      </c>
    </row>
    <row r="30">
      <c r="A30" s="1" t="s">
        <v>85</v>
      </c>
      <c r="B30" s="1" t="s">
        <v>6</v>
      </c>
      <c r="C30" s="1" t="s">
        <v>495</v>
      </c>
      <c r="D30" s="2">
        <v>0.0</v>
      </c>
      <c r="E30" s="2">
        <v>-69.75</v>
      </c>
      <c r="F30" s="2">
        <v>0.0</v>
      </c>
    </row>
    <row r="31">
      <c r="A31" s="1" t="s">
        <v>88</v>
      </c>
      <c r="B31" s="1" t="s">
        <v>6</v>
      </c>
      <c r="C31" s="1" t="s">
        <v>11</v>
      </c>
      <c r="D31" s="2">
        <v>3365.6</v>
      </c>
      <c r="E31" s="2">
        <v>2670.58</v>
      </c>
      <c r="F31" s="2">
        <v>0.0</v>
      </c>
    </row>
    <row r="32">
      <c r="A32" s="1" t="s">
        <v>88</v>
      </c>
      <c r="B32" s="1" t="s">
        <v>16</v>
      </c>
      <c r="C32" s="1" t="s">
        <v>11</v>
      </c>
      <c r="D32" s="2">
        <v>1500.0</v>
      </c>
      <c r="E32" s="2">
        <v>1050.0</v>
      </c>
      <c r="F32" s="2">
        <v>0.0</v>
      </c>
    </row>
    <row r="33">
      <c r="A33" s="1" t="s">
        <v>224</v>
      </c>
      <c r="B33" s="1" t="s">
        <v>6</v>
      </c>
      <c r="C33" s="1" t="s">
        <v>97</v>
      </c>
      <c r="D33" s="2">
        <v>0.0</v>
      </c>
      <c r="E33" s="2">
        <v>-147.56000000000003</v>
      </c>
      <c r="F33" s="2">
        <v>0.0</v>
      </c>
    </row>
    <row r="34">
      <c r="A34" s="1" t="s">
        <v>155</v>
      </c>
      <c r="B34" s="1" t="s">
        <v>16</v>
      </c>
      <c r="C34" s="1" t="s">
        <v>487</v>
      </c>
      <c r="D34" s="2">
        <v>5682.0014</v>
      </c>
      <c r="E34" s="2">
        <v>4058.3010200000003</v>
      </c>
      <c r="F34" s="2">
        <v>0.0</v>
      </c>
    </row>
    <row r="35">
      <c r="A35" s="1" t="s">
        <v>156</v>
      </c>
      <c r="B35" s="1" t="s">
        <v>6</v>
      </c>
      <c r="C35" s="1" t="s">
        <v>487</v>
      </c>
      <c r="D35" s="2">
        <v>0.0</v>
      </c>
      <c r="E35" s="2">
        <v>-25.109999999999992</v>
      </c>
      <c r="F35" s="2">
        <v>0.0</v>
      </c>
    </row>
    <row r="36">
      <c r="A36" s="1" t="s">
        <v>100</v>
      </c>
      <c r="B36" s="1" t="s">
        <v>6</v>
      </c>
      <c r="C36" s="1" t="s">
        <v>513</v>
      </c>
      <c r="D36" s="2">
        <v>9878.4</v>
      </c>
      <c r="E36" s="2">
        <v>7438.65</v>
      </c>
      <c r="F36" s="2">
        <v>0.0</v>
      </c>
    </row>
    <row r="37">
      <c r="A37" s="1" t="s">
        <v>95</v>
      </c>
      <c r="B37" s="1" t="s">
        <v>6</v>
      </c>
      <c r="C37" s="1" t="s">
        <v>495</v>
      </c>
      <c r="D37" s="2">
        <v>960.0</v>
      </c>
      <c r="E37" s="2">
        <v>733.64</v>
      </c>
      <c r="F37" s="2">
        <v>0.0</v>
      </c>
    </row>
    <row r="38">
      <c r="A38" s="1" t="s">
        <v>159</v>
      </c>
      <c r="B38" s="1" t="s">
        <v>6</v>
      </c>
      <c r="C38" s="1" t="s">
        <v>495</v>
      </c>
      <c r="D38" s="2">
        <v>0.0</v>
      </c>
      <c r="E38" s="2">
        <v>-57.660000000000025</v>
      </c>
      <c r="F38" s="2">
        <v>0.0</v>
      </c>
    </row>
    <row r="39">
      <c r="A39" s="1" t="s">
        <v>276</v>
      </c>
      <c r="B39" s="1" t="s">
        <v>6</v>
      </c>
      <c r="C39" s="1" t="s">
        <v>487</v>
      </c>
      <c r="D39" s="2">
        <v>9599.2</v>
      </c>
      <c r="E39" s="2">
        <v>7647.620000000001</v>
      </c>
      <c r="F39" s="2">
        <v>0.0</v>
      </c>
    </row>
    <row r="40">
      <c r="A40" s="1" t="s">
        <v>229</v>
      </c>
      <c r="B40" s="1" t="s">
        <v>6</v>
      </c>
      <c r="C40" s="1" t="s">
        <v>361</v>
      </c>
      <c r="D40" s="2">
        <v>2528.0</v>
      </c>
      <c r="E40" s="2">
        <v>2208.57</v>
      </c>
      <c r="F40" s="2">
        <v>0.0</v>
      </c>
    </row>
    <row r="41">
      <c r="A41" s="1" t="s">
        <v>92</v>
      </c>
      <c r="B41" s="1" t="s">
        <v>6</v>
      </c>
      <c r="C41" s="3" t="s">
        <v>41</v>
      </c>
      <c r="D41" s="2">
        <v>35340.0</v>
      </c>
      <c r="E41" s="2">
        <v>29795.35</v>
      </c>
      <c r="F41" s="2">
        <v>0.0</v>
      </c>
    </row>
    <row r="42">
      <c r="A42" s="1" t="s">
        <v>53</v>
      </c>
      <c r="B42" s="1" t="s">
        <v>6</v>
      </c>
      <c r="C42" s="1" t="s">
        <v>495</v>
      </c>
      <c r="D42" s="2">
        <v>5176.0</v>
      </c>
      <c r="E42" s="2">
        <v>4421.15</v>
      </c>
      <c r="F42" s="2">
        <v>0.0</v>
      </c>
    </row>
    <row r="43">
      <c r="A43" s="1" t="s">
        <v>171</v>
      </c>
      <c r="B43" s="1" t="s">
        <v>16</v>
      </c>
      <c r="C43" s="1" t="s">
        <v>495</v>
      </c>
      <c r="D43" s="2">
        <v>3360.0</v>
      </c>
      <c r="E43" s="2">
        <v>2352.0</v>
      </c>
      <c r="F43" s="2">
        <v>0.0</v>
      </c>
    </row>
    <row r="44">
      <c r="A44" s="1" t="s">
        <v>107</v>
      </c>
      <c r="B44" s="1" t="s">
        <v>6</v>
      </c>
      <c r="C44" s="1" t="s">
        <v>495</v>
      </c>
      <c r="D44" s="2">
        <v>0.0</v>
      </c>
      <c r="E44" s="2">
        <v>-21.69999999999999</v>
      </c>
      <c r="F44" s="2">
        <v>0.0</v>
      </c>
    </row>
    <row r="45">
      <c r="A45" s="1" t="s">
        <v>109</v>
      </c>
      <c r="B45" s="1" t="s">
        <v>6</v>
      </c>
      <c r="C45" s="1" t="s">
        <v>495</v>
      </c>
      <c r="D45" s="2">
        <v>12700.800000000001</v>
      </c>
      <c r="E45" s="2">
        <v>10353.29</v>
      </c>
      <c r="F45" s="2">
        <v>0.0</v>
      </c>
    </row>
    <row r="46">
      <c r="A46" s="1" t="s">
        <v>111</v>
      </c>
      <c r="B46" s="1" t="s">
        <v>6</v>
      </c>
      <c r="C46" s="1" t="s">
        <v>513</v>
      </c>
      <c r="D46" s="2">
        <v>6880.0</v>
      </c>
      <c r="E46" s="2">
        <v>5199.150000000001</v>
      </c>
      <c r="F46" s="2">
        <v>0.0</v>
      </c>
    </row>
    <row r="47">
      <c r="A47" s="1" t="s">
        <v>174</v>
      </c>
      <c r="B47" s="1" t="s">
        <v>16</v>
      </c>
      <c r="C47" s="1" t="s">
        <v>487</v>
      </c>
      <c r="D47" s="2">
        <v>2108.0</v>
      </c>
      <c r="E47" s="2">
        <v>1475.6</v>
      </c>
      <c r="F47" s="2">
        <v>0.0</v>
      </c>
    </row>
    <row r="48">
      <c r="A48" s="1" t="s">
        <v>118</v>
      </c>
      <c r="B48" s="1" t="s">
        <v>6</v>
      </c>
      <c r="C48" s="1" t="s">
        <v>495</v>
      </c>
      <c r="D48" s="2">
        <v>2873.6</v>
      </c>
      <c r="E48" s="2">
        <v>2179.96</v>
      </c>
      <c r="F48" s="2">
        <v>0.0</v>
      </c>
    </row>
    <row r="49">
      <c r="A49" s="1" t="s">
        <v>178</v>
      </c>
      <c r="B49" s="1" t="s">
        <v>16</v>
      </c>
      <c r="C49" s="1" t="s">
        <v>487</v>
      </c>
      <c r="D49" s="2">
        <v>18120.0</v>
      </c>
      <c r="E49" s="2">
        <v>12582.0</v>
      </c>
      <c r="F49" s="2">
        <v>0.0</v>
      </c>
    </row>
    <row r="50">
      <c r="A50" s="1" t="s">
        <v>113</v>
      </c>
      <c r="B50" s="1" t="s">
        <v>6</v>
      </c>
      <c r="C50" s="1" t="s">
        <v>487</v>
      </c>
      <c r="D50" s="2">
        <v>1004.0</v>
      </c>
      <c r="E50" s="2">
        <v>448.20000000000005</v>
      </c>
      <c r="F50" s="2">
        <v>0.0</v>
      </c>
    </row>
    <row r="51">
      <c r="A51" s="1" t="s">
        <v>115</v>
      </c>
      <c r="B51" s="1" t="s">
        <v>6</v>
      </c>
      <c r="C51" s="1" t="s">
        <v>495</v>
      </c>
      <c r="D51" s="2">
        <v>0.0</v>
      </c>
      <c r="E51" s="2">
        <v>-23.560000000000013</v>
      </c>
      <c r="F51" s="2">
        <v>0.0</v>
      </c>
    </row>
    <row r="52">
      <c r="A52" s="1" t="s">
        <v>138</v>
      </c>
      <c r="B52" s="1" t="s">
        <v>6</v>
      </c>
      <c r="C52" s="1" t="s">
        <v>487</v>
      </c>
      <c r="D52" s="2">
        <v>14391.06</v>
      </c>
      <c r="E52" s="2">
        <v>8692.36</v>
      </c>
      <c r="F52" s="2">
        <v>0.0</v>
      </c>
    </row>
    <row r="53">
      <c r="A53" s="1" t="s">
        <v>186</v>
      </c>
      <c r="B53" s="1" t="s">
        <v>6</v>
      </c>
      <c r="C53" s="1" t="s">
        <v>495</v>
      </c>
      <c r="D53" s="2">
        <v>1332.8</v>
      </c>
      <c r="E53" s="2">
        <v>858.45</v>
      </c>
      <c r="F53" s="2">
        <v>0.0</v>
      </c>
    </row>
    <row r="54">
      <c r="A54" s="1" t="s">
        <v>134</v>
      </c>
      <c r="B54" s="1" t="s">
        <v>6</v>
      </c>
      <c r="C54" s="1" t="s">
        <v>495</v>
      </c>
      <c r="D54" s="2">
        <v>5184.0</v>
      </c>
      <c r="E54" s="2">
        <v>4389.53</v>
      </c>
      <c r="F54" s="2">
        <v>0.0</v>
      </c>
    </row>
    <row r="55">
      <c r="A55" s="1" t="s">
        <v>120</v>
      </c>
      <c r="B55" s="1" t="s">
        <v>6</v>
      </c>
      <c r="C55" s="1" t="s">
        <v>495</v>
      </c>
      <c r="D55" s="2">
        <v>13287.73</v>
      </c>
      <c r="E55" s="2">
        <v>11754.33</v>
      </c>
      <c r="F55" s="2">
        <v>0.0</v>
      </c>
    </row>
    <row r="56">
      <c r="A56" s="1" t="s">
        <v>122</v>
      </c>
      <c r="B56" s="1" t="s">
        <v>6</v>
      </c>
      <c r="C56" s="1" t="s">
        <v>487</v>
      </c>
      <c r="D56" s="2">
        <v>2748.9</v>
      </c>
      <c r="E56" s="2">
        <v>1958.14</v>
      </c>
      <c r="F56" s="2">
        <v>0.0</v>
      </c>
    </row>
    <row r="57">
      <c r="A57" s="1" t="s">
        <v>124</v>
      </c>
      <c r="B57" s="1" t="s">
        <v>6</v>
      </c>
      <c r="C57" s="1" t="s">
        <v>513</v>
      </c>
      <c r="D57" s="2">
        <v>3349.5</v>
      </c>
      <c r="E57" s="2">
        <v>2560.24</v>
      </c>
      <c r="F57" s="2">
        <v>0.0</v>
      </c>
    </row>
    <row r="58">
      <c r="A58" s="1" t="s">
        <v>126</v>
      </c>
      <c r="B58" s="1" t="s">
        <v>6</v>
      </c>
      <c r="C58" s="1" t="s">
        <v>11</v>
      </c>
      <c r="D58" s="2">
        <v>8080.0</v>
      </c>
      <c r="E58" s="2">
        <v>6577.52</v>
      </c>
      <c r="F58" s="2">
        <v>0.0</v>
      </c>
    </row>
    <row r="59">
      <c r="A59" s="1" t="s">
        <v>129</v>
      </c>
      <c r="B59" s="1" t="s">
        <v>6</v>
      </c>
      <c r="C59" s="1" t="s">
        <v>487</v>
      </c>
      <c r="D59" s="2">
        <v>7207.200000000001</v>
      </c>
      <c r="E59" s="2">
        <v>5941.380000000001</v>
      </c>
      <c r="F59" s="2">
        <v>0.0</v>
      </c>
    </row>
    <row r="60">
      <c r="A60" s="1" t="s">
        <v>129</v>
      </c>
      <c r="B60" s="1" t="s">
        <v>16</v>
      </c>
      <c r="C60" s="1" t="s">
        <v>487</v>
      </c>
      <c r="D60" s="2">
        <v>20012.1501</v>
      </c>
      <c r="E60" s="2">
        <v>14874.042575</v>
      </c>
      <c r="F60" s="2">
        <v>0.0</v>
      </c>
    </row>
    <row r="61">
      <c r="A61" s="1" t="s">
        <v>210</v>
      </c>
      <c r="B61" s="1" t="s">
        <v>6</v>
      </c>
      <c r="C61" s="1" t="s">
        <v>11</v>
      </c>
      <c r="D61" s="2">
        <v>0.0</v>
      </c>
      <c r="E61" s="2">
        <v>-29.760000000000012</v>
      </c>
      <c r="F61" s="2">
        <v>0.0</v>
      </c>
    </row>
    <row r="62">
      <c r="A62" s="1" t="s">
        <v>213</v>
      </c>
      <c r="B62" s="1" t="s">
        <v>16</v>
      </c>
      <c r="C62" s="1" t="s">
        <v>487</v>
      </c>
      <c r="D62" s="2">
        <v>13517.0</v>
      </c>
      <c r="E62" s="2">
        <v>10176.1</v>
      </c>
      <c r="F62" s="2">
        <v>0.0</v>
      </c>
    </row>
    <row r="63">
      <c r="A63" s="1" t="s">
        <v>215</v>
      </c>
      <c r="B63" s="1" t="s">
        <v>16</v>
      </c>
      <c r="C63" s="1" t="s">
        <v>11</v>
      </c>
      <c r="D63" s="2">
        <v>1099.0</v>
      </c>
      <c r="E63" s="2">
        <v>824.25</v>
      </c>
      <c r="F63" s="2">
        <v>0.0</v>
      </c>
    </row>
    <row r="64">
      <c r="A64" s="1" t="s">
        <v>320</v>
      </c>
      <c r="B64" s="1" t="s">
        <v>16</v>
      </c>
      <c r="C64" s="1" t="s">
        <v>495</v>
      </c>
      <c r="D64" s="2">
        <v>5776.0</v>
      </c>
      <c r="E64" s="2">
        <v>4139.9</v>
      </c>
      <c r="F64" s="2">
        <v>0.0</v>
      </c>
    </row>
    <row r="65">
      <c r="A65" s="1" t="s">
        <v>219</v>
      </c>
      <c r="B65" s="1" t="s">
        <v>16</v>
      </c>
      <c r="C65" s="1" t="s">
        <v>495</v>
      </c>
      <c r="D65" s="2">
        <v>7773.0</v>
      </c>
      <c r="E65" s="2">
        <v>5596.5599999999995</v>
      </c>
      <c r="F65" s="2">
        <v>0.0</v>
      </c>
    </row>
    <row r="66">
      <c r="A66" s="1" t="s">
        <v>221</v>
      </c>
      <c r="B66" s="1" t="s">
        <v>16</v>
      </c>
      <c r="C66" s="1" t="s">
        <v>487</v>
      </c>
      <c r="D66" s="2">
        <v>4733.0</v>
      </c>
      <c r="E66" s="2">
        <v>3313.1000000000004</v>
      </c>
      <c r="F66" s="2">
        <v>0.0</v>
      </c>
    </row>
    <row r="67">
      <c r="A67" s="1" t="s">
        <v>284</v>
      </c>
      <c r="B67" s="1" t="s">
        <v>6</v>
      </c>
      <c r="C67" s="1" t="s">
        <v>487</v>
      </c>
      <c r="D67" s="2">
        <v>4881.0</v>
      </c>
      <c r="E67" s="2">
        <v>4872.45</v>
      </c>
      <c r="F67" s="2">
        <v>0.0</v>
      </c>
    </row>
    <row r="68">
      <c r="A68" s="1" t="s">
        <v>401</v>
      </c>
      <c r="B68" s="1" t="s">
        <v>6</v>
      </c>
      <c r="C68" s="1" t="s">
        <v>495</v>
      </c>
      <c r="D68" s="2">
        <v>0.0</v>
      </c>
      <c r="E68" s="2">
        <v>-75.94999999999999</v>
      </c>
      <c r="F68" s="2">
        <v>0.0</v>
      </c>
    </row>
    <row r="69">
      <c r="A69" s="1" t="s">
        <v>407</v>
      </c>
      <c r="B69" s="1" t="s">
        <v>6</v>
      </c>
      <c r="C69" s="1" t="s">
        <v>495</v>
      </c>
      <c r="D69" s="2">
        <v>0.0</v>
      </c>
      <c r="E69" s="2">
        <v>-26.04</v>
      </c>
      <c r="F69" s="2">
        <v>0.0</v>
      </c>
    </row>
    <row r="70">
      <c r="A70" s="1" t="s">
        <v>411</v>
      </c>
      <c r="B70" s="1" t="s">
        <v>6</v>
      </c>
      <c r="C70" s="1" t="s">
        <v>495</v>
      </c>
      <c r="D70" s="2">
        <v>732.6</v>
      </c>
      <c r="E70" s="2">
        <v>593.24</v>
      </c>
      <c r="F70" s="2">
        <v>0.0</v>
      </c>
    </row>
    <row r="71">
      <c r="A71" s="1" t="s">
        <v>222</v>
      </c>
      <c r="B71" s="1" t="s">
        <v>6</v>
      </c>
      <c r="C71" s="1" t="s">
        <v>495</v>
      </c>
      <c r="D71" s="2">
        <v>27327.019999999997</v>
      </c>
      <c r="E71" s="2">
        <v>22711.629999999997</v>
      </c>
      <c r="F71" s="2">
        <v>0.0</v>
      </c>
    </row>
    <row r="72">
      <c r="A72" s="1" t="s">
        <v>510</v>
      </c>
      <c r="B72" s="1" t="s">
        <v>16</v>
      </c>
      <c r="C72" s="1" t="s">
        <v>495</v>
      </c>
      <c r="D72" s="2">
        <v>5640.0</v>
      </c>
      <c r="E72" s="2">
        <v>3778.8</v>
      </c>
      <c r="F72" s="2">
        <v>0.0</v>
      </c>
    </row>
    <row r="73">
      <c r="A73" s="1" t="s">
        <v>137</v>
      </c>
      <c r="B73" s="1" t="s">
        <v>6</v>
      </c>
      <c r="C73" s="1" t="s">
        <v>495</v>
      </c>
      <c r="D73" s="2">
        <v>652.68</v>
      </c>
      <c r="E73" s="2">
        <v>395.11</v>
      </c>
      <c r="F73" s="2">
        <v>0.0</v>
      </c>
    </row>
    <row r="74">
      <c r="A74" s="1" t="s">
        <v>140</v>
      </c>
      <c r="B74" s="1" t="s">
        <v>6</v>
      </c>
      <c r="C74" s="1" t="s">
        <v>487</v>
      </c>
      <c r="D74" s="2">
        <v>0.0</v>
      </c>
      <c r="E74" s="2">
        <v>-12.090000000000003</v>
      </c>
      <c r="F74" s="2">
        <v>0.0</v>
      </c>
    </row>
    <row r="75">
      <c r="A75" s="1" t="s">
        <v>142</v>
      </c>
      <c r="B75" s="1" t="s">
        <v>6</v>
      </c>
      <c r="C75" s="1" t="s">
        <v>495</v>
      </c>
      <c r="D75" s="2">
        <v>23507.2</v>
      </c>
      <c r="E75" s="2">
        <v>18074.23</v>
      </c>
      <c r="F75" s="2">
        <v>0.0</v>
      </c>
    </row>
    <row r="76">
      <c r="A76" s="1" t="s">
        <v>145</v>
      </c>
      <c r="B76" s="1" t="s">
        <v>6</v>
      </c>
      <c r="C76" s="1" t="s">
        <v>487</v>
      </c>
      <c r="D76" s="2">
        <v>12040.00208</v>
      </c>
      <c r="E76" s="2">
        <v>8763.872080000001</v>
      </c>
      <c r="F76" s="2">
        <v>0.0</v>
      </c>
    </row>
    <row r="77">
      <c r="A77" s="1" t="s">
        <v>236</v>
      </c>
      <c r="B77" s="1" t="s">
        <v>6</v>
      </c>
      <c r="C77" s="1" t="s">
        <v>495</v>
      </c>
      <c r="D77" s="2">
        <v>2042.4</v>
      </c>
      <c r="E77" s="2">
        <v>1632.5900000000001</v>
      </c>
      <c r="F77" s="2">
        <v>0.0</v>
      </c>
    </row>
    <row r="78">
      <c r="A78" s="1" t="s">
        <v>147</v>
      </c>
      <c r="B78" s="1" t="s">
        <v>6</v>
      </c>
      <c r="C78" s="1" t="s">
        <v>495</v>
      </c>
      <c r="D78" s="2">
        <v>0.0</v>
      </c>
      <c r="E78" s="2">
        <v>-75.95000000000005</v>
      </c>
      <c r="F78" s="2">
        <v>0.0</v>
      </c>
    </row>
    <row r="79">
      <c r="A79" s="1" t="s">
        <v>182</v>
      </c>
      <c r="B79" s="1" t="s">
        <v>6</v>
      </c>
      <c r="C79" s="1" t="s">
        <v>495</v>
      </c>
      <c r="D79" s="2">
        <v>6265.0</v>
      </c>
      <c r="E79" s="2">
        <v>5072.0599999999995</v>
      </c>
      <c r="F79" s="2">
        <v>0.0</v>
      </c>
    </row>
    <row r="80">
      <c r="A80" s="1" t="s">
        <v>182</v>
      </c>
      <c r="B80" s="1" t="s">
        <v>16</v>
      </c>
      <c r="C80" s="1" t="s">
        <v>495</v>
      </c>
      <c r="D80" s="2">
        <v>2000.0</v>
      </c>
      <c r="E80" s="2">
        <v>1400.0</v>
      </c>
      <c r="F80" s="2">
        <v>0.0</v>
      </c>
    </row>
    <row r="81">
      <c r="A81" s="1" t="s">
        <v>176</v>
      </c>
      <c r="B81" s="1" t="s">
        <v>6</v>
      </c>
      <c r="C81" s="1" t="s">
        <v>11</v>
      </c>
      <c r="D81" s="2">
        <v>38740.8</v>
      </c>
      <c r="E81" s="2">
        <v>29609.100000000002</v>
      </c>
      <c r="F81" s="2">
        <v>0.0</v>
      </c>
    </row>
    <row r="82">
      <c r="A82" s="1" t="s">
        <v>179</v>
      </c>
      <c r="B82" s="1" t="s">
        <v>6</v>
      </c>
      <c r="C82" s="1" t="s">
        <v>487</v>
      </c>
      <c r="D82" s="2">
        <v>18200.80024</v>
      </c>
      <c r="E82" s="2">
        <v>14042.70024</v>
      </c>
      <c r="F82" s="2">
        <v>0.0</v>
      </c>
    </row>
    <row r="83">
      <c r="A83" s="1" t="s">
        <v>157</v>
      </c>
      <c r="B83" s="1" t="s">
        <v>16</v>
      </c>
      <c r="C83" s="1" t="s">
        <v>487</v>
      </c>
      <c r="D83" s="2">
        <v>10984.75</v>
      </c>
      <c r="E83" s="2">
        <v>8238.5625</v>
      </c>
      <c r="F83" s="2">
        <v>0.0</v>
      </c>
    </row>
    <row r="84">
      <c r="A84" s="1" t="s">
        <v>262</v>
      </c>
      <c r="B84" s="1" t="s">
        <v>16</v>
      </c>
      <c r="C84" s="1" t="s">
        <v>495</v>
      </c>
      <c r="D84" s="2">
        <v>7080.0</v>
      </c>
      <c r="E84" s="2">
        <v>4602.0</v>
      </c>
      <c r="F84" s="2">
        <v>0.0</v>
      </c>
    </row>
    <row r="85">
      <c r="A85" s="1" t="s">
        <v>217</v>
      </c>
      <c r="B85" s="1" t="s">
        <v>6</v>
      </c>
      <c r="C85" s="1" t="s">
        <v>495</v>
      </c>
      <c r="D85" s="2">
        <v>0.0</v>
      </c>
      <c r="E85" s="2">
        <v>-32.55</v>
      </c>
      <c r="F85" s="2">
        <v>0.0</v>
      </c>
    </row>
    <row r="86">
      <c r="A86" s="1" t="s">
        <v>286</v>
      </c>
      <c r="B86" s="1" t="s">
        <v>6</v>
      </c>
      <c r="C86" s="1" t="s">
        <v>495</v>
      </c>
      <c r="D86" s="2">
        <v>24160.460498000004</v>
      </c>
      <c r="E86" s="2">
        <v>19312.670498000003</v>
      </c>
      <c r="F86" s="2">
        <v>0.0</v>
      </c>
    </row>
    <row r="87">
      <c r="A87" s="1" t="s">
        <v>196</v>
      </c>
      <c r="B87" s="1" t="s">
        <v>6</v>
      </c>
      <c r="C87" s="1" t="s">
        <v>495</v>
      </c>
      <c r="D87" s="2">
        <v>4240.0</v>
      </c>
      <c r="E87" s="2">
        <v>3414.55</v>
      </c>
      <c r="F87" s="2">
        <v>0.0</v>
      </c>
    </row>
    <row r="88">
      <c r="A88" s="1" t="s">
        <v>211</v>
      </c>
      <c r="B88" s="1" t="s">
        <v>6</v>
      </c>
      <c r="C88" s="1" t="s">
        <v>495</v>
      </c>
      <c r="D88" s="2">
        <v>0.0</v>
      </c>
      <c r="E88" s="2">
        <v>-10.720000000000002</v>
      </c>
      <c r="F88" s="2">
        <v>0.0</v>
      </c>
    </row>
    <row r="89">
      <c r="A89" s="1" t="s">
        <v>267</v>
      </c>
      <c r="B89" s="1" t="s">
        <v>6</v>
      </c>
      <c r="C89" s="1" t="s">
        <v>495</v>
      </c>
      <c r="D89" s="2">
        <v>0.0</v>
      </c>
      <c r="E89" s="2">
        <v>-52.39</v>
      </c>
      <c r="F89" s="2">
        <v>0.0</v>
      </c>
    </row>
    <row r="90">
      <c r="A90" s="1" t="s">
        <v>205</v>
      </c>
      <c r="B90" s="1" t="s">
        <v>6</v>
      </c>
      <c r="C90" s="1" t="s">
        <v>495</v>
      </c>
      <c r="D90" s="2">
        <v>1414.4</v>
      </c>
      <c r="E90" s="2">
        <v>1119.5500000000002</v>
      </c>
      <c r="F90" s="2">
        <v>0.0</v>
      </c>
    </row>
    <row r="91">
      <c r="A91" s="1" t="s">
        <v>207</v>
      </c>
      <c r="B91" s="1" t="s">
        <v>6</v>
      </c>
      <c r="C91" s="1" t="s">
        <v>495</v>
      </c>
      <c r="D91" s="2">
        <v>0.0</v>
      </c>
      <c r="E91" s="2">
        <v>-56.44999999999998</v>
      </c>
      <c r="F91" s="2">
        <v>0.0</v>
      </c>
    </row>
    <row r="92">
      <c r="A92" s="1" t="s">
        <v>462</v>
      </c>
      <c r="B92" s="1" t="s">
        <v>6</v>
      </c>
      <c r="C92" s="1" t="s">
        <v>495</v>
      </c>
      <c r="D92" s="2">
        <v>0.0</v>
      </c>
      <c r="E92" s="2">
        <v>-22.01</v>
      </c>
      <c r="F92" s="2">
        <v>0.0</v>
      </c>
    </row>
    <row r="93">
      <c r="A93" s="1" t="s">
        <v>198</v>
      </c>
      <c r="B93" s="1" t="s">
        <v>6</v>
      </c>
      <c r="C93" s="1" t="s">
        <v>495</v>
      </c>
      <c r="D93" s="2">
        <v>864.0</v>
      </c>
      <c r="E93" s="2">
        <v>588.6800000000001</v>
      </c>
      <c r="F93" s="2">
        <v>0.0</v>
      </c>
    </row>
    <row r="94">
      <c r="A94" s="1" t="s">
        <v>189</v>
      </c>
      <c r="B94" s="1" t="s">
        <v>6</v>
      </c>
      <c r="C94" s="1" t="s">
        <v>495</v>
      </c>
      <c r="D94" s="2">
        <v>0.0</v>
      </c>
      <c r="E94" s="2">
        <v>-8.989999999999998</v>
      </c>
      <c r="F94" s="2">
        <v>0.0</v>
      </c>
    </row>
    <row r="95">
      <c r="A95" s="1" t="s">
        <v>201</v>
      </c>
      <c r="B95" s="1" t="s">
        <v>6</v>
      </c>
      <c r="C95" s="1" t="s">
        <v>495</v>
      </c>
      <c r="D95" s="2">
        <v>4116.0</v>
      </c>
      <c r="E95" s="2">
        <v>3545.04</v>
      </c>
      <c r="F95" s="2">
        <v>0.0</v>
      </c>
    </row>
    <row r="96">
      <c r="A96" s="1" t="s">
        <v>194</v>
      </c>
      <c r="B96" s="1" t="s">
        <v>6</v>
      </c>
      <c r="C96" s="1" t="s">
        <v>495</v>
      </c>
      <c r="D96" s="2">
        <v>26992.0008</v>
      </c>
      <c r="E96" s="2">
        <v>22527.6708</v>
      </c>
      <c r="F96" s="2">
        <v>0.0</v>
      </c>
    </row>
    <row r="97">
      <c r="A97" s="1" t="s">
        <v>192</v>
      </c>
      <c r="B97" s="1" t="s">
        <v>6</v>
      </c>
      <c r="C97" s="1" t="s">
        <v>495</v>
      </c>
      <c r="D97" s="2">
        <v>1318.2</v>
      </c>
      <c r="E97" s="2">
        <v>1024.47</v>
      </c>
      <c r="F97" s="2">
        <v>0.0</v>
      </c>
    </row>
    <row r="98">
      <c r="A98" s="1" t="s">
        <v>227</v>
      </c>
      <c r="B98" s="1" t="s">
        <v>6</v>
      </c>
      <c r="C98" s="1" t="s">
        <v>495</v>
      </c>
      <c r="D98" s="2">
        <v>0.0</v>
      </c>
      <c r="E98" s="2">
        <v>-11.899999999999997</v>
      </c>
      <c r="F98" s="2">
        <v>0.0</v>
      </c>
    </row>
    <row r="99">
      <c r="A99" s="1" t="s">
        <v>378</v>
      </c>
      <c r="B99" s="1" t="s">
        <v>6</v>
      </c>
      <c r="C99" s="1" t="s">
        <v>495</v>
      </c>
      <c r="D99" s="2">
        <v>3792.0</v>
      </c>
      <c r="E99" s="2">
        <v>2834.66</v>
      </c>
      <c r="F99" s="2">
        <v>0.0</v>
      </c>
    </row>
    <row r="100">
      <c r="A100" s="1" t="s">
        <v>289</v>
      </c>
      <c r="B100" s="1" t="s">
        <v>6</v>
      </c>
      <c r="C100" s="1" t="s">
        <v>487</v>
      </c>
      <c r="D100" s="2">
        <v>6480.0</v>
      </c>
      <c r="E100" s="2">
        <v>5250.29</v>
      </c>
      <c r="F100" s="2">
        <v>0.0</v>
      </c>
    </row>
    <row r="101">
      <c r="A101" s="1" t="s">
        <v>231</v>
      </c>
      <c r="B101" s="1" t="s">
        <v>6</v>
      </c>
      <c r="C101" s="1" t="s">
        <v>487</v>
      </c>
      <c r="D101" s="2">
        <v>12412.801599999999</v>
      </c>
      <c r="E101" s="2">
        <v>8685.4116</v>
      </c>
      <c r="F101" s="2">
        <v>0.0</v>
      </c>
    </row>
    <row r="102">
      <c r="A102" s="1" t="s">
        <v>248</v>
      </c>
      <c r="B102" s="1" t="s">
        <v>6</v>
      </c>
      <c r="C102" s="1" t="s">
        <v>495</v>
      </c>
      <c r="D102" s="2">
        <v>0.0</v>
      </c>
      <c r="E102" s="2">
        <v>-84.00999999999998</v>
      </c>
      <c r="F102" s="2">
        <v>0.0</v>
      </c>
    </row>
    <row r="103">
      <c r="A103" s="1" t="s">
        <v>523</v>
      </c>
      <c r="B103" s="1" t="s">
        <v>6</v>
      </c>
      <c r="C103" s="1" t="s">
        <v>513</v>
      </c>
      <c r="D103" s="2">
        <v>214452.0</v>
      </c>
      <c r="E103" s="2">
        <v>181185.72999999998</v>
      </c>
      <c r="F103" s="2">
        <v>0.0</v>
      </c>
    </row>
    <row r="104">
      <c r="A104" s="1" t="s">
        <v>235</v>
      </c>
      <c r="B104" s="1" t="s">
        <v>6</v>
      </c>
      <c r="C104" s="1" t="s">
        <v>487</v>
      </c>
      <c r="D104" s="2">
        <v>74369.2</v>
      </c>
      <c r="E104" s="2">
        <v>59954.53</v>
      </c>
      <c r="F104" s="2">
        <v>64.0</v>
      </c>
    </row>
    <row r="105">
      <c r="A105" s="1" t="s">
        <v>244</v>
      </c>
      <c r="B105" s="1" t="s">
        <v>6</v>
      </c>
      <c r="C105" s="1" t="s">
        <v>487</v>
      </c>
      <c r="D105" s="2">
        <v>13543.2</v>
      </c>
      <c r="E105" s="2">
        <v>10264.470000000001</v>
      </c>
      <c r="F105" s="2">
        <v>0.0</v>
      </c>
    </row>
    <row r="106">
      <c r="A106" s="1" t="s">
        <v>526</v>
      </c>
      <c r="B106" s="1" t="s">
        <v>6</v>
      </c>
      <c r="C106" s="1" t="s">
        <v>487</v>
      </c>
      <c r="D106" s="2">
        <v>1899.5434</v>
      </c>
      <c r="E106" s="2">
        <v>1763.5034</v>
      </c>
      <c r="F106" s="2">
        <v>0.0</v>
      </c>
    </row>
    <row r="107">
      <c r="A107" s="1" t="s">
        <v>239</v>
      </c>
      <c r="B107" s="1" t="s">
        <v>6</v>
      </c>
      <c r="C107" s="1" t="s">
        <v>495</v>
      </c>
      <c r="D107" s="2">
        <v>0.0</v>
      </c>
      <c r="E107" s="2">
        <v>-1.6800000000000002</v>
      </c>
      <c r="F107" s="2">
        <v>0.0</v>
      </c>
    </row>
    <row r="108">
      <c r="A108" s="1" t="s">
        <v>334</v>
      </c>
      <c r="B108" s="1" t="s">
        <v>16</v>
      </c>
      <c r="C108" s="1" t="s">
        <v>487</v>
      </c>
      <c r="D108" s="2">
        <v>450.0</v>
      </c>
      <c r="E108" s="2">
        <v>315.0</v>
      </c>
      <c r="F108" s="2">
        <v>0.0</v>
      </c>
    </row>
    <row r="109">
      <c r="A109" s="1" t="s">
        <v>163</v>
      </c>
      <c r="B109" s="1" t="s">
        <v>91</v>
      </c>
      <c r="C109" s="1" t="s">
        <v>487</v>
      </c>
      <c r="D109" s="2">
        <v>866.0</v>
      </c>
      <c r="E109" s="2">
        <v>736.1</v>
      </c>
      <c r="F109" s="2">
        <v>0.0</v>
      </c>
    </row>
    <row r="110">
      <c r="A110" s="1" t="s">
        <v>255</v>
      </c>
      <c r="B110" s="1" t="s">
        <v>6</v>
      </c>
      <c r="C110" s="1" t="s">
        <v>513</v>
      </c>
      <c r="D110" s="2">
        <v>141079.99999999997</v>
      </c>
      <c r="E110" s="2">
        <v>113709.36999999997</v>
      </c>
      <c r="F110" s="2">
        <v>0.0</v>
      </c>
    </row>
    <row r="111">
      <c r="A111" s="1" t="s">
        <v>424</v>
      </c>
      <c r="B111" s="1" t="s">
        <v>16</v>
      </c>
      <c r="C111" s="1" t="s">
        <v>495</v>
      </c>
      <c r="D111" s="2">
        <v>1580.0</v>
      </c>
      <c r="E111" s="2">
        <v>1185.0</v>
      </c>
      <c r="F111" s="2">
        <v>0.0</v>
      </c>
    </row>
    <row r="112">
      <c r="A112" s="1" t="s">
        <v>260</v>
      </c>
      <c r="B112" s="1" t="s">
        <v>6</v>
      </c>
      <c r="C112" s="1" t="s">
        <v>487</v>
      </c>
      <c r="D112" s="2">
        <v>2033.6</v>
      </c>
      <c r="E112" s="2">
        <v>1675.08</v>
      </c>
      <c r="F112" s="2">
        <v>0.0</v>
      </c>
    </row>
    <row r="113">
      <c r="A113" s="1" t="s">
        <v>268</v>
      </c>
      <c r="B113" s="1" t="s">
        <v>6</v>
      </c>
      <c r="C113" s="1" t="s">
        <v>487</v>
      </c>
      <c r="D113" s="2">
        <v>1516.8000000000002</v>
      </c>
      <c r="E113" s="2">
        <v>1203.2400000000002</v>
      </c>
      <c r="F113" s="2">
        <v>0.0</v>
      </c>
    </row>
    <row r="114">
      <c r="A114" s="1" t="s">
        <v>90</v>
      </c>
      <c r="B114" s="1" t="s">
        <v>6</v>
      </c>
      <c r="C114" s="1" t="s">
        <v>487</v>
      </c>
      <c r="D114" s="2">
        <v>1004.0</v>
      </c>
      <c r="E114" s="2">
        <v>638.55</v>
      </c>
      <c r="F114" s="2">
        <v>0.0</v>
      </c>
    </row>
    <row r="115">
      <c r="A115" s="1" t="s">
        <v>226</v>
      </c>
      <c r="B115" s="1" t="s">
        <v>16</v>
      </c>
      <c r="C115" s="1" t="s">
        <v>487</v>
      </c>
      <c r="D115" s="2">
        <v>7973.0</v>
      </c>
      <c r="E115" s="2">
        <v>5999.6</v>
      </c>
      <c r="F115" s="2">
        <v>0.0</v>
      </c>
    </row>
    <row r="116">
      <c r="A116" s="1" t="s">
        <v>274</v>
      </c>
      <c r="B116" s="1" t="s">
        <v>6</v>
      </c>
      <c r="C116" s="1" t="s">
        <v>487</v>
      </c>
      <c r="D116" s="2">
        <v>32014.335240000004</v>
      </c>
      <c r="E116" s="2">
        <v>25038.065240000004</v>
      </c>
      <c r="F116" s="2">
        <v>126.39999999999782</v>
      </c>
    </row>
    <row r="117">
      <c r="A117" s="1" t="s">
        <v>288</v>
      </c>
      <c r="B117" s="1" t="s">
        <v>6</v>
      </c>
      <c r="C117" s="1" t="s">
        <v>495</v>
      </c>
      <c r="D117" s="2">
        <v>57120.80016</v>
      </c>
      <c r="E117" s="2">
        <v>47583.76016</v>
      </c>
      <c r="F117" s="2">
        <v>0.0</v>
      </c>
    </row>
    <row r="118">
      <c r="A118" s="1" t="s">
        <v>310</v>
      </c>
      <c r="B118" s="1" t="s">
        <v>6</v>
      </c>
      <c r="C118" s="1" t="s">
        <v>495</v>
      </c>
      <c r="D118" s="2">
        <v>4124.25</v>
      </c>
      <c r="E118" s="2">
        <v>3443.94</v>
      </c>
      <c r="F118" s="2">
        <v>0.0</v>
      </c>
    </row>
    <row r="119">
      <c r="A119" s="1" t="s">
        <v>279</v>
      </c>
      <c r="B119" s="1" t="s">
        <v>6</v>
      </c>
      <c r="C119" s="1" t="s">
        <v>487</v>
      </c>
      <c r="D119" s="2">
        <v>0.0</v>
      </c>
      <c r="E119" s="2">
        <v>-71.92000000000002</v>
      </c>
      <c r="F119" s="2">
        <v>0.0</v>
      </c>
    </row>
    <row r="120">
      <c r="A120" s="1" t="s">
        <v>172</v>
      </c>
      <c r="B120" s="1" t="s">
        <v>6</v>
      </c>
      <c r="C120" s="1" t="s">
        <v>487</v>
      </c>
      <c r="D120" s="2">
        <v>0.0</v>
      </c>
      <c r="E120" s="2">
        <v>-31.61999999999999</v>
      </c>
      <c r="F120" s="2">
        <v>0.0</v>
      </c>
    </row>
    <row r="121">
      <c r="A121" s="1" t="s">
        <v>282</v>
      </c>
      <c r="B121" s="1" t="s">
        <v>6</v>
      </c>
      <c r="C121" s="1" t="s">
        <v>487</v>
      </c>
      <c r="D121" s="2">
        <v>1024.0</v>
      </c>
      <c r="E121" s="2">
        <v>596.87</v>
      </c>
      <c r="F121" s="2">
        <v>0.0</v>
      </c>
    </row>
    <row r="122">
      <c r="A122" s="1" t="s">
        <v>282</v>
      </c>
      <c r="B122" s="1" t="s">
        <v>16</v>
      </c>
      <c r="C122" s="1" t="s">
        <v>487</v>
      </c>
      <c r="D122" s="2">
        <v>1290.0</v>
      </c>
      <c r="E122" s="2">
        <v>967.5</v>
      </c>
      <c r="F122" s="2">
        <v>0.0</v>
      </c>
    </row>
    <row r="123">
      <c r="A123" s="1" t="s">
        <v>285</v>
      </c>
      <c r="B123" s="1" t="s">
        <v>6</v>
      </c>
      <c r="C123" s="1" t="s">
        <v>487</v>
      </c>
      <c r="D123" s="2">
        <v>4836.0</v>
      </c>
      <c r="E123" s="2">
        <v>3857.02</v>
      </c>
      <c r="F123" s="2">
        <v>0.0</v>
      </c>
    </row>
    <row r="124">
      <c r="A124" s="1" t="s">
        <v>287</v>
      </c>
      <c r="B124" s="1" t="s">
        <v>6</v>
      </c>
      <c r="C124" s="1" t="s">
        <v>487</v>
      </c>
      <c r="D124" s="2">
        <v>8520.0</v>
      </c>
      <c r="E124" s="2">
        <v>6680.4</v>
      </c>
      <c r="F124" s="2">
        <v>0.0</v>
      </c>
    </row>
    <row r="125">
      <c r="A125" s="1" t="s">
        <v>313</v>
      </c>
      <c r="B125" s="1" t="s">
        <v>6</v>
      </c>
      <c r="C125" s="1" t="s">
        <v>495</v>
      </c>
      <c r="D125" s="2">
        <v>0.0</v>
      </c>
      <c r="E125" s="2">
        <v>-24.180000000000007</v>
      </c>
      <c r="F125" s="2">
        <v>0.0</v>
      </c>
    </row>
    <row r="126">
      <c r="A126" s="1" t="s">
        <v>315</v>
      </c>
      <c r="B126" s="1" t="s">
        <v>16</v>
      </c>
      <c r="C126" s="1" t="s">
        <v>487</v>
      </c>
      <c r="D126" s="2">
        <v>21907.000000000004</v>
      </c>
      <c r="E126" s="2">
        <v>15334.900000000003</v>
      </c>
      <c r="F126" s="2">
        <v>0.0</v>
      </c>
    </row>
    <row r="127">
      <c r="A127" s="1" t="s">
        <v>18</v>
      </c>
      <c r="B127" s="1" t="s">
        <v>16</v>
      </c>
      <c r="C127" s="1" t="s">
        <v>495</v>
      </c>
      <c r="D127" s="2">
        <v>10281.0</v>
      </c>
      <c r="E127" s="2">
        <v>7674.1</v>
      </c>
      <c r="F127" s="2">
        <v>0.0</v>
      </c>
    </row>
    <row r="128">
      <c r="A128" s="1" t="s">
        <v>15</v>
      </c>
      <c r="B128" s="1" t="s">
        <v>16</v>
      </c>
      <c r="C128" s="1" t="s">
        <v>487</v>
      </c>
      <c r="D128" s="2">
        <v>10790.0</v>
      </c>
      <c r="E128" s="2">
        <v>7768.8</v>
      </c>
      <c r="F128" s="2">
        <v>0.0</v>
      </c>
    </row>
    <row r="129">
      <c r="A129" s="1" t="s">
        <v>177</v>
      </c>
      <c r="B129" s="1" t="s">
        <v>6</v>
      </c>
      <c r="C129" s="1" t="s">
        <v>487</v>
      </c>
      <c r="D129" s="2">
        <v>3860.0</v>
      </c>
      <c r="E129" s="2">
        <v>2846.6099999999997</v>
      </c>
      <c r="F129" s="2">
        <v>0.0</v>
      </c>
    </row>
    <row r="130">
      <c r="A130" s="1" t="s">
        <v>319</v>
      </c>
      <c r="B130" s="1" t="s">
        <v>16</v>
      </c>
      <c r="C130" s="1" t="s">
        <v>495</v>
      </c>
      <c r="D130" s="2">
        <v>441.0</v>
      </c>
      <c r="E130" s="2">
        <v>308.7</v>
      </c>
      <c r="F130" s="2">
        <v>0.0</v>
      </c>
    </row>
    <row r="131">
      <c r="A131" s="1" t="s">
        <v>321</v>
      </c>
      <c r="B131" s="1" t="s">
        <v>16</v>
      </c>
      <c r="C131" s="1" t="s">
        <v>487</v>
      </c>
      <c r="D131" s="2">
        <v>528.0</v>
      </c>
      <c r="E131" s="2">
        <v>422.4</v>
      </c>
      <c r="F131" s="2">
        <v>0.0</v>
      </c>
    </row>
    <row r="132">
      <c r="A132" s="1" t="s">
        <v>527</v>
      </c>
      <c r="B132" s="1" t="s">
        <v>91</v>
      </c>
      <c r="C132" s="1" t="s">
        <v>487</v>
      </c>
      <c r="D132" s="2">
        <v>960.0</v>
      </c>
      <c r="E132" s="2">
        <v>672.0</v>
      </c>
      <c r="F132" s="2">
        <v>0.0</v>
      </c>
    </row>
    <row r="133">
      <c r="A133" s="1" t="s">
        <v>299</v>
      </c>
      <c r="B133" s="1" t="s">
        <v>6</v>
      </c>
      <c r="C133" s="1" t="s">
        <v>513</v>
      </c>
      <c r="D133" s="2">
        <v>1017941.3300000001</v>
      </c>
      <c r="E133" s="2">
        <v>829809.9600000001</v>
      </c>
      <c r="F133" s="2">
        <v>301.60000000016316</v>
      </c>
    </row>
    <row r="134">
      <c r="A134" s="1" t="s">
        <v>299</v>
      </c>
      <c r="B134" s="1" t="s">
        <v>16</v>
      </c>
      <c r="C134" s="1" t="s">
        <v>513</v>
      </c>
      <c r="D134" s="2">
        <v>5116.0004</v>
      </c>
      <c r="E134" s="2">
        <v>3581.2002799999996</v>
      </c>
      <c r="F134" s="2">
        <v>0.0</v>
      </c>
    </row>
    <row r="135">
      <c r="A135" s="1" t="s">
        <v>82</v>
      </c>
      <c r="B135" s="1" t="s">
        <v>6</v>
      </c>
      <c r="C135" s="1" t="s">
        <v>513</v>
      </c>
      <c r="D135" s="2">
        <v>273649.92505599995</v>
      </c>
      <c r="E135" s="2">
        <v>233038.59505599993</v>
      </c>
      <c r="F135" s="2">
        <v>5223.946611999971</v>
      </c>
    </row>
    <row r="136">
      <c r="A136" s="1" t="s">
        <v>175</v>
      </c>
      <c r="B136" s="1" t="s">
        <v>16</v>
      </c>
      <c r="C136" s="1" t="s">
        <v>487</v>
      </c>
      <c r="D136" s="2">
        <v>1680.0</v>
      </c>
      <c r="E136" s="2">
        <v>1176.0</v>
      </c>
      <c r="F136" s="2">
        <v>0.0</v>
      </c>
    </row>
    <row r="137">
      <c r="A137" s="1" t="s">
        <v>133</v>
      </c>
      <c r="B137" s="1" t="s">
        <v>16</v>
      </c>
      <c r="C137" s="1" t="s">
        <v>487</v>
      </c>
      <c r="D137" s="2">
        <v>434451.176</v>
      </c>
      <c r="E137" s="2">
        <v>325838.38200000004</v>
      </c>
      <c r="F137" s="2">
        <v>0.0</v>
      </c>
    </row>
    <row r="138">
      <c r="A138" s="1" t="s">
        <v>297</v>
      </c>
      <c r="B138" s="1" t="s">
        <v>6</v>
      </c>
      <c r="C138" s="1" t="s">
        <v>487</v>
      </c>
      <c r="D138" s="2">
        <v>0.0</v>
      </c>
      <c r="E138" s="2">
        <v>-3.4099999999999993</v>
      </c>
      <c r="F138" s="2">
        <v>0.0</v>
      </c>
    </row>
    <row r="139">
      <c r="A139" s="1" t="s">
        <v>28</v>
      </c>
      <c r="B139" s="1" t="s">
        <v>16</v>
      </c>
      <c r="C139" s="1" t="s">
        <v>487</v>
      </c>
      <c r="D139" s="2">
        <v>18480.0</v>
      </c>
      <c r="E139" s="2">
        <v>14784.0</v>
      </c>
      <c r="F139" s="2">
        <v>0.0</v>
      </c>
    </row>
    <row r="140">
      <c r="A140" s="1" t="s">
        <v>330</v>
      </c>
      <c r="B140" s="1" t="s">
        <v>16</v>
      </c>
      <c r="C140" s="1" t="s">
        <v>11</v>
      </c>
      <c r="D140" s="2">
        <v>5600.0</v>
      </c>
      <c r="E140" s="2">
        <v>3920.0</v>
      </c>
      <c r="F140" s="2">
        <v>0.0</v>
      </c>
    </row>
    <row r="141">
      <c r="A141" s="1" t="s">
        <v>536</v>
      </c>
      <c r="B141" s="1" t="s">
        <v>16</v>
      </c>
      <c r="C141" s="1" t="s">
        <v>487</v>
      </c>
      <c r="D141" s="2">
        <v>1050.0</v>
      </c>
      <c r="E141" s="2">
        <v>735.0</v>
      </c>
      <c r="F141" s="2">
        <v>0.0</v>
      </c>
    </row>
    <row r="142">
      <c r="A142" s="1" t="s">
        <v>31</v>
      </c>
      <c r="B142" s="1" t="s">
        <v>6</v>
      </c>
      <c r="C142" s="1" t="s">
        <v>487</v>
      </c>
      <c r="D142" s="2">
        <v>399.565</v>
      </c>
      <c r="E142" s="2">
        <v>179.14499999999998</v>
      </c>
      <c r="F142" s="2">
        <v>0.0</v>
      </c>
    </row>
    <row r="143">
      <c r="A143" s="1" t="s">
        <v>181</v>
      </c>
      <c r="B143" s="1" t="s">
        <v>16</v>
      </c>
      <c r="C143" s="1" t="s">
        <v>11</v>
      </c>
      <c r="D143" s="2">
        <v>1720.0</v>
      </c>
      <c r="E143" s="2">
        <v>1204.0</v>
      </c>
      <c r="F143" s="2">
        <v>0.0</v>
      </c>
    </row>
    <row r="144">
      <c r="A144" s="1" t="s">
        <v>144</v>
      </c>
      <c r="B144" s="1" t="s">
        <v>16</v>
      </c>
      <c r="C144" s="1" t="s">
        <v>487</v>
      </c>
      <c r="D144" s="2">
        <v>998.0</v>
      </c>
      <c r="E144" s="2">
        <v>698.6</v>
      </c>
      <c r="F144" s="2">
        <v>0.0</v>
      </c>
    </row>
    <row r="145">
      <c r="A145" s="1" t="s">
        <v>34</v>
      </c>
      <c r="B145" s="1" t="s">
        <v>16</v>
      </c>
      <c r="C145" s="1" t="s">
        <v>487</v>
      </c>
      <c r="D145" s="2">
        <v>660.0</v>
      </c>
      <c r="E145" s="2">
        <v>462.0</v>
      </c>
      <c r="F145" s="2">
        <v>0.0</v>
      </c>
    </row>
    <row r="146">
      <c r="A146" s="1" t="s">
        <v>146</v>
      </c>
      <c r="B146" s="1" t="s">
        <v>16</v>
      </c>
      <c r="C146" s="1" t="s">
        <v>495</v>
      </c>
      <c r="D146" s="2">
        <v>1398.0</v>
      </c>
      <c r="E146" s="2">
        <v>1048.5</v>
      </c>
      <c r="F146" s="2">
        <v>0.0</v>
      </c>
    </row>
    <row r="147">
      <c r="A147" s="1" t="s">
        <v>336</v>
      </c>
      <c r="B147" s="1" t="s">
        <v>16</v>
      </c>
      <c r="C147" s="1" t="s">
        <v>487</v>
      </c>
      <c r="D147" s="2">
        <v>22120.0</v>
      </c>
      <c r="E147" s="2">
        <v>16590.0</v>
      </c>
      <c r="F147" s="2">
        <v>0.0</v>
      </c>
    </row>
    <row r="148">
      <c r="A148" s="1" t="s">
        <v>519</v>
      </c>
      <c r="B148" s="1" t="s">
        <v>16</v>
      </c>
      <c r="C148" s="1" t="s">
        <v>520</v>
      </c>
      <c r="D148" s="2">
        <v>1120597.7000000002</v>
      </c>
      <c r="E148" s="2">
        <v>1120597.7000000002</v>
      </c>
      <c r="F148" s="2">
        <v>0.0</v>
      </c>
    </row>
    <row r="149">
      <c r="A149" s="1" t="s">
        <v>148</v>
      </c>
      <c r="B149" s="1" t="s">
        <v>16</v>
      </c>
      <c r="C149" s="1" t="s">
        <v>487</v>
      </c>
      <c r="D149" s="2">
        <v>2350.0</v>
      </c>
      <c r="E149" s="2">
        <v>1645.0</v>
      </c>
      <c r="F149" s="2">
        <v>0.0</v>
      </c>
    </row>
    <row r="150">
      <c r="A150" s="1" t="s">
        <v>340</v>
      </c>
      <c r="B150" s="1" t="s">
        <v>16</v>
      </c>
      <c r="C150" s="1" t="s">
        <v>11</v>
      </c>
      <c r="D150" s="2">
        <v>17988.0</v>
      </c>
      <c r="E150" s="2">
        <v>12591.6</v>
      </c>
      <c r="F150" s="2">
        <v>0.0</v>
      </c>
    </row>
    <row r="151">
      <c r="A151" s="1" t="s">
        <v>184</v>
      </c>
      <c r="B151" s="1" t="s">
        <v>6</v>
      </c>
      <c r="C151" s="1" t="s">
        <v>11</v>
      </c>
      <c r="D151" s="2">
        <v>4510.0</v>
      </c>
      <c r="E151" s="2">
        <v>3217.2699999999995</v>
      </c>
      <c r="F151" s="2">
        <v>0.0</v>
      </c>
    </row>
    <row r="152">
      <c r="A152" s="1" t="s">
        <v>191</v>
      </c>
      <c r="B152" s="1" t="s">
        <v>6</v>
      </c>
      <c r="C152" s="1" t="s">
        <v>487</v>
      </c>
      <c r="D152" s="2">
        <v>852.0</v>
      </c>
      <c r="E152" s="2">
        <v>441.8</v>
      </c>
      <c r="F152" s="2">
        <v>0.0</v>
      </c>
    </row>
    <row r="153">
      <c r="A153" s="1" t="s">
        <v>341</v>
      </c>
      <c r="B153" s="1" t="s">
        <v>6</v>
      </c>
      <c r="C153" s="1" t="s">
        <v>487</v>
      </c>
      <c r="D153" s="2">
        <v>0.0</v>
      </c>
      <c r="E153" s="2">
        <v>-7.440000000000003</v>
      </c>
      <c r="F153" s="2">
        <v>0.0</v>
      </c>
    </row>
    <row r="154">
      <c r="A154" s="1" t="s">
        <v>99</v>
      </c>
      <c r="B154" s="1" t="s">
        <v>6</v>
      </c>
      <c r="C154" s="1" t="s">
        <v>487</v>
      </c>
      <c r="D154" s="2">
        <v>1395.23</v>
      </c>
      <c r="E154" s="2">
        <v>993.13</v>
      </c>
      <c r="F154" s="2">
        <v>0.0</v>
      </c>
    </row>
    <row r="155">
      <c r="A155" s="1" t="s">
        <v>195</v>
      </c>
      <c r="B155" s="1" t="s">
        <v>16</v>
      </c>
      <c r="C155" s="1" t="s">
        <v>487</v>
      </c>
      <c r="D155" s="2">
        <v>1560.0</v>
      </c>
      <c r="E155" s="2">
        <v>1092.0</v>
      </c>
      <c r="F155" s="2">
        <v>0.0</v>
      </c>
    </row>
    <row r="156">
      <c r="A156" s="1" t="s">
        <v>42</v>
      </c>
      <c r="B156" s="1" t="s">
        <v>6</v>
      </c>
      <c r="C156" s="3" t="s">
        <v>41</v>
      </c>
      <c r="D156" s="2">
        <v>0.0</v>
      </c>
      <c r="E156" s="2">
        <v>-11.160000000000004</v>
      </c>
      <c r="F156" s="2">
        <v>0.0</v>
      </c>
    </row>
    <row r="157">
      <c r="A157" s="1" t="s">
        <v>190</v>
      </c>
      <c r="B157" s="1" t="s">
        <v>6</v>
      </c>
      <c r="C157" s="1" t="s">
        <v>487</v>
      </c>
      <c r="D157" s="2">
        <v>3567.2</v>
      </c>
      <c r="E157" s="2">
        <v>2673.09</v>
      </c>
      <c r="F157" s="2">
        <v>0.0</v>
      </c>
    </row>
    <row r="158">
      <c r="A158" s="1" t="s">
        <v>197</v>
      </c>
      <c r="B158" s="1" t="s">
        <v>6</v>
      </c>
      <c r="C158" s="1" t="s">
        <v>487</v>
      </c>
      <c r="D158" s="2">
        <v>10787.4</v>
      </c>
      <c r="E158" s="2">
        <v>8887.23</v>
      </c>
      <c r="F158" s="2">
        <v>0.0</v>
      </c>
    </row>
    <row r="159">
      <c r="A159" s="1" t="s">
        <v>290</v>
      </c>
      <c r="B159" s="1" t="s">
        <v>6</v>
      </c>
      <c r="C159" s="1" t="s">
        <v>495</v>
      </c>
      <c r="D159" s="2">
        <v>2280.0</v>
      </c>
      <c r="E159" s="2">
        <v>1943.96</v>
      </c>
      <c r="F159" s="2">
        <v>0.0</v>
      </c>
    </row>
    <row r="160">
      <c r="A160" s="1" t="s">
        <v>199</v>
      </c>
      <c r="B160" s="1" t="s">
        <v>6</v>
      </c>
      <c r="C160" s="1" t="s">
        <v>495</v>
      </c>
      <c r="D160" s="2">
        <v>0.0</v>
      </c>
      <c r="E160" s="2">
        <v>-50.219999999999985</v>
      </c>
      <c r="F160" s="2">
        <v>0.0</v>
      </c>
    </row>
    <row r="161">
      <c r="A161" s="1" t="s">
        <v>291</v>
      </c>
      <c r="B161" s="1" t="s">
        <v>6</v>
      </c>
      <c r="C161" s="1" t="s">
        <v>487</v>
      </c>
      <c r="D161" s="2">
        <v>107971.07</v>
      </c>
      <c r="E161" s="2">
        <v>85174.0</v>
      </c>
      <c r="F161" s="2">
        <v>0.0</v>
      </c>
    </row>
    <row r="162">
      <c r="A162" s="1" t="s">
        <v>294</v>
      </c>
      <c r="B162" s="1" t="s">
        <v>6</v>
      </c>
      <c r="C162" s="1" t="s">
        <v>11</v>
      </c>
      <c r="D162" s="2">
        <v>3908.7999999999997</v>
      </c>
      <c r="E162" s="2">
        <v>3074.4599999999996</v>
      </c>
      <c r="F162" s="2">
        <v>0.0</v>
      </c>
    </row>
    <row r="163">
      <c r="A163" s="1" t="s">
        <v>104</v>
      </c>
      <c r="B163" s="1" t="s">
        <v>6</v>
      </c>
      <c r="C163" s="1" t="s">
        <v>487</v>
      </c>
      <c r="D163" s="2">
        <v>505.6</v>
      </c>
      <c r="E163" s="2">
        <v>397.06</v>
      </c>
      <c r="F163" s="2">
        <v>0.0</v>
      </c>
    </row>
    <row r="164">
      <c r="A164" s="1" t="s">
        <v>202</v>
      </c>
      <c r="B164" s="1" t="s">
        <v>6</v>
      </c>
      <c r="C164" s="1" t="s">
        <v>495</v>
      </c>
      <c r="D164" s="2">
        <v>164816.9700000001</v>
      </c>
      <c r="E164" s="2">
        <v>130541.6000000001</v>
      </c>
      <c r="F164" s="2">
        <v>0.0</v>
      </c>
    </row>
    <row r="165">
      <c r="A165" s="1" t="s">
        <v>218</v>
      </c>
      <c r="B165" s="1" t="s">
        <v>6</v>
      </c>
      <c r="C165" s="1" t="s">
        <v>495</v>
      </c>
      <c r="D165" s="2">
        <v>0.0</v>
      </c>
      <c r="E165" s="2">
        <v>-52.70000000000001</v>
      </c>
      <c r="F165" s="2">
        <v>0.0</v>
      </c>
    </row>
    <row r="166">
      <c r="A166" s="1" t="s">
        <v>212</v>
      </c>
      <c r="B166" s="1" t="s">
        <v>6</v>
      </c>
      <c r="C166" s="1" t="s">
        <v>11</v>
      </c>
      <c r="D166" s="2">
        <v>5392.8</v>
      </c>
      <c r="E166" s="2">
        <v>4136.74</v>
      </c>
      <c r="F166" s="2">
        <v>0.0</v>
      </c>
    </row>
    <row r="167">
      <c r="A167" s="1" t="s">
        <v>204</v>
      </c>
      <c r="B167" s="1" t="s">
        <v>6</v>
      </c>
      <c r="C167" s="1" t="s">
        <v>487</v>
      </c>
      <c r="D167" s="2">
        <v>0.0</v>
      </c>
      <c r="E167" s="2">
        <v>-210.45000000000005</v>
      </c>
      <c r="F167" s="2">
        <v>0.0</v>
      </c>
    </row>
    <row r="168">
      <c r="A168" s="1" t="s">
        <v>52</v>
      </c>
      <c r="B168" s="1" t="s">
        <v>6</v>
      </c>
      <c r="C168" s="1" t="s">
        <v>487</v>
      </c>
      <c r="D168" s="2">
        <v>2779.1000000000004</v>
      </c>
      <c r="E168" s="2">
        <v>2000.7000000000003</v>
      </c>
      <c r="F168" s="2">
        <v>0.0</v>
      </c>
    </row>
    <row r="169">
      <c r="A169" s="1" t="s">
        <v>52</v>
      </c>
      <c r="B169" s="1" t="s">
        <v>16</v>
      </c>
      <c r="C169" s="1" t="s">
        <v>487</v>
      </c>
      <c r="D169" s="2">
        <v>18191.0</v>
      </c>
      <c r="E169" s="2">
        <v>13643.25</v>
      </c>
      <c r="F169" s="2">
        <v>0.0</v>
      </c>
    </row>
    <row r="170">
      <c r="A170" s="1" t="s">
        <v>208</v>
      </c>
      <c r="B170" s="1" t="s">
        <v>16</v>
      </c>
      <c r="C170" s="1" t="s">
        <v>487</v>
      </c>
      <c r="D170" s="2">
        <v>63498.00120000001</v>
      </c>
      <c r="E170" s="2">
        <v>44448.60084000001</v>
      </c>
      <c r="F170" s="2">
        <v>0.0</v>
      </c>
    </row>
    <row r="171">
      <c r="A171" s="1" t="s">
        <v>230</v>
      </c>
      <c r="B171" s="1" t="s">
        <v>6</v>
      </c>
      <c r="C171" s="1" t="s">
        <v>487</v>
      </c>
      <c r="D171" s="2">
        <v>10027.779999999997</v>
      </c>
      <c r="E171" s="2">
        <v>7813.5899999999965</v>
      </c>
      <c r="F171" s="2">
        <v>0.0</v>
      </c>
    </row>
    <row r="172">
      <c r="A172" s="1" t="s">
        <v>206</v>
      </c>
      <c r="B172" s="1" t="s">
        <v>16</v>
      </c>
      <c r="C172" s="1" t="s">
        <v>487</v>
      </c>
      <c r="D172" s="2">
        <v>2059.0</v>
      </c>
      <c r="E172" s="2">
        <v>1441.3</v>
      </c>
      <c r="F172" s="2">
        <v>0.0</v>
      </c>
    </row>
    <row r="173">
      <c r="A173" s="1" t="s">
        <v>46</v>
      </c>
      <c r="B173" s="1" t="s">
        <v>6</v>
      </c>
      <c r="C173" s="1" t="s">
        <v>487</v>
      </c>
      <c r="D173" s="2">
        <v>0.0</v>
      </c>
      <c r="E173" s="2">
        <v>-2.170000000000001</v>
      </c>
      <c r="F173" s="2">
        <v>0.0</v>
      </c>
    </row>
    <row r="174">
      <c r="A174" s="1" t="s">
        <v>220</v>
      </c>
      <c r="B174" s="1" t="s">
        <v>6</v>
      </c>
      <c r="C174" s="1" t="s">
        <v>487</v>
      </c>
      <c r="D174" s="2">
        <v>4614.4</v>
      </c>
      <c r="E174" s="2">
        <v>3001.8599999999997</v>
      </c>
      <c r="F174" s="2">
        <v>0.0</v>
      </c>
    </row>
    <row r="175">
      <c r="A175" s="1" t="s">
        <v>220</v>
      </c>
      <c r="B175" s="1" t="s">
        <v>16</v>
      </c>
      <c r="C175" s="1" t="s">
        <v>487</v>
      </c>
      <c r="D175" s="2">
        <v>1198.0</v>
      </c>
      <c r="E175" s="2">
        <v>838.6</v>
      </c>
      <c r="F175" s="2">
        <v>0.0</v>
      </c>
    </row>
    <row r="176">
      <c r="A176" s="1" t="s">
        <v>298</v>
      </c>
      <c r="B176" s="1" t="s">
        <v>6</v>
      </c>
      <c r="C176" s="1" t="s">
        <v>487</v>
      </c>
      <c r="D176" s="2">
        <v>15066.460000000001</v>
      </c>
      <c r="E176" s="2">
        <v>11085.66</v>
      </c>
      <c r="F176" s="2">
        <v>292.15999999999985</v>
      </c>
    </row>
    <row r="177">
      <c r="A177" s="1" t="s">
        <v>203</v>
      </c>
      <c r="B177" s="1" t="s">
        <v>6</v>
      </c>
      <c r="C177" s="1" t="s">
        <v>513</v>
      </c>
      <c r="D177" s="2">
        <v>7513.599999999999</v>
      </c>
      <c r="E177" s="2">
        <v>5807.25</v>
      </c>
      <c r="F177" s="2">
        <v>0.0</v>
      </c>
    </row>
    <row r="178">
      <c r="A178" s="1" t="s">
        <v>300</v>
      </c>
      <c r="B178" s="1" t="s">
        <v>6</v>
      </c>
      <c r="C178" s="1" t="s">
        <v>11</v>
      </c>
      <c r="D178" s="2">
        <v>8162.2645</v>
      </c>
      <c r="E178" s="2">
        <v>6030.824500000001</v>
      </c>
      <c r="F178" s="2">
        <v>0.0</v>
      </c>
    </row>
    <row r="179">
      <c r="A179" s="1" t="s">
        <v>232</v>
      </c>
      <c r="B179" s="1" t="s">
        <v>6</v>
      </c>
      <c r="C179" s="1" t="s">
        <v>11</v>
      </c>
      <c r="D179" s="2">
        <v>5378.400000000001</v>
      </c>
      <c r="E179" s="2">
        <v>4449.740000000001</v>
      </c>
      <c r="F179" s="2">
        <v>0.0</v>
      </c>
    </row>
    <row r="180">
      <c r="A180" s="1" t="s">
        <v>49</v>
      </c>
      <c r="B180" s="1" t="s">
        <v>6</v>
      </c>
      <c r="C180" s="1" t="s">
        <v>11</v>
      </c>
      <c r="D180" s="2">
        <v>0.0</v>
      </c>
      <c r="E180" s="2">
        <v>-7.7</v>
      </c>
      <c r="F180" s="2">
        <v>0.0</v>
      </c>
    </row>
    <row r="181">
      <c r="A181" s="1" t="s">
        <v>225</v>
      </c>
      <c r="B181" s="1" t="s">
        <v>6</v>
      </c>
      <c r="C181" s="3" t="s">
        <v>41</v>
      </c>
      <c r="D181" s="2">
        <v>58374.2</v>
      </c>
      <c r="E181" s="2">
        <v>49843.25</v>
      </c>
      <c r="F181" s="2">
        <v>3.637978807091713E-12</v>
      </c>
    </row>
    <row r="182">
      <c r="A182" s="1" t="s">
        <v>225</v>
      </c>
      <c r="B182" s="1" t="s">
        <v>91</v>
      </c>
      <c r="C182" s="3" t="s">
        <v>41</v>
      </c>
      <c r="D182" s="2">
        <v>4785.0</v>
      </c>
      <c r="E182" s="2">
        <v>3828.0</v>
      </c>
      <c r="F182" s="2">
        <v>0.0</v>
      </c>
    </row>
    <row r="183">
      <c r="A183" s="1" t="s">
        <v>56</v>
      </c>
      <c r="B183" s="1" t="s">
        <v>6</v>
      </c>
      <c r="C183" s="3" t="s">
        <v>41</v>
      </c>
      <c r="D183" s="2">
        <v>64795.49999999999</v>
      </c>
      <c r="E183" s="2">
        <v>51511.06999999999</v>
      </c>
      <c r="F183" s="2">
        <v>0.0</v>
      </c>
    </row>
    <row r="184">
      <c r="A184" s="1" t="s">
        <v>240</v>
      </c>
      <c r="B184" s="1" t="s">
        <v>6</v>
      </c>
      <c r="C184" s="1" t="s">
        <v>495</v>
      </c>
      <c r="D184" s="2">
        <v>0.0</v>
      </c>
      <c r="E184" s="2">
        <v>-20.770000000000014</v>
      </c>
      <c r="F184" s="2">
        <v>0.0</v>
      </c>
    </row>
    <row r="185">
      <c r="A185" s="1" t="s">
        <v>351</v>
      </c>
      <c r="B185" s="1" t="s">
        <v>16</v>
      </c>
      <c r="C185" s="1" t="s">
        <v>487</v>
      </c>
      <c r="D185" s="2">
        <v>1679.0</v>
      </c>
      <c r="E185" s="2">
        <v>1175.3</v>
      </c>
      <c r="F185" s="2">
        <v>0.0</v>
      </c>
    </row>
    <row r="186">
      <c r="A186" s="1" t="s">
        <v>121</v>
      </c>
      <c r="B186" s="1" t="s">
        <v>6</v>
      </c>
      <c r="C186" s="1" t="s">
        <v>495</v>
      </c>
      <c r="D186" s="2">
        <v>4532.0</v>
      </c>
      <c r="E186" s="2">
        <v>3681.3</v>
      </c>
      <c r="F186" s="2">
        <v>0.0</v>
      </c>
    </row>
    <row r="187">
      <c r="A187" s="1" t="s">
        <v>249</v>
      </c>
      <c r="B187" s="1" t="s">
        <v>6</v>
      </c>
      <c r="C187" s="1" t="s">
        <v>487</v>
      </c>
      <c r="D187" s="2">
        <v>5776.799999999999</v>
      </c>
      <c r="E187" s="2">
        <v>3966.9699999999993</v>
      </c>
      <c r="F187" s="2">
        <v>0.0</v>
      </c>
    </row>
    <row r="188">
      <c r="A188" s="1" t="s">
        <v>59</v>
      </c>
      <c r="B188" s="1" t="s">
        <v>6</v>
      </c>
      <c r="C188" s="1" t="s">
        <v>487</v>
      </c>
      <c r="D188" s="2">
        <v>2304.0</v>
      </c>
      <c r="E188" s="2">
        <v>1803.77</v>
      </c>
      <c r="F188" s="2">
        <v>0.0</v>
      </c>
    </row>
    <row r="189">
      <c r="A189" s="1" t="s">
        <v>125</v>
      </c>
      <c r="B189" s="1" t="s">
        <v>6</v>
      </c>
      <c r="C189" s="3" t="s">
        <v>41</v>
      </c>
      <c r="D189" s="2">
        <v>3360.0</v>
      </c>
      <c r="E189" s="2">
        <v>2553.73</v>
      </c>
      <c r="F189" s="2">
        <v>0.0</v>
      </c>
    </row>
    <row r="190">
      <c r="A190" s="1" t="s">
        <v>61</v>
      </c>
      <c r="B190" s="1" t="s">
        <v>6</v>
      </c>
      <c r="C190" s="1" t="s">
        <v>487</v>
      </c>
      <c r="D190" s="2">
        <v>320.0</v>
      </c>
      <c r="E190" s="2">
        <v>245.38</v>
      </c>
      <c r="F190" s="2">
        <v>0.0</v>
      </c>
    </row>
    <row r="191">
      <c r="A191" s="1" t="s">
        <v>151</v>
      </c>
      <c r="B191" s="1" t="s">
        <v>16</v>
      </c>
      <c r="C191" s="1" t="s">
        <v>498</v>
      </c>
      <c r="D191" s="2">
        <v>6650.0</v>
      </c>
      <c r="E191" s="2">
        <v>4655.0</v>
      </c>
      <c r="F191" s="2">
        <v>0.0</v>
      </c>
    </row>
    <row r="192">
      <c r="A192" s="1" t="s">
        <v>243</v>
      </c>
      <c r="B192" s="1" t="s">
        <v>16</v>
      </c>
      <c r="C192" s="1" t="s">
        <v>487</v>
      </c>
      <c r="D192" s="2">
        <v>5510.0</v>
      </c>
      <c r="E192" s="2">
        <v>4052.2</v>
      </c>
      <c r="F192" s="2">
        <v>0.0</v>
      </c>
    </row>
    <row r="193">
      <c r="A193" s="1" t="s">
        <v>253</v>
      </c>
      <c r="B193" s="1" t="s">
        <v>16</v>
      </c>
      <c r="C193" s="1" t="s">
        <v>487</v>
      </c>
      <c r="D193" s="2">
        <v>15290.0</v>
      </c>
      <c r="E193" s="2">
        <v>12232.0</v>
      </c>
      <c r="F193" s="2">
        <v>0.0</v>
      </c>
    </row>
    <row r="194">
      <c r="A194" s="1" t="s">
        <v>264</v>
      </c>
      <c r="B194" s="1" t="s">
        <v>16</v>
      </c>
      <c r="C194" s="1" t="s">
        <v>487</v>
      </c>
      <c r="D194" s="2">
        <v>1258.0</v>
      </c>
      <c r="E194" s="2">
        <v>943.5</v>
      </c>
      <c r="F194" s="2">
        <v>0.0</v>
      </c>
    </row>
    <row r="195">
      <c r="A195" s="1" t="s">
        <v>452</v>
      </c>
      <c r="B195" s="1" t="s">
        <v>16</v>
      </c>
      <c r="C195" s="1" t="s">
        <v>495</v>
      </c>
      <c r="D195" s="2">
        <v>3476.0</v>
      </c>
      <c r="E195" s="2">
        <v>2622.8</v>
      </c>
      <c r="F195" s="2">
        <v>0.0</v>
      </c>
    </row>
    <row r="196">
      <c r="A196" s="1" t="s">
        <v>455</v>
      </c>
      <c r="B196" s="1" t="s">
        <v>16</v>
      </c>
      <c r="C196" s="1" t="s">
        <v>487</v>
      </c>
      <c r="D196" s="2">
        <v>1120.0</v>
      </c>
      <c r="E196" s="2">
        <v>840.0</v>
      </c>
      <c r="F196" s="2">
        <v>0.0</v>
      </c>
    </row>
    <row r="197">
      <c r="A197" s="1" t="s">
        <v>456</v>
      </c>
      <c r="B197" s="1" t="s">
        <v>16</v>
      </c>
      <c r="C197" s="1" t="s">
        <v>495</v>
      </c>
      <c r="D197" s="2">
        <v>2500.0</v>
      </c>
      <c r="E197" s="2">
        <v>1750.0</v>
      </c>
      <c r="F197" s="2">
        <v>0.0</v>
      </c>
    </row>
    <row r="198">
      <c r="A198" s="1" t="s">
        <v>348</v>
      </c>
      <c r="B198" s="1" t="s">
        <v>16</v>
      </c>
      <c r="C198" s="1" t="s">
        <v>495</v>
      </c>
      <c r="D198" s="2">
        <v>5097.0</v>
      </c>
      <c r="E198" s="2">
        <v>3618.87</v>
      </c>
      <c r="F198" s="2">
        <v>0.0</v>
      </c>
    </row>
    <row r="199">
      <c r="A199" s="1" t="s">
        <v>314</v>
      </c>
      <c r="B199" s="1" t="s">
        <v>6</v>
      </c>
      <c r="C199" s="1" t="s">
        <v>495</v>
      </c>
      <c r="D199" s="2">
        <v>1706.3799999999999</v>
      </c>
      <c r="E199" s="2">
        <v>1174.48</v>
      </c>
      <c r="F199" s="2">
        <v>0.0</v>
      </c>
    </row>
    <row r="200">
      <c r="A200" s="1" t="s">
        <v>70</v>
      </c>
      <c r="B200" s="1" t="s">
        <v>6</v>
      </c>
      <c r="C200" s="1" t="s">
        <v>487</v>
      </c>
      <c r="D200" s="2">
        <v>87182.18</v>
      </c>
      <c r="E200" s="2">
        <v>69302.03999999998</v>
      </c>
      <c r="F200" s="2">
        <v>4.94999999999709</v>
      </c>
    </row>
    <row r="201">
      <c r="A201" s="1" t="s">
        <v>130</v>
      </c>
      <c r="B201" s="1" t="s">
        <v>6</v>
      </c>
      <c r="C201" s="1" t="s">
        <v>487</v>
      </c>
      <c r="D201" s="2">
        <v>170.0</v>
      </c>
      <c r="E201" s="2">
        <v>0.05999999999997385</v>
      </c>
      <c r="F201" s="2">
        <v>0.0</v>
      </c>
    </row>
    <row r="202">
      <c r="A202" s="1" t="s">
        <v>128</v>
      </c>
      <c r="B202" s="1" t="s">
        <v>6</v>
      </c>
      <c r="C202" s="1" t="s">
        <v>487</v>
      </c>
      <c r="D202" s="2">
        <v>208.28</v>
      </c>
      <c r="E202" s="2">
        <v>169.09</v>
      </c>
      <c r="F202" s="2">
        <v>0.0</v>
      </c>
    </row>
    <row r="203">
      <c r="A203" s="1" t="s">
        <v>75</v>
      </c>
      <c r="B203" s="1" t="s">
        <v>6</v>
      </c>
      <c r="C203" s="1" t="s">
        <v>487</v>
      </c>
      <c r="D203" s="2">
        <v>16064.0</v>
      </c>
      <c r="E203" s="2">
        <v>11593.58</v>
      </c>
      <c r="F203" s="2">
        <v>0.0</v>
      </c>
    </row>
    <row r="204">
      <c r="A204" s="1" t="s">
        <v>77</v>
      </c>
      <c r="B204" s="1" t="s">
        <v>16</v>
      </c>
      <c r="C204" s="1" t="s">
        <v>487</v>
      </c>
      <c r="D204" s="2">
        <v>4830.0</v>
      </c>
      <c r="E204" s="2">
        <v>3622.5</v>
      </c>
      <c r="F204" s="2">
        <v>0.0</v>
      </c>
    </row>
    <row r="205">
      <c r="A205" s="1" t="s">
        <v>303</v>
      </c>
      <c r="B205" s="1" t="s">
        <v>16</v>
      </c>
      <c r="C205" s="1" t="s">
        <v>487</v>
      </c>
      <c r="D205" s="2">
        <v>6668.2001</v>
      </c>
      <c r="E205" s="2">
        <v>5121.064072</v>
      </c>
      <c r="F205" s="2">
        <v>0.0</v>
      </c>
    </row>
    <row r="206">
      <c r="A206" s="1" t="s">
        <v>269</v>
      </c>
      <c r="B206" s="1" t="s">
        <v>6</v>
      </c>
      <c r="C206" s="1" t="s">
        <v>487</v>
      </c>
      <c r="D206" s="2">
        <v>240.0</v>
      </c>
      <c r="E206" s="2">
        <v>156.22</v>
      </c>
      <c r="F206" s="2">
        <v>0.0</v>
      </c>
    </row>
    <row r="207">
      <c r="A207" s="1" t="s">
        <v>265</v>
      </c>
      <c r="B207" s="1" t="s">
        <v>16</v>
      </c>
      <c r="C207" s="1" t="s">
        <v>487</v>
      </c>
      <c r="D207" s="2">
        <v>1350.0</v>
      </c>
      <c r="E207" s="2">
        <v>904.5</v>
      </c>
      <c r="F207" s="2">
        <v>0.0</v>
      </c>
    </row>
    <row r="208">
      <c r="A208" s="1" t="s">
        <v>275</v>
      </c>
      <c r="B208" s="1" t="s">
        <v>6</v>
      </c>
      <c r="C208" s="1" t="s">
        <v>487</v>
      </c>
      <c r="D208" s="2">
        <v>4384.0</v>
      </c>
      <c r="E208" s="2">
        <v>2808.9700000000003</v>
      </c>
      <c r="F208" s="2">
        <v>0.0</v>
      </c>
    </row>
    <row r="209">
      <c r="A209" s="1" t="s">
        <v>280</v>
      </c>
      <c r="B209" s="1" t="s">
        <v>6</v>
      </c>
      <c r="C209" s="1" t="s">
        <v>495</v>
      </c>
      <c r="D209" s="2">
        <v>14549.7600785</v>
      </c>
      <c r="E209" s="2">
        <v>11676.3500785</v>
      </c>
      <c r="F209" s="2">
        <v>0.0</v>
      </c>
    </row>
    <row r="210">
      <c r="A210" s="1" t="s">
        <v>136</v>
      </c>
      <c r="B210" s="1" t="s">
        <v>6</v>
      </c>
      <c r="C210" s="1" t="s">
        <v>495</v>
      </c>
      <c r="D210" s="2">
        <v>3918.078888</v>
      </c>
      <c r="E210" s="2">
        <v>2856.8988879999997</v>
      </c>
      <c r="F210" s="2">
        <v>0.0</v>
      </c>
    </row>
    <row r="211">
      <c r="A211" s="1" t="s">
        <v>281</v>
      </c>
      <c r="B211" s="1" t="s">
        <v>6</v>
      </c>
      <c r="C211" s="1" t="s">
        <v>487</v>
      </c>
      <c r="D211" s="2">
        <v>0.0</v>
      </c>
      <c r="E211" s="2">
        <v>-22.36</v>
      </c>
      <c r="F211" s="2">
        <v>0.0</v>
      </c>
    </row>
    <row r="212">
      <c r="A212" s="1" t="s">
        <v>209</v>
      </c>
      <c r="B212" s="1" t="s">
        <v>6</v>
      </c>
      <c r="C212" s="1" t="s">
        <v>495</v>
      </c>
      <c r="D212" s="2">
        <v>0.0</v>
      </c>
      <c r="E212" s="2">
        <v>-21.69999999999999</v>
      </c>
      <c r="F212" s="2">
        <v>0.0</v>
      </c>
    </row>
    <row r="213">
      <c r="A213" s="1" t="s">
        <v>323</v>
      </c>
      <c r="B213" s="1" t="s">
        <v>6</v>
      </c>
      <c r="C213" s="1" t="s">
        <v>495</v>
      </c>
      <c r="D213" s="2">
        <v>1326.4</v>
      </c>
      <c r="E213" s="2">
        <v>1038.2800000000002</v>
      </c>
      <c r="F213" s="2">
        <v>0.0</v>
      </c>
    </row>
    <row r="214">
      <c r="A214" s="1" t="s">
        <v>352</v>
      </c>
      <c r="B214" s="1" t="s">
        <v>6</v>
      </c>
      <c r="C214" s="1" t="s">
        <v>495</v>
      </c>
      <c r="D214" s="2">
        <v>26998.559999999998</v>
      </c>
      <c r="E214" s="2">
        <v>22299.21</v>
      </c>
      <c r="F214" s="2">
        <v>0.0</v>
      </c>
    </row>
    <row r="215">
      <c r="A215" s="1" t="s">
        <v>405</v>
      </c>
      <c r="B215" s="1" t="s">
        <v>6</v>
      </c>
      <c r="C215" s="1" t="s">
        <v>495</v>
      </c>
      <c r="D215" s="2">
        <v>0.0</v>
      </c>
      <c r="E215" s="2">
        <v>-10.849999999999994</v>
      </c>
      <c r="F215" s="2">
        <v>0.0</v>
      </c>
    </row>
    <row r="216">
      <c r="A216" s="1" t="s">
        <v>324</v>
      </c>
      <c r="B216" s="1" t="s">
        <v>6</v>
      </c>
      <c r="C216" s="1" t="s">
        <v>513</v>
      </c>
      <c r="D216" s="2">
        <v>556659.183388</v>
      </c>
      <c r="E216" s="2">
        <v>440012.903388</v>
      </c>
      <c r="F216" s="2">
        <v>18.479999999981374</v>
      </c>
    </row>
    <row r="217">
      <c r="A217" s="1" t="s">
        <v>325</v>
      </c>
      <c r="B217" s="1" t="s">
        <v>6</v>
      </c>
      <c r="C217" s="1" t="s">
        <v>487</v>
      </c>
      <c r="D217" s="2">
        <v>28622.920000000002</v>
      </c>
      <c r="E217" s="2">
        <v>20812.260000000002</v>
      </c>
      <c r="F217" s="2">
        <v>0.0</v>
      </c>
    </row>
    <row r="218">
      <c r="A218" s="1" t="s">
        <v>390</v>
      </c>
      <c r="B218" s="1" t="s">
        <v>6</v>
      </c>
      <c r="C218" s="1" t="s">
        <v>495</v>
      </c>
      <c r="D218" s="2">
        <v>22332.6</v>
      </c>
      <c r="E218" s="2">
        <v>17895.21</v>
      </c>
      <c r="F218" s="2">
        <v>0.0</v>
      </c>
    </row>
    <row r="219">
      <c r="A219" s="1" t="s">
        <v>391</v>
      </c>
      <c r="B219" s="1" t="s">
        <v>6</v>
      </c>
      <c r="C219" s="1" t="s">
        <v>495</v>
      </c>
      <c r="D219" s="2">
        <v>9532.6</v>
      </c>
      <c r="E219" s="2">
        <v>7995.5</v>
      </c>
      <c r="F219" s="2">
        <v>0.0</v>
      </c>
    </row>
    <row r="220">
      <c r="A220" s="1" t="s">
        <v>403</v>
      </c>
      <c r="B220" s="1" t="s">
        <v>6</v>
      </c>
      <c r="C220" s="1" t="s">
        <v>495</v>
      </c>
      <c r="D220" s="2">
        <v>986.48</v>
      </c>
      <c r="E220" s="2">
        <v>764.6500000000001</v>
      </c>
      <c r="F220" s="2">
        <v>0.0</v>
      </c>
    </row>
    <row r="221">
      <c r="A221" s="1" t="s">
        <v>540</v>
      </c>
      <c r="B221" s="1" t="s">
        <v>6</v>
      </c>
      <c r="C221" s="1" t="s">
        <v>513</v>
      </c>
      <c r="D221" s="2">
        <v>6756.75</v>
      </c>
      <c r="E221" s="2">
        <v>5481.18</v>
      </c>
      <c r="F221" s="2">
        <v>0.0</v>
      </c>
    </row>
    <row r="222">
      <c r="A222" s="1" t="s">
        <v>328</v>
      </c>
      <c r="B222" s="1" t="s">
        <v>6</v>
      </c>
      <c r="C222" s="1" t="s">
        <v>487</v>
      </c>
      <c r="D222" s="2">
        <v>7770.4</v>
      </c>
      <c r="E222" s="2">
        <v>6427.709999999999</v>
      </c>
      <c r="F222" s="2">
        <v>0.0</v>
      </c>
    </row>
    <row r="223">
      <c r="A223" s="1" t="s">
        <v>328</v>
      </c>
      <c r="B223" s="1" t="s">
        <v>16</v>
      </c>
      <c r="C223" s="1" t="s">
        <v>487</v>
      </c>
      <c r="D223" s="2">
        <v>3476.0</v>
      </c>
      <c r="E223" s="2">
        <v>2433.2</v>
      </c>
      <c r="F223" s="2">
        <v>0.0</v>
      </c>
    </row>
    <row r="224">
      <c r="A224" s="1" t="s">
        <v>404</v>
      </c>
      <c r="B224" s="1" t="s">
        <v>6</v>
      </c>
      <c r="C224" s="1" t="s">
        <v>495</v>
      </c>
      <c r="D224" s="2">
        <v>549.5</v>
      </c>
      <c r="E224" s="2">
        <v>443.03999999999996</v>
      </c>
      <c r="F224" s="2">
        <v>0.0</v>
      </c>
    </row>
    <row r="225">
      <c r="A225" s="1" t="s">
        <v>416</v>
      </c>
      <c r="B225" s="1" t="s">
        <v>6</v>
      </c>
      <c r="C225" s="1" t="s">
        <v>495</v>
      </c>
      <c r="D225" s="2">
        <v>3644.0</v>
      </c>
      <c r="E225" s="2">
        <v>2899.35</v>
      </c>
      <c r="F225" s="2">
        <v>0.0</v>
      </c>
    </row>
    <row r="226">
      <c r="A226" s="1" t="s">
        <v>422</v>
      </c>
      <c r="B226" s="1" t="s">
        <v>6</v>
      </c>
      <c r="C226" s="1" t="s">
        <v>495</v>
      </c>
      <c r="D226" s="2">
        <v>4524.799999999999</v>
      </c>
      <c r="E226" s="2">
        <v>3312.789999999999</v>
      </c>
      <c r="F226" s="2">
        <v>0.0</v>
      </c>
    </row>
    <row r="227">
      <c r="A227" s="1" t="s">
        <v>429</v>
      </c>
      <c r="B227" s="1" t="s">
        <v>6</v>
      </c>
      <c r="C227" s="1" t="s">
        <v>495</v>
      </c>
      <c r="D227" s="2">
        <v>2647.0</v>
      </c>
      <c r="E227" s="2">
        <v>1452.6500000000003</v>
      </c>
      <c r="F227" s="2">
        <v>0.0</v>
      </c>
    </row>
    <row r="228">
      <c r="A228" s="1" t="s">
        <v>433</v>
      </c>
      <c r="B228" s="1" t="s">
        <v>6</v>
      </c>
      <c r="C228" s="1" t="s">
        <v>495</v>
      </c>
      <c r="D228" s="2">
        <v>5048.799999999999</v>
      </c>
      <c r="E228" s="2">
        <v>4314.129999999999</v>
      </c>
      <c r="F228" s="2">
        <v>0.0</v>
      </c>
    </row>
    <row r="229">
      <c r="A229" s="1" t="s">
        <v>438</v>
      </c>
      <c r="B229" s="1" t="s">
        <v>6</v>
      </c>
      <c r="C229" s="1" t="s">
        <v>495</v>
      </c>
      <c r="D229" s="2">
        <v>8295.92</v>
      </c>
      <c r="E229" s="2">
        <v>8003.27</v>
      </c>
      <c r="F229" s="2">
        <v>0.0</v>
      </c>
    </row>
    <row r="230">
      <c r="A230" s="1" t="s">
        <v>488</v>
      </c>
      <c r="B230" s="1" t="s">
        <v>16</v>
      </c>
      <c r="C230" s="1" t="s">
        <v>495</v>
      </c>
      <c r="D230" s="2">
        <v>1700.0</v>
      </c>
      <c r="E230" s="2">
        <v>1165.4</v>
      </c>
      <c r="F230" s="2">
        <v>0.0</v>
      </c>
    </row>
    <row r="231">
      <c r="A231" s="1" t="s">
        <v>454</v>
      </c>
      <c r="B231" s="1" t="s">
        <v>6</v>
      </c>
      <c r="C231" s="1" t="s">
        <v>495</v>
      </c>
      <c r="D231" s="2">
        <v>0.0</v>
      </c>
      <c r="E231" s="2">
        <v>-6.370000000000002</v>
      </c>
      <c r="F231" s="2">
        <v>0.0</v>
      </c>
    </row>
    <row r="232">
      <c r="A232" s="1" t="s">
        <v>463</v>
      </c>
      <c r="B232" s="1" t="s">
        <v>6</v>
      </c>
      <c r="C232" s="1" t="s">
        <v>487</v>
      </c>
      <c r="D232" s="2">
        <v>1632.05</v>
      </c>
      <c r="E232" s="2">
        <v>1144.46</v>
      </c>
      <c r="F232" s="2">
        <v>0.0</v>
      </c>
    </row>
    <row r="233">
      <c r="A233" s="1" t="s">
        <v>402</v>
      </c>
      <c r="B233" s="1" t="s">
        <v>6</v>
      </c>
      <c r="C233" s="1" t="s">
        <v>487</v>
      </c>
      <c r="D233" s="2">
        <v>383.46</v>
      </c>
      <c r="E233" s="2">
        <v>278.7</v>
      </c>
      <c r="F233" s="2">
        <v>0.0</v>
      </c>
    </row>
    <row r="234">
      <c r="A234" s="1" t="s">
        <v>419</v>
      </c>
      <c r="B234" s="1" t="s">
        <v>6</v>
      </c>
      <c r="C234" s="1" t="s">
        <v>495</v>
      </c>
      <c r="D234" s="2">
        <v>9944.27</v>
      </c>
      <c r="E234" s="2">
        <v>7400.5</v>
      </c>
      <c r="F234" s="2">
        <v>0.0</v>
      </c>
    </row>
    <row r="235">
      <c r="A235" s="1" t="s">
        <v>431</v>
      </c>
      <c r="B235" s="1" t="s">
        <v>6</v>
      </c>
      <c r="C235" s="1" t="s">
        <v>495</v>
      </c>
      <c r="D235" s="2">
        <v>380.79999999999995</v>
      </c>
      <c r="E235" s="2">
        <v>102.11999999999995</v>
      </c>
      <c r="F235" s="2">
        <v>0.0</v>
      </c>
    </row>
    <row r="236">
      <c r="A236" s="1" t="s">
        <v>494</v>
      </c>
      <c r="B236" s="1" t="s">
        <v>6</v>
      </c>
      <c r="C236" s="1" t="s">
        <v>495</v>
      </c>
      <c r="D236" s="2">
        <v>7953.45</v>
      </c>
      <c r="E236" s="2">
        <v>6358.389999999999</v>
      </c>
      <c r="F236" s="2">
        <v>0.0</v>
      </c>
    </row>
    <row r="237">
      <c r="A237" s="1" t="s">
        <v>376</v>
      </c>
      <c r="B237" s="1" t="s">
        <v>6</v>
      </c>
      <c r="C237" s="1" t="s">
        <v>495</v>
      </c>
      <c r="D237" s="2">
        <v>12.0</v>
      </c>
      <c r="E237" s="2">
        <v>10.4</v>
      </c>
      <c r="F237" s="2">
        <v>0.0</v>
      </c>
    </row>
    <row r="238">
      <c r="A238" s="1" t="s">
        <v>389</v>
      </c>
      <c r="B238" s="1" t="s">
        <v>6</v>
      </c>
      <c r="C238" s="1" t="s">
        <v>495</v>
      </c>
      <c r="D238" s="2">
        <v>0.0</v>
      </c>
      <c r="E238" s="2">
        <v>-13.380000000000003</v>
      </c>
      <c r="F238" s="2">
        <v>0.0</v>
      </c>
    </row>
    <row r="239">
      <c r="A239" s="1" t="s">
        <v>392</v>
      </c>
      <c r="B239" s="1" t="s">
        <v>6</v>
      </c>
      <c r="C239" s="1" t="s">
        <v>495</v>
      </c>
      <c r="D239" s="2">
        <v>1026.800085</v>
      </c>
      <c r="E239" s="2">
        <v>861.5200850000001</v>
      </c>
      <c r="F239" s="2">
        <v>0.0</v>
      </c>
    </row>
    <row r="240">
      <c r="A240" s="1" t="s">
        <v>394</v>
      </c>
      <c r="B240" s="1" t="s">
        <v>6</v>
      </c>
      <c r="C240" s="1" t="s">
        <v>495</v>
      </c>
      <c r="D240" s="2">
        <v>0.0</v>
      </c>
      <c r="E240" s="2">
        <v>-106.64000000000004</v>
      </c>
      <c r="F240" s="2">
        <v>0.0</v>
      </c>
    </row>
    <row r="241">
      <c r="A241" s="1" t="s">
        <v>432</v>
      </c>
      <c r="B241" s="1" t="s">
        <v>6</v>
      </c>
      <c r="C241" s="1" t="s">
        <v>513</v>
      </c>
      <c r="D241" s="2">
        <v>0.0</v>
      </c>
      <c r="E241" s="2">
        <v>-51.14999999999998</v>
      </c>
      <c r="F241" s="2">
        <v>0.0</v>
      </c>
    </row>
    <row r="242">
      <c r="A242" s="1" t="s">
        <v>409</v>
      </c>
      <c r="B242" s="1" t="s">
        <v>6</v>
      </c>
      <c r="C242" s="1" t="s">
        <v>495</v>
      </c>
      <c r="D242" s="2">
        <v>43520.97</v>
      </c>
      <c r="E242" s="2">
        <v>33616.69</v>
      </c>
      <c r="F242" s="2">
        <v>0.0</v>
      </c>
    </row>
    <row r="243">
      <c r="A243" s="1" t="s">
        <v>409</v>
      </c>
      <c r="B243" s="1" t="s">
        <v>91</v>
      </c>
      <c r="C243" s="1" t="s">
        <v>495</v>
      </c>
      <c r="D243" s="2">
        <v>4550.0</v>
      </c>
      <c r="E243" s="2">
        <v>3412.5</v>
      </c>
      <c r="F243" s="2">
        <v>0.0</v>
      </c>
    </row>
    <row r="244">
      <c r="A244" s="1" t="s">
        <v>413</v>
      </c>
      <c r="B244" s="1" t="s">
        <v>6</v>
      </c>
      <c r="C244" s="1" t="s">
        <v>495</v>
      </c>
      <c r="D244" s="2">
        <v>12166.839999999998</v>
      </c>
      <c r="E244" s="2">
        <v>9940.539999999999</v>
      </c>
      <c r="F244" s="2">
        <v>0.0</v>
      </c>
    </row>
    <row r="245">
      <c r="A245" s="1" t="s">
        <v>437</v>
      </c>
      <c r="B245" s="1" t="s">
        <v>6</v>
      </c>
      <c r="C245" s="1" t="s">
        <v>495</v>
      </c>
      <c r="D245" s="2">
        <v>1170.45</v>
      </c>
      <c r="E245" s="2">
        <v>948.0400000000001</v>
      </c>
      <c r="F245" s="2">
        <v>0.0</v>
      </c>
    </row>
    <row r="246">
      <c r="A246" s="1" t="s">
        <v>507</v>
      </c>
      <c r="B246" s="1" t="s">
        <v>6</v>
      </c>
      <c r="C246" s="1" t="s">
        <v>495</v>
      </c>
      <c r="D246" s="2">
        <v>15672.990000000002</v>
      </c>
      <c r="E246" s="2">
        <v>11990.970000000001</v>
      </c>
      <c r="F246" s="2">
        <v>0.0</v>
      </c>
    </row>
    <row r="247">
      <c r="A247" s="1" t="s">
        <v>506</v>
      </c>
      <c r="B247" s="1" t="s">
        <v>6</v>
      </c>
      <c r="C247" s="1" t="s">
        <v>495</v>
      </c>
      <c r="D247" s="2">
        <v>2670.0</v>
      </c>
      <c r="E247" s="2">
        <v>2125.57</v>
      </c>
      <c r="F247" s="2">
        <v>0.0</v>
      </c>
    </row>
    <row r="248">
      <c r="A248" s="1" t="s">
        <v>362</v>
      </c>
      <c r="B248" s="1" t="s">
        <v>6</v>
      </c>
      <c r="C248" s="1" t="s">
        <v>495</v>
      </c>
      <c r="D248" s="2">
        <v>84.0</v>
      </c>
      <c r="E248" s="2">
        <v>-93.15999999999997</v>
      </c>
      <c r="F248" s="2">
        <v>0.0</v>
      </c>
    </row>
    <row r="249">
      <c r="A249" s="1" t="s">
        <v>383</v>
      </c>
      <c r="B249" s="1" t="s">
        <v>6</v>
      </c>
      <c r="C249" s="1" t="s">
        <v>495</v>
      </c>
      <c r="D249" s="2">
        <v>31.0</v>
      </c>
      <c r="E249" s="2">
        <v>31.0</v>
      </c>
      <c r="F249" s="2">
        <v>0.0</v>
      </c>
    </row>
    <row r="250">
      <c r="A250" s="1" t="s">
        <v>482</v>
      </c>
      <c r="B250" s="1" t="s">
        <v>6</v>
      </c>
      <c r="C250" s="1" t="s">
        <v>487</v>
      </c>
      <c r="D250" s="2">
        <v>0.0</v>
      </c>
      <c r="E250" s="2">
        <v>-1.2400000000000004</v>
      </c>
      <c r="F250" s="2">
        <v>0.0</v>
      </c>
    </row>
    <row r="251">
      <c r="A251" s="1" t="s">
        <v>414</v>
      </c>
      <c r="B251" s="1" t="s">
        <v>16</v>
      </c>
      <c r="C251" s="1" t="s">
        <v>495</v>
      </c>
      <c r="D251" s="2">
        <v>699.0</v>
      </c>
      <c r="E251" s="2">
        <v>489.3</v>
      </c>
      <c r="F251" s="2">
        <v>0.0</v>
      </c>
    </row>
    <row r="252">
      <c r="A252" s="1" t="s">
        <v>491</v>
      </c>
      <c r="B252" s="1" t="s">
        <v>6</v>
      </c>
      <c r="C252" s="1" t="s">
        <v>487</v>
      </c>
      <c r="D252" s="2">
        <v>560.0</v>
      </c>
      <c r="E252" s="2">
        <v>416.99</v>
      </c>
      <c r="F252" s="2">
        <v>0.0</v>
      </c>
    </row>
    <row r="253">
      <c r="A253" s="1" t="s">
        <v>449</v>
      </c>
      <c r="B253" s="1" t="s">
        <v>6</v>
      </c>
      <c r="C253" s="1" t="s">
        <v>495</v>
      </c>
      <c r="D253" s="2">
        <v>1173.6</v>
      </c>
      <c r="E253" s="2">
        <v>833.9599999999998</v>
      </c>
      <c r="F253" s="2">
        <v>0.0</v>
      </c>
    </row>
    <row r="254">
      <c r="A254" s="1" t="s">
        <v>469</v>
      </c>
      <c r="B254" s="1" t="s">
        <v>6</v>
      </c>
      <c r="C254" s="1" t="s">
        <v>495</v>
      </c>
      <c r="D254" s="2">
        <v>2421.462624</v>
      </c>
      <c r="E254" s="2">
        <v>-927.9473760000001</v>
      </c>
      <c r="F254" s="2">
        <v>0.0</v>
      </c>
    </row>
    <row r="255">
      <c r="A255" s="1" t="s">
        <v>497</v>
      </c>
      <c r="B255" s="1" t="s">
        <v>6</v>
      </c>
      <c r="C255" s="1" t="s">
        <v>487</v>
      </c>
      <c r="D255" s="2">
        <v>3724.0</v>
      </c>
      <c r="E255" s="2">
        <v>2754.32</v>
      </c>
      <c r="F255" s="2">
        <v>0.0</v>
      </c>
    </row>
    <row r="256">
      <c r="A256" s="1" t="s">
        <v>501</v>
      </c>
      <c r="B256" s="1" t="s">
        <v>6</v>
      </c>
      <c r="C256" s="1" t="s">
        <v>495</v>
      </c>
      <c r="D256" s="2">
        <v>1296.0</v>
      </c>
      <c r="E256" s="2">
        <v>852.75</v>
      </c>
      <c r="F256" s="2">
        <v>0.0</v>
      </c>
    </row>
    <row r="257">
      <c r="A257" s="1" t="s">
        <v>503</v>
      </c>
      <c r="B257" s="1" t="s">
        <v>6</v>
      </c>
      <c r="C257" s="1" t="s">
        <v>487</v>
      </c>
      <c r="D257" s="2">
        <v>46901.41000000001</v>
      </c>
      <c r="E257" s="2">
        <v>37252.52000000001</v>
      </c>
      <c r="F257" s="2">
        <v>0.0</v>
      </c>
    </row>
    <row r="258">
      <c r="A258" s="1" t="s">
        <v>505</v>
      </c>
      <c r="B258" s="1" t="s">
        <v>6</v>
      </c>
      <c r="C258" s="1" t="s">
        <v>495</v>
      </c>
      <c r="D258" s="2">
        <v>0.0</v>
      </c>
      <c r="E258" s="2">
        <v>-138.88000000000002</v>
      </c>
      <c r="F258" s="2">
        <v>0.0</v>
      </c>
    </row>
    <row r="259">
      <c r="A259" s="1" t="s">
        <v>508</v>
      </c>
      <c r="B259" s="1" t="s">
        <v>6</v>
      </c>
      <c r="C259" s="1" t="s">
        <v>495</v>
      </c>
      <c r="D259" s="2">
        <v>941.6</v>
      </c>
      <c r="E259" s="2">
        <v>227.87000000000012</v>
      </c>
      <c r="F259" s="2">
        <v>0.0</v>
      </c>
    </row>
    <row r="260">
      <c r="A260" s="1" t="s">
        <v>489</v>
      </c>
      <c r="B260" s="1" t="s">
        <v>6</v>
      </c>
      <c r="C260" s="1" t="s">
        <v>495</v>
      </c>
      <c r="D260" s="2">
        <v>2046.4</v>
      </c>
      <c r="E260" s="2">
        <v>1347.15</v>
      </c>
      <c r="F260" s="2">
        <v>0.0</v>
      </c>
    </row>
    <row r="261">
      <c r="A261" s="1" t="s">
        <v>500</v>
      </c>
      <c r="B261" s="1" t="s">
        <v>6</v>
      </c>
      <c r="C261" s="1" t="s">
        <v>487</v>
      </c>
      <c r="D261" s="2">
        <v>2160.0</v>
      </c>
      <c r="E261" s="2">
        <v>1634.76</v>
      </c>
      <c r="F261" s="2">
        <v>0.0</v>
      </c>
    </row>
    <row r="262">
      <c r="A262" s="1" t="s">
        <v>492</v>
      </c>
      <c r="B262" s="1" t="s">
        <v>6</v>
      </c>
      <c r="C262" s="1" t="s">
        <v>495</v>
      </c>
      <c r="D262" s="2">
        <v>678.0</v>
      </c>
      <c r="E262" s="2">
        <v>475.36000000000007</v>
      </c>
      <c r="F262" s="2">
        <v>0.0</v>
      </c>
    </row>
    <row r="263">
      <c r="A263" s="1" t="s">
        <v>499</v>
      </c>
      <c r="B263" s="1" t="s">
        <v>6</v>
      </c>
      <c r="C263" s="1" t="s">
        <v>495</v>
      </c>
      <c r="D263" s="2">
        <v>19730.62</v>
      </c>
      <c r="E263" s="2">
        <v>16623.219999999998</v>
      </c>
      <c r="F263" s="2">
        <v>0.0</v>
      </c>
    </row>
    <row r="264">
      <c r="A264" s="1" t="s">
        <v>490</v>
      </c>
      <c r="B264" s="1" t="s">
        <v>6</v>
      </c>
      <c r="C264" s="1" t="s">
        <v>495</v>
      </c>
      <c r="D264" s="2">
        <v>12775.07</v>
      </c>
      <c r="E264" s="2">
        <v>9863.119999999999</v>
      </c>
      <c r="F264" s="2">
        <v>0.0</v>
      </c>
    </row>
    <row r="265">
      <c r="A265" s="1" t="s">
        <v>502</v>
      </c>
      <c r="B265" s="1" t="s">
        <v>6</v>
      </c>
      <c r="C265" s="1" t="s">
        <v>487</v>
      </c>
      <c r="D265" s="2">
        <v>698.88</v>
      </c>
      <c r="E265" s="2">
        <v>327.57000000000005</v>
      </c>
      <c r="F265" s="2">
        <v>0.0</v>
      </c>
    </row>
    <row r="266">
      <c r="A266" s="1" t="s">
        <v>521</v>
      </c>
      <c r="B266" s="1" t="s">
        <v>6</v>
      </c>
      <c r="C266" s="1" t="s">
        <v>487</v>
      </c>
      <c r="D266" s="2">
        <v>572.8</v>
      </c>
      <c r="E266" s="2">
        <v>303.30999999999995</v>
      </c>
      <c r="F266" s="2">
        <v>0.0</v>
      </c>
    </row>
    <row r="267">
      <c r="A267" s="1" t="s">
        <v>524</v>
      </c>
      <c r="B267" s="1" t="s">
        <v>6</v>
      </c>
      <c r="C267" s="1" t="s">
        <v>495</v>
      </c>
      <c r="D267" s="2">
        <v>554.26</v>
      </c>
      <c r="E267" s="2">
        <v>397.84</v>
      </c>
      <c r="F267" s="2">
        <v>0.0</v>
      </c>
    </row>
    <row r="268">
      <c r="A268" s="1" t="s">
        <v>512</v>
      </c>
      <c r="B268" s="1" t="s">
        <v>6</v>
      </c>
      <c r="C268" s="1" t="s">
        <v>487</v>
      </c>
      <c r="D268" s="2">
        <v>4621.2</v>
      </c>
      <c r="E268" s="2">
        <v>3552.2799999999997</v>
      </c>
      <c r="F268" s="2">
        <v>0.0</v>
      </c>
    </row>
    <row r="269">
      <c r="A269" s="1" t="s">
        <v>515</v>
      </c>
      <c r="B269" s="1" t="s">
        <v>6</v>
      </c>
      <c r="C269" s="1" t="s">
        <v>487</v>
      </c>
      <c r="D269" s="2">
        <v>200.0</v>
      </c>
      <c r="E269" s="2">
        <v>57.430000000000035</v>
      </c>
      <c r="F269" s="2">
        <v>0.0</v>
      </c>
    </row>
    <row r="270">
      <c r="A270" s="1" t="s">
        <v>517</v>
      </c>
      <c r="B270" s="1" t="s">
        <v>6</v>
      </c>
      <c r="C270" s="1" t="s">
        <v>487</v>
      </c>
      <c r="D270" s="2">
        <v>160.93</v>
      </c>
      <c r="E270" s="2">
        <v>77.30000000000001</v>
      </c>
      <c r="F270" s="2">
        <v>0.0</v>
      </c>
    </row>
    <row r="271">
      <c r="A271" s="1" t="s">
        <v>518</v>
      </c>
      <c r="B271" s="1" t="s">
        <v>6</v>
      </c>
      <c r="C271" s="1" t="s">
        <v>487</v>
      </c>
      <c r="D271" s="2">
        <v>2912.0</v>
      </c>
      <c r="E271" s="2">
        <v>2351.86</v>
      </c>
      <c r="F271" s="2">
        <v>0.0</v>
      </c>
    </row>
    <row r="272">
      <c r="A272" s="1" t="s">
        <v>525</v>
      </c>
      <c r="B272" s="1" t="s">
        <v>16</v>
      </c>
      <c r="C272" s="1" t="s">
        <v>495</v>
      </c>
      <c r="D272" s="2">
        <v>8833.0</v>
      </c>
      <c r="E272" s="2">
        <v>8833.0</v>
      </c>
      <c r="F272" s="2">
        <v>0.0</v>
      </c>
    </row>
    <row r="273">
      <c r="A273" s="1" t="s">
        <v>522</v>
      </c>
      <c r="B273" s="1" t="s">
        <v>6</v>
      </c>
      <c r="C273" s="1" t="s">
        <v>487</v>
      </c>
      <c r="D273" s="2">
        <v>4524.999399999998</v>
      </c>
      <c r="E273" s="2">
        <v>3865.149399999998</v>
      </c>
      <c r="F273" s="2">
        <v>0.0</v>
      </c>
    </row>
    <row r="274">
      <c r="A274" s="1" t="s">
        <v>530</v>
      </c>
      <c r="B274" s="1" t="s">
        <v>16</v>
      </c>
      <c r="C274" s="1" t="s">
        <v>487</v>
      </c>
      <c r="D274" s="2">
        <v>6014.0</v>
      </c>
      <c r="E274" s="2">
        <v>6014.0</v>
      </c>
      <c r="F274" s="2">
        <v>0.0</v>
      </c>
    </row>
    <row r="275">
      <c r="A275" s="1" t="s">
        <v>531</v>
      </c>
      <c r="B275" s="1" t="s">
        <v>6</v>
      </c>
      <c r="C275" s="1" t="s">
        <v>487</v>
      </c>
      <c r="D275" s="2">
        <v>1956.0</v>
      </c>
      <c r="E275" s="2">
        <v>1634.67</v>
      </c>
      <c r="F275" s="2">
        <v>0.0</v>
      </c>
    </row>
    <row r="276">
      <c r="A276" s="1" t="s">
        <v>532</v>
      </c>
      <c r="B276" s="1" t="s">
        <v>6</v>
      </c>
      <c r="C276" s="1" t="s">
        <v>487</v>
      </c>
      <c r="D276" s="2">
        <v>2263.0</v>
      </c>
      <c r="E276" s="2">
        <v>2119.1</v>
      </c>
      <c r="F276" s="2">
        <v>0.0</v>
      </c>
    </row>
    <row r="277">
      <c r="A277" s="1" t="s">
        <v>533</v>
      </c>
      <c r="B277" s="1" t="s">
        <v>6</v>
      </c>
      <c r="C277" s="1" t="s">
        <v>495</v>
      </c>
      <c r="D277" s="2">
        <v>746.0</v>
      </c>
      <c r="E277" s="2">
        <v>630.61</v>
      </c>
      <c r="F277" s="2">
        <v>0.0</v>
      </c>
    </row>
    <row r="278">
      <c r="A278" s="1" t="s">
        <v>534</v>
      </c>
      <c r="B278" s="1" t="s">
        <v>6</v>
      </c>
      <c r="C278" s="1" t="s">
        <v>487</v>
      </c>
      <c r="D278" s="2">
        <v>1384.0</v>
      </c>
      <c r="E278" s="2">
        <v>1261.52</v>
      </c>
      <c r="F278" s="2">
        <v>0.0</v>
      </c>
    </row>
    <row r="279">
      <c r="A279" s="1" t="s">
        <v>541</v>
      </c>
      <c r="B279" s="1" t="s">
        <v>6</v>
      </c>
      <c r="C279" s="1" t="s">
        <v>487</v>
      </c>
      <c r="D279" s="2">
        <v>2199.0</v>
      </c>
      <c r="E279" s="2">
        <v>1852.31</v>
      </c>
      <c r="F279" s="2">
        <v>0.0</v>
      </c>
    </row>
    <row r="280">
      <c r="A280" s="1" t="s">
        <v>542</v>
      </c>
      <c r="B280" s="1" t="s">
        <v>6</v>
      </c>
      <c r="C280" s="1" t="s">
        <v>487</v>
      </c>
      <c r="D280" s="2">
        <v>1071.0</v>
      </c>
      <c r="E280" s="2">
        <v>937.63</v>
      </c>
      <c r="F280" s="2">
        <v>0.0</v>
      </c>
    </row>
    <row r="281">
      <c r="A281" s="1" t="s">
        <v>543</v>
      </c>
      <c r="B281" s="1" t="s">
        <v>16</v>
      </c>
      <c r="C281" s="1" t="s">
        <v>13</v>
      </c>
      <c r="D281" s="2">
        <v>465.0</v>
      </c>
      <c r="E281" s="2">
        <v>465.0</v>
      </c>
      <c r="F281" s="2">
        <v>0.0</v>
      </c>
    </row>
    <row r="282">
      <c r="A282" s="1" t="s">
        <v>514</v>
      </c>
      <c r="B282" s="1" t="s">
        <v>16</v>
      </c>
      <c r="C282" s="1" t="s">
        <v>487</v>
      </c>
      <c r="D282" s="2">
        <v>3353.0</v>
      </c>
      <c r="E282" s="2">
        <v>3353.0</v>
      </c>
      <c r="F282" s="2">
        <v>0.0</v>
      </c>
    </row>
    <row r="283">
      <c r="A283" s="1" t="s">
        <v>544</v>
      </c>
      <c r="B283" s="1" t="s">
        <v>16</v>
      </c>
      <c r="C283" s="1" t="s">
        <v>487</v>
      </c>
      <c r="D283" s="2">
        <v>940.0</v>
      </c>
      <c r="E283" s="2">
        <v>940.0</v>
      </c>
      <c r="F283" s="2">
        <v>0.0</v>
      </c>
    </row>
    <row r="284">
      <c r="A284" s="1" t="s">
        <v>545</v>
      </c>
      <c r="B284" s="1" t="s">
        <v>6</v>
      </c>
      <c r="C284" s="1" t="s">
        <v>495</v>
      </c>
      <c r="D284" s="2">
        <v>0.0</v>
      </c>
      <c r="E284" s="2">
        <v>-16.74</v>
      </c>
      <c r="F284" s="2">
        <v>0.0</v>
      </c>
    </row>
    <row r="285">
      <c r="A285" s="1" t="s">
        <v>546</v>
      </c>
      <c r="B285" s="1" t="s">
        <v>6</v>
      </c>
      <c r="C285" s="1" t="s">
        <v>487</v>
      </c>
      <c r="D285" s="2">
        <v>0.0</v>
      </c>
      <c r="E285" s="2">
        <v>-29.190000000000015</v>
      </c>
      <c r="F285" s="2">
        <v>0.0</v>
      </c>
    </row>
    <row r="286">
      <c r="A286" s="1" t="s">
        <v>547</v>
      </c>
      <c r="B286" s="1" t="s">
        <v>6</v>
      </c>
      <c r="C286" s="1" t="s">
        <v>13</v>
      </c>
      <c r="D286" s="2">
        <v>6277.0</v>
      </c>
      <c r="E286" s="2">
        <v>5406.42</v>
      </c>
      <c r="F286" s="2">
        <v>0.0</v>
      </c>
    </row>
    <row r="287">
      <c r="A287" s="1" t="s">
        <v>548</v>
      </c>
      <c r="B287" s="1" t="s">
        <v>16</v>
      </c>
      <c r="C287" s="1" t="s">
        <v>13</v>
      </c>
      <c r="D287" s="2">
        <v>2652.0</v>
      </c>
      <c r="E287" s="2">
        <v>2652.0</v>
      </c>
      <c r="F287" s="2">
        <v>0.0</v>
      </c>
    </row>
    <row r="288">
      <c r="A288" s="1" t="s">
        <v>549</v>
      </c>
      <c r="B288" s="1" t="s">
        <v>6</v>
      </c>
      <c r="C288" s="1" t="s">
        <v>13</v>
      </c>
      <c r="D288" s="2">
        <v>1181.0</v>
      </c>
      <c r="E288" s="2">
        <v>1087.73</v>
      </c>
      <c r="F288" s="2">
        <v>0.0</v>
      </c>
    </row>
    <row r="289">
      <c r="A289" s="1" t="s">
        <v>550</v>
      </c>
      <c r="B289" s="1" t="s">
        <v>6</v>
      </c>
      <c r="C289" s="1" t="s">
        <v>13</v>
      </c>
      <c r="D289" s="2">
        <v>2175.0</v>
      </c>
      <c r="E289" s="2">
        <v>1870.54</v>
      </c>
      <c r="F289" s="2">
        <v>0.0</v>
      </c>
    </row>
    <row r="290">
      <c r="A290" s="1" t="s">
        <v>551</v>
      </c>
      <c r="B290" s="1" t="s">
        <v>16</v>
      </c>
      <c r="C290" s="1" t="s">
        <v>513</v>
      </c>
      <c r="D290" s="2">
        <v>3749.083</v>
      </c>
      <c r="E290" s="2">
        <v>3749.083</v>
      </c>
      <c r="F290" s="2">
        <v>0.0</v>
      </c>
    </row>
    <row r="291">
      <c r="A291" s="1" t="s">
        <v>552</v>
      </c>
      <c r="B291" s="1" t="s">
        <v>16</v>
      </c>
      <c r="C291" s="1" t="s">
        <v>13</v>
      </c>
      <c r="D291" s="2">
        <v>1622.0</v>
      </c>
      <c r="E291" s="2">
        <v>1622.0</v>
      </c>
      <c r="F291" s="2">
        <v>0.0</v>
      </c>
    </row>
    <row r="292">
      <c r="A292" s="1" t="s">
        <v>553</v>
      </c>
      <c r="B292" s="1" t="s">
        <v>16</v>
      </c>
      <c r="C292" s="1" t="s">
        <v>495</v>
      </c>
      <c r="D292" s="2">
        <v>1605.0000000000002</v>
      </c>
      <c r="E292" s="2">
        <v>1139.5500000000002</v>
      </c>
      <c r="F292" s="2">
        <v>0.0</v>
      </c>
    </row>
    <row r="293">
      <c r="A293" s="1" t="s">
        <v>554</v>
      </c>
      <c r="B293" s="1" t="s">
        <v>6</v>
      </c>
      <c r="C293" s="1" t="s">
        <v>487</v>
      </c>
      <c r="D293" s="2">
        <v>1291.0</v>
      </c>
      <c r="E293" s="2">
        <v>1089.12</v>
      </c>
      <c r="F293" s="2">
        <v>0.0</v>
      </c>
    </row>
    <row r="294">
      <c r="A294" s="1" t="s">
        <v>555</v>
      </c>
      <c r="B294" s="1" t="s">
        <v>6</v>
      </c>
      <c r="C294" s="1" t="s">
        <v>495</v>
      </c>
      <c r="D294" s="2">
        <v>8274.0</v>
      </c>
      <c r="E294" s="2">
        <v>7859.24</v>
      </c>
      <c r="F294" s="2">
        <v>0.0</v>
      </c>
    </row>
    <row r="295">
      <c r="A295" s="1" t="s">
        <v>556</v>
      </c>
      <c r="B295" s="1" t="s">
        <v>16</v>
      </c>
      <c r="C295" s="1" t="s">
        <v>13</v>
      </c>
      <c r="D295" s="2">
        <v>2186.0</v>
      </c>
      <c r="E295" s="2">
        <v>2186.0</v>
      </c>
      <c r="F295" s="2">
        <v>0.0</v>
      </c>
    </row>
    <row r="296">
      <c r="A296" s="1" t="s">
        <v>557</v>
      </c>
      <c r="B296" s="1" t="s">
        <v>16</v>
      </c>
      <c r="C296" s="1" t="s">
        <v>487</v>
      </c>
      <c r="D296" s="2">
        <v>373.0</v>
      </c>
      <c r="E296" s="2">
        <v>373.0</v>
      </c>
      <c r="F296" s="2">
        <v>0.0</v>
      </c>
    </row>
    <row r="297">
      <c r="A297" s="1" t="s">
        <v>558</v>
      </c>
      <c r="B297" s="1" t="s">
        <v>16</v>
      </c>
      <c r="C297" s="1" t="s">
        <v>13</v>
      </c>
      <c r="D297" s="2">
        <v>248.0</v>
      </c>
      <c r="E297" s="2">
        <v>248.0</v>
      </c>
      <c r="F297" s="2">
        <v>0.0</v>
      </c>
    </row>
    <row r="298">
      <c r="A298" s="1" t="s">
        <v>559</v>
      </c>
      <c r="B298" s="1" t="s">
        <v>6</v>
      </c>
      <c r="C298" s="1" t="s">
        <v>487</v>
      </c>
      <c r="D298" s="2">
        <v>589.0</v>
      </c>
      <c r="E298" s="2">
        <v>523.1800000000001</v>
      </c>
      <c r="F298" s="2">
        <v>0.0</v>
      </c>
    </row>
    <row r="299">
      <c r="A299" s="1" t="s">
        <v>560</v>
      </c>
      <c r="B299" s="1" t="s">
        <v>16</v>
      </c>
      <c r="C299" s="1" t="s">
        <v>13</v>
      </c>
      <c r="D299" s="2">
        <v>809.0</v>
      </c>
      <c r="E299" s="2">
        <v>809.0</v>
      </c>
      <c r="F299" s="2">
        <v>0.0</v>
      </c>
    </row>
    <row r="300">
      <c r="A300" s="1" t="s">
        <v>561</v>
      </c>
      <c r="B300" s="1" t="s">
        <v>16</v>
      </c>
      <c r="C300" s="1" t="s">
        <v>13</v>
      </c>
      <c r="D300" s="2">
        <v>331.0</v>
      </c>
      <c r="E300" s="2">
        <v>331.0</v>
      </c>
      <c r="F300" s="2">
        <v>0.0</v>
      </c>
    </row>
    <row r="301">
      <c r="A301" s="1" t="s">
        <v>562</v>
      </c>
      <c r="B301" s="1" t="s">
        <v>16</v>
      </c>
      <c r="C301" s="1" t="s">
        <v>13</v>
      </c>
      <c r="D301" s="2">
        <v>1420.0</v>
      </c>
      <c r="E301" s="2">
        <v>1420.0</v>
      </c>
      <c r="F301" s="2">
        <v>0.0</v>
      </c>
    </row>
    <row r="302">
      <c r="A302" s="1" t="s">
        <v>564</v>
      </c>
      <c r="B302" s="1" t="s">
        <v>16</v>
      </c>
      <c r="C302" s="1" t="s">
        <v>13</v>
      </c>
      <c r="D302" s="2">
        <v>1792.0</v>
      </c>
      <c r="E302" s="2">
        <v>1792.0</v>
      </c>
      <c r="F302" s="2">
        <v>0.0</v>
      </c>
    </row>
    <row r="303">
      <c r="A303" s="1" t="s">
        <v>565</v>
      </c>
      <c r="B303" s="1" t="s">
        <v>16</v>
      </c>
      <c r="C303" s="1" t="s">
        <v>513</v>
      </c>
      <c r="D303" s="2">
        <v>586.0</v>
      </c>
      <c r="E303" s="2">
        <v>586.0</v>
      </c>
      <c r="F303" s="2">
        <v>0.0</v>
      </c>
    </row>
  </sheetData>
  <hyperlinks>
    <hyperlink r:id="rId1" ref="C41"/>
    <hyperlink r:id="rId2" ref="C156"/>
    <hyperlink r:id="rId3" ref="C181"/>
    <hyperlink r:id="rId4" ref="C182"/>
    <hyperlink r:id="rId5" ref="C183"/>
    <hyperlink r:id="rId6" ref="C189"/>
  </hyperlinks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11022.8</v>
      </c>
      <c r="E2" s="2">
        <v>8476.0</v>
      </c>
      <c r="F2" s="2">
        <v>0.0</v>
      </c>
    </row>
    <row r="3">
      <c r="A3" s="1" t="s">
        <v>12</v>
      </c>
      <c r="B3" s="1" t="s">
        <v>6</v>
      </c>
      <c r="C3" s="1" t="s">
        <v>487</v>
      </c>
      <c r="D3" s="2">
        <v>87.2</v>
      </c>
      <c r="E3" s="2">
        <v>49.410000000000004</v>
      </c>
      <c r="F3" s="2">
        <v>0.0</v>
      </c>
    </row>
    <row r="4">
      <c r="A4" s="1" t="s">
        <v>27</v>
      </c>
      <c r="B4" s="1" t="s">
        <v>16</v>
      </c>
      <c r="C4" s="1" t="s">
        <v>487</v>
      </c>
      <c r="D4" s="2">
        <v>2370.0</v>
      </c>
      <c r="E4" s="2">
        <v>1659.0</v>
      </c>
      <c r="F4" s="2">
        <v>0.0</v>
      </c>
    </row>
    <row r="5">
      <c r="A5" s="1" t="s">
        <v>17</v>
      </c>
      <c r="B5" s="1" t="s">
        <v>6</v>
      </c>
      <c r="C5" s="1" t="s">
        <v>487</v>
      </c>
      <c r="D5" s="2">
        <v>54243.20128</v>
      </c>
      <c r="E5" s="2">
        <v>45839.50128</v>
      </c>
      <c r="F5" s="2">
        <v>0.0</v>
      </c>
    </row>
    <row r="6">
      <c r="A6" s="1" t="s">
        <v>39</v>
      </c>
      <c r="B6" s="1" t="s">
        <v>16</v>
      </c>
      <c r="C6" s="1" t="s">
        <v>487</v>
      </c>
      <c r="D6" s="2">
        <v>3332.0</v>
      </c>
      <c r="E6" s="2">
        <v>2304.19</v>
      </c>
      <c r="F6" s="2">
        <v>0.0</v>
      </c>
    </row>
    <row r="7">
      <c r="A7" s="1" t="s">
        <v>45</v>
      </c>
      <c r="B7" s="1" t="s">
        <v>6</v>
      </c>
      <c r="C7" s="1" t="s">
        <v>495</v>
      </c>
      <c r="D7" s="2">
        <v>15840.0</v>
      </c>
      <c r="E7" s="2">
        <v>13303.46</v>
      </c>
      <c r="F7" s="2">
        <v>0.0</v>
      </c>
    </row>
    <row r="8">
      <c r="A8" s="1" t="s">
        <v>51</v>
      </c>
      <c r="B8" s="1" t="s">
        <v>6</v>
      </c>
      <c r="C8" s="1" t="s">
        <v>487</v>
      </c>
      <c r="D8" s="2">
        <v>789.58</v>
      </c>
      <c r="E8" s="2">
        <v>578.09</v>
      </c>
      <c r="F8" s="2">
        <v>0.0</v>
      </c>
    </row>
    <row r="9">
      <c r="A9" s="1" t="s">
        <v>51</v>
      </c>
      <c r="B9" s="1" t="s">
        <v>16</v>
      </c>
      <c r="C9" s="1" t="s">
        <v>487</v>
      </c>
      <c r="D9" s="2">
        <v>1599.0</v>
      </c>
      <c r="E9" s="2">
        <v>1199.25</v>
      </c>
      <c r="F9" s="2">
        <v>0.0</v>
      </c>
    </row>
    <row r="10">
      <c r="A10" s="1" t="s">
        <v>58</v>
      </c>
      <c r="B10" s="1" t="s">
        <v>16</v>
      </c>
      <c r="C10" s="1" t="s">
        <v>487</v>
      </c>
      <c r="D10" s="2">
        <v>2699.0</v>
      </c>
      <c r="E10" s="2">
        <v>1882.31</v>
      </c>
      <c r="F10" s="2">
        <v>0.0</v>
      </c>
    </row>
    <row r="11">
      <c r="A11" s="1" t="s">
        <v>24</v>
      </c>
      <c r="B11" s="1" t="s">
        <v>6</v>
      </c>
      <c r="C11" s="1" t="s">
        <v>11</v>
      </c>
      <c r="D11" s="2">
        <v>17116.8</v>
      </c>
      <c r="E11" s="2">
        <v>13789.39</v>
      </c>
      <c r="F11" s="2">
        <v>0.0</v>
      </c>
    </row>
    <row r="12">
      <c r="A12" s="1" t="s">
        <v>26</v>
      </c>
      <c r="B12" s="1" t="s">
        <v>6</v>
      </c>
      <c r="C12" s="1" t="s">
        <v>487</v>
      </c>
      <c r="D12" s="2">
        <v>2016.0</v>
      </c>
      <c r="E12" s="2">
        <v>1457.76</v>
      </c>
      <c r="F12" s="2">
        <v>0.0</v>
      </c>
    </row>
    <row r="13">
      <c r="A13" s="1" t="s">
        <v>37</v>
      </c>
      <c r="B13" s="1" t="s">
        <v>6</v>
      </c>
      <c r="C13" s="1" t="s">
        <v>495</v>
      </c>
      <c r="D13" s="2">
        <v>3288.0</v>
      </c>
      <c r="E13" s="2">
        <v>2620.23</v>
      </c>
      <c r="F13" s="2">
        <v>0.0</v>
      </c>
    </row>
    <row r="14">
      <c r="A14" s="1" t="s">
        <v>30</v>
      </c>
      <c r="B14" s="1" t="s">
        <v>6</v>
      </c>
      <c r="C14" s="1" t="s">
        <v>487</v>
      </c>
      <c r="D14" s="2">
        <v>4989.96</v>
      </c>
      <c r="E14" s="2">
        <v>3868.2799999999997</v>
      </c>
      <c r="F14" s="2">
        <v>0.0</v>
      </c>
    </row>
    <row r="15">
      <c r="A15" s="1" t="s">
        <v>86</v>
      </c>
      <c r="B15" s="1" t="s">
        <v>16</v>
      </c>
      <c r="C15" s="1" t="s">
        <v>487</v>
      </c>
      <c r="D15" s="2">
        <v>800.0</v>
      </c>
      <c r="E15" s="2">
        <v>560.0</v>
      </c>
      <c r="F15" s="2">
        <v>0.0</v>
      </c>
    </row>
    <row r="16">
      <c r="A16" s="1" t="s">
        <v>35</v>
      </c>
      <c r="B16" s="1" t="s">
        <v>6</v>
      </c>
      <c r="C16" s="1" t="s">
        <v>487</v>
      </c>
      <c r="D16" s="2">
        <v>958.4</v>
      </c>
      <c r="E16" s="2">
        <v>725.71</v>
      </c>
      <c r="F16" s="2">
        <v>0.0</v>
      </c>
    </row>
    <row r="17">
      <c r="A17" s="1" t="s">
        <v>40</v>
      </c>
      <c r="B17" s="1" t="s">
        <v>6</v>
      </c>
      <c r="C17" s="1" t="s">
        <v>529</v>
      </c>
      <c r="D17" s="2">
        <v>170684.56000000003</v>
      </c>
      <c r="E17" s="2">
        <v>135905.77000000002</v>
      </c>
      <c r="F17" s="2">
        <v>28.0</v>
      </c>
    </row>
    <row r="18">
      <c r="A18" s="1" t="s">
        <v>55</v>
      </c>
      <c r="B18" s="1" t="s">
        <v>6</v>
      </c>
      <c r="C18" s="1" t="s">
        <v>487</v>
      </c>
      <c r="D18" s="2">
        <v>12196.8</v>
      </c>
      <c r="E18" s="2">
        <v>9494.75</v>
      </c>
      <c r="F18" s="2">
        <v>0.0</v>
      </c>
    </row>
    <row r="19">
      <c r="A19" s="1" t="s">
        <v>143</v>
      </c>
      <c r="B19" s="1" t="s">
        <v>6</v>
      </c>
      <c r="C19" s="1" t="s">
        <v>495</v>
      </c>
      <c r="D19" s="2">
        <v>8147.2</v>
      </c>
      <c r="E19" s="2">
        <v>6893.7</v>
      </c>
      <c r="F19" s="2">
        <v>0.0</v>
      </c>
    </row>
    <row r="20">
      <c r="A20" s="1" t="s">
        <v>102</v>
      </c>
      <c r="B20" s="1" t="s">
        <v>16</v>
      </c>
      <c r="C20" s="1" t="s">
        <v>495</v>
      </c>
      <c r="D20" s="2">
        <v>1780.0</v>
      </c>
      <c r="E20" s="2">
        <v>1246.0</v>
      </c>
      <c r="F20" s="2">
        <v>0.0</v>
      </c>
    </row>
    <row r="21">
      <c r="A21" s="1" t="s">
        <v>60</v>
      </c>
      <c r="B21" s="1" t="s">
        <v>6</v>
      </c>
      <c r="C21" s="1" t="s">
        <v>487</v>
      </c>
      <c r="D21" s="2">
        <v>0.0</v>
      </c>
      <c r="E21" s="2">
        <v>-8.400000000000004</v>
      </c>
      <c r="F21" s="2">
        <v>0.0</v>
      </c>
    </row>
    <row r="22">
      <c r="A22" s="1" t="s">
        <v>62</v>
      </c>
      <c r="B22" s="1" t="s">
        <v>6</v>
      </c>
      <c r="C22" s="1" t="s">
        <v>487</v>
      </c>
      <c r="D22" s="2">
        <v>2538.4</v>
      </c>
      <c r="E22" s="2">
        <v>1918.41</v>
      </c>
      <c r="F22" s="2">
        <v>0.0</v>
      </c>
    </row>
    <row r="23">
      <c r="A23" s="1" t="s">
        <v>63</v>
      </c>
      <c r="B23" s="1" t="s">
        <v>6</v>
      </c>
      <c r="C23" s="1" t="s">
        <v>529</v>
      </c>
      <c r="D23" s="2">
        <v>0.0</v>
      </c>
      <c r="E23" s="2">
        <v>-4.219999999999998</v>
      </c>
      <c r="F23" s="2">
        <v>0.0</v>
      </c>
    </row>
    <row r="24">
      <c r="A24" s="1" t="s">
        <v>65</v>
      </c>
      <c r="B24" s="1" t="s">
        <v>6</v>
      </c>
      <c r="C24" s="1" t="s">
        <v>487</v>
      </c>
      <c r="D24" s="2">
        <v>3927.5600000000004</v>
      </c>
      <c r="E24" s="2">
        <v>2989.2300000000005</v>
      </c>
      <c r="F24" s="2">
        <v>0.0</v>
      </c>
    </row>
    <row r="25">
      <c r="A25" s="1" t="s">
        <v>127</v>
      </c>
      <c r="B25" s="1" t="s">
        <v>16</v>
      </c>
      <c r="C25" s="1" t="s">
        <v>487</v>
      </c>
      <c r="D25" s="2">
        <v>1600.0</v>
      </c>
      <c r="E25" s="2">
        <v>1104.0</v>
      </c>
      <c r="F25" s="2">
        <v>0.0</v>
      </c>
    </row>
    <row r="26">
      <c r="A26" s="1" t="s">
        <v>68</v>
      </c>
      <c r="B26" s="1" t="s">
        <v>6</v>
      </c>
      <c r="C26" s="1" t="s">
        <v>487</v>
      </c>
      <c r="D26" s="2">
        <v>352.35</v>
      </c>
      <c r="E26" s="2">
        <v>290.09000000000003</v>
      </c>
      <c r="F26" s="2">
        <v>0.0</v>
      </c>
    </row>
    <row r="27">
      <c r="A27" s="1" t="s">
        <v>71</v>
      </c>
      <c r="B27" s="1" t="s">
        <v>6</v>
      </c>
      <c r="C27" s="1" t="s">
        <v>487</v>
      </c>
      <c r="D27" s="2">
        <v>103.2</v>
      </c>
      <c r="E27" s="2">
        <v>-46.78999999999998</v>
      </c>
      <c r="F27" s="2">
        <v>0.0</v>
      </c>
    </row>
    <row r="28">
      <c r="A28" s="1" t="s">
        <v>76</v>
      </c>
      <c r="B28" s="1" t="s">
        <v>6</v>
      </c>
      <c r="C28" s="1" t="s">
        <v>487</v>
      </c>
      <c r="D28" s="2">
        <v>0.0</v>
      </c>
      <c r="E28" s="2">
        <v>-32.7</v>
      </c>
      <c r="F28" s="2">
        <v>0.0</v>
      </c>
    </row>
    <row r="29">
      <c r="A29" s="1" t="s">
        <v>78</v>
      </c>
      <c r="B29" s="1" t="s">
        <v>6</v>
      </c>
      <c r="C29" s="1" t="s">
        <v>487</v>
      </c>
      <c r="D29" s="2">
        <v>0.0</v>
      </c>
      <c r="E29" s="2">
        <v>-182.63999999999993</v>
      </c>
      <c r="F29" s="2">
        <v>0.0</v>
      </c>
    </row>
    <row r="30">
      <c r="A30" s="1" t="s">
        <v>80</v>
      </c>
      <c r="B30" s="1" t="s">
        <v>6</v>
      </c>
      <c r="C30" s="1" t="s">
        <v>487</v>
      </c>
      <c r="D30" s="2">
        <v>3336.0</v>
      </c>
      <c r="E30" s="2">
        <v>2582.33</v>
      </c>
      <c r="F30" s="2">
        <v>0.0</v>
      </c>
    </row>
    <row r="31">
      <c r="A31" s="1" t="s">
        <v>272</v>
      </c>
      <c r="B31" s="1" t="s">
        <v>6</v>
      </c>
      <c r="C31" s="1" t="s">
        <v>495</v>
      </c>
      <c r="D31" s="2">
        <v>30320.800000000003</v>
      </c>
      <c r="E31" s="2">
        <v>21871.500000000004</v>
      </c>
      <c r="F31" s="2">
        <v>8.0</v>
      </c>
    </row>
    <row r="32">
      <c r="A32" s="1" t="s">
        <v>152</v>
      </c>
      <c r="B32" s="1" t="s">
        <v>16</v>
      </c>
      <c r="C32" s="1" t="s">
        <v>487</v>
      </c>
      <c r="D32" s="2">
        <v>1030.0</v>
      </c>
      <c r="E32" s="2">
        <v>762.2</v>
      </c>
      <c r="F32" s="2">
        <v>0.0</v>
      </c>
    </row>
    <row r="33">
      <c r="A33" s="1" t="s">
        <v>84</v>
      </c>
      <c r="B33" s="1" t="s">
        <v>6</v>
      </c>
      <c r="C33" s="1" t="s">
        <v>495</v>
      </c>
      <c r="D33" s="2">
        <v>11647.79</v>
      </c>
      <c r="E33" s="2">
        <v>9369.61</v>
      </c>
      <c r="F33" s="2">
        <v>0.0</v>
      </c>
    </row>
    <row r="34">
      <c r="A34" s="1" t="s">
        <v>85</v>
      </c>
      <c r="B34" s="1" t="s">
        <v>6</v>
      </c>
      <c r="C34" s="1" t="s">
        <v>495</v>
      </c>
      <c r="D34" s="2">
        <v>0.0</v>
      </c>
      <c r="E34" s="2">
        <v>-67.5</v>
      </c>
      <c r="F34" s="2">
        <v>0.0</v>
      </c>
    </row>
    <row r="35">
      <c r="A35" s="1" t="s">
        <v>88</v>
      </c>
      <c r="B35" s="1" t="s">
        <v>6</v>
      </c>
      <c r="C35" s="1" t="s">
        <v>11</v>
      </c>
      <c r="D35" s="2">
        <v>1088.0</v>
      </c>
      <c r="E35" s="2">
        <v>836.0799999999999</v>
      </c>
      <c r="F35" s="2">
        <v>0.0</v>
      </c>
    </row>
    <row r="36">
      <c r="A36" s="1" t="s">
        <v>88</v>
      </c>
      <c r="B36" s="1" t="s">
        <v>16</v>
      </c>
      <c r="C36" s="1" t="s">
        <v>11</v>
      </c>
      <c r="D36" s="2">
        <v>1500.0</v>
      </c>
      <c r="E36" s="2">
        <v>1035.0</v>
      </c>
      <c r="F36" s="2">
        <v>0.0</v>
      </c>
    </row>
    <row r="37">
      <c r="A37" s="1" t="s">
        <v>224</v>
      </c>
      <c r="B37" s="1" t="s">
        <v>6</v>
      </c>
      <c r="C37" s="1" t="s">
        <v>97</v>
      </c>
      <c r="D37" s="2">
        <v>0.0</v>
      </c>
      <c r="E37" s="2">
        <v>-142.8</v>
      </c>
      <c r="F37" s="2">
        <v>0.0</v>
      </c>
    </row>
    <row r="38">
      <c r="A38" s="1" t="s">
        <v>155</v>
      </c>
      <c r="B38" s="1" t="s">
        <v>16</v>
      </c>
      <c r="C38" s="1" t="s">
        <v>487</v>
      </c>
      <c r="D38" s="2">
        <v>12842.002900000001</v>
      </c>
      <c r="E38" s="2">
        <v>9524.682174000001</v>
      </c>
      <c r="F38" s="2">
        <v>0.0</v>
      </c>
    </row>
    <row r="39">
      <c r="A39" s="1" t="s">
        <v>156</v>
      </c>
      <c r="B39" s="1" t="s">
        <v>6</v>
      </c>
      <c r="C39" s="1" t="s">
        <v>487</v>
      </c>
      <c r="D39" s="2">
        <v>0.0</v>
      </c>
      <c r="E39" s="2">
        <v>-24.299999999999994</v>
      </c>
      <c r="F39" s="2">
        <v>0.0</v>
      </c>
    </row>
    <row r="40">
      <c r="A40" s="1" t="s">
        <v>100</v>
      </c>
      <c r="B40" s="1" t="s">
        <v>6</v>
      </c>
      <c r="C40" s="1" t="s">
        <v>529</v>
      </c>
      <c r="D40" s="2">
        <v>9752.0</v>
      </c>
      <c r="E40" s="2">
        <v>7363.98</v>
      </c>
      <c r="F40" s="2">
        <v>0.0</v>
      </c>
    </row>
    <row r="41">
      <c r="A41" s="1" t="s">
        <v>95</v>
      </c>
      <c r="B41" s="1" t="s">
        <v>6</v>
      </c>
      <c r="C41" s="1" t="s">
        <v>495</v>
      </c>
      <c r="D41" s="2">
        <v>2640.0</v>
      </c>
      <c r="E41" s="2">
        <v>2181.23</v>
      </c>
      <c r="F41" s="2">
        <v>0.0</v>
      </c>
    </row>
    <row r="42">
      <c r="A42" s="1" t="s">
        <v>159</v>
      </c>
      <c r="B42" s="1" t="s">
        <v>6</v>
      </c>
      <c r="C42" s="1" t="s">
        <v>495</v>
      </c>
      <c r="D42" s="2">
        <v>800.0</v>
      </c>
      <c r="E42" s="2">
        <v>553.23</v>
      </c>
      <c r="F42" s="2">
        <v>0.0</v>
      </c>
    </row>
    <row r="43">
      <c r="A43" s="1" t="s">
        <v>276</v>
      </c>
      <c r="B43" s="1" t="s">
        <v>6</v>
      </c>
      <c r="C43" s="1" t="s">
        <v>487</v>
      </c>
      <c r="D43" s="2">
        <v>6789.6</v>
      </c>
      <c r="E43" s="2">
        <v>5122.290000000001</v>
      </c>
      <c r="F43" s="2">
        <v>0.0</v>
      </c>
    </row>
    <row r="44">
      <c r="A44" s="1" t="s">
        <v>92</v>
      </c>
      <c r="B44" s="1" t="s">
        <v>6</v>
      </c>
      <c r="C44" s="1" t="s">
        <v>529</v>
      </c>
      <c r="D44" s="2">
        <v>37932.0</v>
      </c>
      <c r="E44" s="2">
        <v>31380.33</v>
      </c>
      <c r="F44" s="2">
        <v>0.0</v>
      </c>
    </row>
    <row r="45">
      <c r="A45" s="1" t="s">
        <v>53</v>
      </c>
      <c r="B45" s="1" t="s">
        <v>6</v>
      </c>
      <c r="C45" s="1" t="s">
        <v>495</v>
      </c>
      <c r="D45" s="2">
        <v>0.0</v>
      </c>
      <c r="E45" s="2">
        <v>-103.2</v>
      </c>
      <c r="F45" s="2">
        <v>0.0</v>
      </c>
    </row>
    <row r="46">
      <c r="A46" s="1" t="s">
        <v>171</v>
      </c>
      <c r="B46" s="1" t="s">
        <v>16</v>
      </c>
      <c r="C46" s="1" t="s">
        <v>495</v>
      </c>
      <c r="D46" s="2">
        <v>3840.0</v>
      </c>
      <c r="E46" s="2">
        <v>2803.2</v>
      </c>
      <c r="F46" s="2">
        <v>0.0</v>
      </c>
    </row>
    <row r="47">
      <c r="A47" s="1" t="s">
        <v>107</v>
      </c>
      <c r="B47" s="1" t="s">
        <v>6</v>
      </c>
      <c r="C47" s="1" t="s">
        <v>495</v>
      </c>
      <c r="D47" s="2">
        <v>0.0</v>
      </c>
      <c r="E47" s="2">
        <v>-20.99999999999999</v>
      </c>
      <c r="F47" s="2">
        <v>0.0</v>
      </c>
    </row>
    <row r="48">
      <c r="A48" s="1" t="s">
        <v>109</v>
      </c>
      <c r="B48" s="1" t="s">
        <v>6</v>
      </c>
      <c r="C48" s="1" t="s">
        <v>495</v>
      </c>
      <c r="D48" s="2">
        <v>15523.2</v>
      </c>
      <c r="E48" s="2">
        <v>12528.77</v>
      </c>
      <c r="F48" s="2">
        <v>0.0</v>
      </c>
    </row>
    <row r="49">
      <c r="A49" s="1" t="s">
        <v>111</v>
      </c>
      <c r="B49" s="1" t="s">
        <v>6</v>
      </c>
      <c r="C49" s="1" t="s">
        <v>529</v>
      </c>
      <c r="D49" s="2">
        <v>7556.0</v>
      </c>
      <c r="E49" s="2">
        <v>6110.27</v>
      </c>
      <c r="F49" s="2">
        <v>0.0</v>
      </c>
    </row>
    <row r="50">
      <c r="A50" s="1" t="s">
        <v>111</v>
      </c>
      <c r="B50" s="1" t="s">
        <v>16</v>
      </c>
      <c r="C50" s="1" t="s">
        <v>529</v>
      </c>
      <c r="D50" s="2">
        <v>1118.0</v>
      </c>
      <c r="E50" s="2">
        <v>782.6</v>
      </c>
      <c r="F50" s="2">
        <v>0.0</v>
      </c>
    </row>
    <row r="51">
      <c r="A51" s="1" t="s">
        <v>174</v>
      </c>
      <c r="B51" s="1" t="s">
        <v>16</v>
      </c>
      <c r="C51" s="1" t="s">
        <v>487</v>
      </c>
      <c r="D51" s="2">
        <v>2907.0</v>
      </c>
      <c r="E51" s="2">
        <v>2011.5099999999998</v>
      </c>
      <c r="F51" s="2">
        <v>0.0</v>
      </c>
    </row>
    <row r="52">
      <c r="A52" s="1" t="s">
        <v>118</v>
      </c>
      <c r="B52" s="1" t="s">
        <v>6</v>
      </c>
      <c r="C52" s="1" t="s">
        <v>495</v>
      </c>
      <c r="D52" s="2">
        <v>399.2</v>
      </c>
      <c r="E52" s="2">
        <v>136.33999999999997</v>
      </c>
      <c r="F52" s="2">
        <v>0.0</v>
      </c>
    </row>
    <row r="53">
      <c r="A53" s="1" t="s">
        <v>178</v>
      </c>
      <c r="B53" s="1" t="s">
        <v>16</v>
      </c>
      <c r="C53" s="1" t="s">
        <v>487</v>
      </c>
      <c r="D53" s="2">
        <v>15680.0</v>
      </c>
      <c r="E53" s="2">
        <v>10688.8</v>
      </c>
      <c r="F53" s="2">
        <v>0.0</v>
      </c>
    </row>
    <row r="54">
      <c r="A54" s="1" t="s">
        <v>113</v>
      </c>
      <c r="B54" s="1" t="s">
        <v>6</v>
      </c>
      <c r="C54" s="1" t="s">
        <v>487</v>
      </c>
      <c r="D54" s="2">
        <v>2288.8</v>
      </c>
      <c r="E54" s="2">
        <v>1439.15</v>
      </c>
      <c r="F54" s="2">
        <v>12.800000000000182</v>
      </c>
    </row>
    <row r="55">
      <c r="A55" s="1" t="s">
        <v>115</v>
      </c>
      <c r="B55" s="1" t="s">
        <v>6</v>
      </c>
      <c r="C55" s="1" t="s">
        <v>495</v>
      </c>
      <c r="D55" s="2">
        <v>538.23</v>
      </c>
      <c r="E55" s="2">
        <v>405.39</v>
      </c>
      <c r="F55" s="2">
        <v>0.0</v>
      </c>
    </row>
    <row r="56">
      <c r="A56" s="1" t="s">
        <v>138</v>
      </c>
      <c r="B56" s="1" t="s">
        <v>6</v>
      </c>
      <c r="C56" s="1" t="s">
        <v>487</v>
      </c>
      <c r="D56" s="2">
        <v>12514.359999999995</v>
      </c>
      <c r="E56" s="2">
        <v>8331.859999999995</v>
      </c>
      <c r="F56" s="2">
        <v>15.999999999998181</v>
      </c>
    </row>
    <row r="57">
      <c r="A57" s="1" t="s">
        <v>186</v>
      </c>
      <c r="B57" s="1" t="s">
        <v>6</v>
      </c>
      <c r="C57" s="1" t="s">
        <v>495</v>
      </c>
      <c r="D57" s="2">
        <v>4174.2</v>
      </c>
      <c r="E57" s="2">
        <v>3085.0</v>
      </c>
      <c r="F57" s="2">
        <v>0.0</v>
      </c>
    </row>
    <row r="58">
      <c r="A58" s="1" t="s">
        <v>134</v>
      </c>
      <c r="B58" s="1" t="s">
        <v>6</v>
      </c>
      <c r="C58" s="1" t="s">
        <v>495</v>
      </c>
      <c r="D58" s="2">
        <v>704.0</v>
      </c>
      <c r="E58" s="2">
        <v>485.15</v>
      </c>
      <c r="F58" s="2">
        <v>0.0</v>
      </c>
    </row>
    <row r="59">
      <c r="A59" s="1" t="s">
        <v>120</v>
      </c>
      <c r="B59" s="1" t="s">
        <v>6</v>
      </c>
      <c r="C59" s="1" t="s">
        <v>495</v>
      </c>
      <c r="D59" s="2">
        <v>1780.0</v>
      </c>
      <c r="E59" s="2">
        <v>1377.3</v>
      </c>
      <c r="F59" s="2">
        <v>115.20000000000005</v>
      </c>
    </row>
    <row r="60">
      <c r="A60" s="1" t="s">
        <v>122</v>
      </c>
      <c r="B60" s="1" t="s">
        <v>6</v>
      </c>
      <c r="C60" s="1" t="s">
        <v>487</v>
      </c>
      <c r="D60" s="2">
        <v>3234.0</v>
      </c>
      <c r="E60" s="2">
        <v>2416.04</v>
      </c>
      <c r="F60" s="2">
        <v>0.0</v>
      </c>
    </row>
    <row r="61">
      <c r="A61" s="1" t="s">
        <v>124</v>
      </c>
      <c r="B61" s="1" t="s">
        <v>6</v>
      </c>
      <c r="C61" s="1" t="s">
        <v>529</v>
      </c>
      <c r="D61" s="2">
        <v>3081.54</v>
      </c>
      <c r="E61" s="2">
        <v>2305.26</v>
      </c>
      <c r="F61" s="2">
        <v>0.0</v>
      </c>
    </row>
    <row r="62">
      <c r="A62" s="1" t="s">
        <v>126</v>
      </c>
      <c r="B62" s="1" t="s">
        <v>6</v>
      </c>
      <c r="C62" s="1" t="s">
        <v>11</v>
      </c>
      <c r="D62" s="2">
        <v>7200.0</v>
      </c>
      <c r="E62" s="2">
        <v>5516.87</v>
      </c>
      <c r="F62" s="2">
        <v>0.0</v>
      </c>
    </row>
    <row r="63">
      <c r="A63" s="1" t="s">
        <v>129</v>
      </c>
      <c r="B63" s="1" t="s">
        <v>6</v>
      </c>
      <c r="C63" s="1" t="s">
        <v>487</v>
      </c>
      <c r="D63" s="2">
        <v>12621.6</v>
      </c>
      <c r="E63" s="2">
        <v>10304.14</v>
      </c>
      <c r="F63" s="2">
        <v>0.0</v>
      </c>
    </row>
    <row r="64">
      <c r="A64" s="1" t="s">
        <v>129</v>
      </c>
      <c r="B64" s="1" t="s">
        <v>16</v>
      </c>
      <c r="C64" s="1" t="s">
        <v>487</v>
      </c>
      <c r="D64" s="2">
        <v>20640.999999999996</v>
      </c>
      <c r="E64" s="2">
        <v>15174.769999999997</v>
      </c>
      <c r="F64" s="2">
        <v>0.0</v>
      </c>
    </row>
    <row r="65">
      <c r="A65" s="1" t="s">
        <v>210</v>
      </c>
      <c r="B65" s="1" t="s">
        <v>6</v>
      </c>
      <c r="C65" s="1" t="s">
        <v>11</v>
      </c>
      <c r="D65" s="2">
        <v>0.0</v>
      </c>
      <c r="E65" s="2">
        <v>-28.800000000000008</v>
      </c>
      <c r="F65" s="2">
        <v>0.0</v>
      </c>
    </row>
    <row r="66">
      <c r="A66" s="1" t="s">
        <v>213</v>
      </c>
      <c r="B66" s="1" t="s">
        <v>16</v>
      </c>
      <c r="C66" s="1" t="s">
        <v>487</v>
      </c>
      <c r="D66" s="2">
        <v>51173.0</v>
      </c>
      <c r="E66" s="2">
        <v>39811.049999999996</v>
      </c>
      <c r="F66" s="2">
        <v>0.0</v>
      </c>
    </row>
    <row r="67">
      <c r="A67" s="1" t="s">
        <v>215</v>
      </c>
      <c r="B67" s="1" t="s">
        <v>16</v>
      </c>
      <c r="C67" s="1" t="s">
        <v>11</v>
      </c>
      <c r="D67" s="2">
        <v>4096.0</v>
      </c>
      <c r="E67" s="2">
        <v>3051.0200000000004</v>
      </c>
      <c r="F67" s="2">
        <v>0.0</v>
      </c>
    </row>
    <row r="68">
      <c r="A68" s="1" t="s">
        <v>320</v>
      </c>
      <c r="B68" s="1" t="s">
        <v>16</v>
      </c>
      <c r="C68" s="1" t="s">
        <v>495</v>
      </c>
      <c r="D68" s="2">
        <v>8552.0</v>
      </c>
      <c r="E68" s="2">
        <v>6106.18</v>
      </c>
      <c r="F68" s="2">
        <v>0.0</v>
      </c>
    </row>
    <row r="69">
      <c r="A69" s="1" t="s">
        <v>219</v>
      </c>
      <c r="B69" s="1" t="s">
        <v>16</v>
      </c>
      <c r="C69" s="1" t="s">
        <v>495</v>
      </c>
      <c r="D69" s="2">
        <v>15653.0</v>
      </c>
      <c r="E69" s="2">
        <v>11123.99</v>
      </c>
      <c r="F69" s="2">
        <v>0.0</v>
      </c>
    </row>
    <row r="70">
      <c r="A70" s="1" t="s">
        <v>221</v>
      </c>
      <c r="B70" s="1" t="s">
        <v>16</v>
      </c>
      <c r="C70" s="1" t="s">
        <v>487</v>
      </c>
      <c r="D70" s="2">
        <v>7212.0</v>
      </c>
      <c r="E70" s="2">
        <v>5007.04</v>
      </c>
      <c r="F70" s="2">
        <v>0.0</v>
      </c>
    </row>
    <row r="71">
      <c r="A71" s="1" t="s">
        <v>401</v>
      </c>
      <c r="B71" s="1" t="s">
        <v>6</v>
      </c>
      <c r="C71" s="1" t="s">
        <v>495</v>
      </c>
      <c r="D71" s="2">
        <v>0.0</v>
      </c>
      <c r="E71" s="2">
        <v>-73.49999999999999</v>
      </c>
      <c r="F71" s="2">
        <v>0.0</v>
      </c>
    </row>
    <row r="72">
      <c r="A72" s="1" t="s">
        <v>407</v>
      </c>
      <c r="B72" s="1" t="s">
        <v>6</v>
      </c>
      <c r="C72" s="1" t="s">
        <v>495</v>
      </c>
      <c r="D72" s="2">
        <v>0.0</v>
      </c>
      <c r="E72" s="2">
        <v>-25.2</v>
      </c>
      <c r="F72" s="2">
        <v>0.0</v>
      </c>
    </row>
    <row r="73">
      <c r="A73" s="1" t="s">
        <v>411</v>
      </c>
      <c r="B73" s="1" t="s">
        <v>6</v>
      </c>
      <c r="C73" s="1" t="s">
        <v>495</v>
      </c>
      <c r="D73" s="2">
        <v>0.0</v>
      </c>
      <c r="E73" s="2">
        <v>-10.200000000000003</v>
      </c>
      <c r="F73" s="2">
        <v>0.0</v>
      </c>
    </row>
    <row r="74">
      <c r="A74" s="1" t="s">
        <v>222</v>
      </c>
      <c r="B74" s="1" t="s">
        <v>6</v>
      </c>
      <c r="C74" s="1" t="s">
        <v>495</v>
      </c>
      <c r="D74" s="2">
        <v>26708.929999999997</v>
      </c>
      <c r="E74" s="2">
        <v>21805.799999999996</v>
      </c>
      <c r="F74" s="2">
        <v>0.0</v>
      </c>
    </row>
    <row r="75">
      <c r="A75" s="1" t="s">
        <v>137</v>
      </c>
      <c r="B75" s="1" t="s">
        <v>6</v>
      </c>
      <c r="C75" s="1" t="s">
        <v>495</v>
      </c>
      <c r="D75" s="2">
        <v>1741.95</v>
      </c>
      <c r="E75" s="2">
        <v>1321.45</v>
      </c>
      <c r="F75" s="2">
        <v>0.0</v>
      </c>
    </row>
    <row r="76">
      <c r="A76" s="1" t="s">
        <v>140</v>
      </c>
      <c r="B76" s="1" t="s">
        <v>6</v>
      </c>
      <c r="C76" s="1" t="s">
        <v>487</v>
      </c>
      <c r="D76" s="2">
        <v>0.0</v>
      </c>
      <c r="E76" s="2">
        <v>-11.700000000000005</v>
      </c>
      <c r="F76" s="2">
        <v>0.0</v>
      </c>
    </row>
    <row r="77">
      <c r="A77" s="1" t="s">
        <v>142</v>
      </c>
      <c r="B77" s="1" t="s">
        <v>6</v>
      </c>
      <c r="C77" s="1" t="s">
        <v>495</v>
      </c>
      <c r="D77" s="2">
        <v>22785.600000000002</v>
      </c>
      <c r="E77" s="2">
        <v>17790.86</v>
      </c>
      <c r="F77" s="2">
        <v>0.0</v>
      </c>
    </row>
    <row r="78">
      <c r="A78" s="1" t="s">
        <v>145</v>
      </c>
      <c r="B78" s="1" t="s">
        <v>6</v>
      </c>
      <c r="C78" s="1" t="s">
        <v>487</v>
      </c>
      <c r="D78" s="2">
        <v>10877.60144</v>
      </c>
      <c r="E78" s="2">
        <v>8212.311440000001</v>
      </c>
      <c r="F78" s="2">
        <v>0.0</v>
      </c>
    </row>
    <row r="79">
      <c r="A79" s="1" t="s">
        <v>236</v>
      </c>
      <c r="B79" s="1" t="s">
        <v>6</v>
      </c>
      <c r="C79" s="1" t="s">
        <v>495</v>
      </c>
      <c r="D79" s="2">
        <v>0.0</v>
      </c>
      <c r="E79" s="2">
        <v>-48.240000000000016</v>
      </c>
      <c r="F79" s="2">
        <v>0.0</v>
      </c>
    </row>
    <row r="80">
      <c r="A80" s="1" t="s">
        <v>147</v>
      </c>
      <c r="B80" s="1" t="s">
        <v>6</v>
      </c>
      <c r="C80" s="1" t="s">
        <v>495</v>
      </c>
      <c r="D80" s="2">
        <v>166.5</v>
      </c>
      <c r="E80" s="2">
        <v>41.219999999999985</v>
      </c>
      <c r="F80" s="2">
        <v>0.0</v>
      </c>
    </row>
    <row r="81">
      <c r="A81" s="1" t="s">
        <v>182</v>
      </c>
      <c r="B81" s="1" t="s">
        <v>6</v>
      </c>
      <c r="C81" s="1" t="s">
        <v>495</v>
      </c>
      <c r="D81" s="2">
        <v>1021.0</v>
      </c>
      <c r="E81" s="2">
        <v>669.5</v>
      </c>
      <c r="F81" s="2">
        <v>0.0</v>
      </c>
    </row>
    <row r="82">
      <c r="A82" s="1" t="s">
        <v>182</v>
      </c>
      <c r="B82" s="1" t="s">
        <v>16</v>
      </c>
      <c r="C82" s="1" t="s">
        <v>495</v>
      </c>
      <c r="D82" s="2">
        <v>7400.0</v>
      </c>
      <c r="E82" s="2">
        <v>5106.0</v>
      </c>
      <c r="F82" s="2">
        <v>0.0</v>
      </c>
    </row>
    <row r="83">
      <c r="A83" s="1" t="s">
        <v>176</v>
      </c>
      <c r="B83" s="1" t="s">
        <v>6</v>
      </c>
      <c r="C83" s="1" t="s">
        <v>11</v>
      </c>
      <c r="D83" s="2">
        <v>41352.0</v>
      </c>
      <c r="E83" s="2">
        <v>31856.809999999998</v>
      </c>
      <c r="F83" s="2">
        <v>0.0</v>
      </c>
    </row>
    <row r="84">
      <c r="A84" s="1" t="s">
        <v>179</v>
      </c>
      <c r="B84" s="1" t="s">
        <v>6</v>
      </c>
      <c r="C84" s="1" t="s">
        <v>487</v>
      </c>
      <c r="D84" s="2">
        <v>17994.4</v>
      </c>
      <c r="E84" s="2">
        <v>13016.730000000001</v>
      </c>
      <c r="F84" s="2">
        <v>0.0</v>
      </c>
    </row>
    <row r="85">
      <c r="A85" s="1" t="s">
        <v>157</v>
      </c>
      <c r="B85" s="1" t="s">
        <v>16</v>
      </c>
      <c r="C85" s="1" t="s">
        <v>487</v>
      </c>
      <c r="D85" s="2">
        <v>12210.5</v>
      </c>
      <c r="E85" s="2">
        <v>9070.875</v>
      </c>
      <c r="F85" s="2">
        <v>0.0</v>
      </c>
    </row>
    <row r="86">
      <c r="A86" s="1" t="s">
        <v>262</v>
      </c>
      <c r="B86" s="1" t="s">
        <v>16</v>
      </c>
      <c r="C86" s="1" t="s">
        <v>495</v>
      </c>
      <c r="D86" s="2">
        <v>4500.0</v>
      </c>
      <c r="E86" s="2">
        <v>2880.0</v>
      </c>
      <c r="F86" s="2">
        <v>0.0</v>
      </c>
    </row>
    <row r="87">
      <c r="A87" s="1" t="s">
        <v>217</v>
      </c>
      <c r="B87" s="1" t="s">
        <v>6</v>
      </c>
      <c r="C87" s="1" t="s">
        <v>495</v>
      </c>
      <c r="D87" s="2">
        <v>0.0</v>
      </c>
      <c r="E87" s="2">
        <v>-31.5</v>
      </c>
      <c r="F87" s="2">
        <v>0.0</v>
      </c>
    </row>
    <row r="88">
      <c r="A88" s="1" t="s">
        <v>286</v>
      </c>
      <c r="B88" s="1" t="s">
        <v>6</v>
      </c>
      <c r="C88" s="1" t="s">
        <v>495</v>
      </c>
      <c r="D88" s="2">
        <v>23798.04083</v>
      </c>
      <c r="E88" s="2">
        <v>19129.61083</v>
      </c>
      <c r="F88" s="2">
        <v>0.0</v>
      </c>
    </row>
    <row r="89">
      <c r="A89" s="1" t="s">
        <v>196</v>
      </c>
      <c r="B89" s="1" t="s">
        <v>6</v>
      </c>
      <c r="C89" s="1" t="s">
        <v>495</v>
      </c>
      <c r="D89" s="2">
        <v>1823.2</v>
      </c>
      <c r="E89" s="2">
        <v>1319.25</v>
      </c>
      <c r="F89" s="2">
        <v>0.0</v>
      </c>
    </row>
    <row r="90">
      <c r="A90" s="1" t="s">
        <v>267</v>
      </c>
      <c r="B90" s="1" t="s">
        <v>6</v>
      </c>
      <c r="C90" s="1" t="s">
        <v>495</v>
      </c>
      <c r="D90" s="2">
        <v>0.0</v>
      </c>
      <c r="E90" s="2">
        <v>-50.7</v>
      </c>
      <c r="F90" s="2">
        <v>0.0</v>
      </c>
    </row>
    <row r="91">
      <c r="A91" s="1" t="s">
        <v>205</v>
      </c>
      <c r="B91" s="1" t="s">
        <v>6</v>
      </c>
      <c r="C91" s="1" t="s">
        <v>495</v>
      </c>
      <c r="D91" s="2">
        <v>3840.8</v>
      </c>
      <c r="E91" s="2">
        <v>3214.9</v>
      </c>
      <c r="F91" s="2">
        <v>0.0</v>
      </c>
    </row>
    <row r="92">
      <c r="A92" s="1" t="s">
        <v>207</v>
      </c>
      <c r="B92" s="1" t="s">
        <v>6</v>
      </c>
      <c r="C92" s="1" t="s">
        <v>495</v>
      </c>
      <c r="D92" s="2">
        <v>0.0</v>
      </c>
      <c r="E92" s="2">
        <v>-46.199999999999974</v>
      </c>
      <c r="F92" s="2">
        <v>0.0</v>
      </c>
    </row>
    <row r="93">
      <c r="A93" s="1" t="s">
        <v>462</v>
      </c>
      <c r="B93" s="1" t="s">
        <v>6</v>
      </c>
      <c r="C93" s="1" t="s">
        <v>495</v>
      </c>
      <c r="D93" s="2">
        <v>3456.0</v>
      </c>
      <c r="E93" s="2">
        <v>2694.52</v>
      </c>
      <c r="F93" s="2">
        <v>0.0</v>
      </c>
    </row>
    <row r="94">
      <c r="A94" s="1" t="s">
        <v>198</v>
      </c>
      <c r="B94" s="1" t="s">
        <v>6</v>
      </c>
      <c r="C94" s="1" t="s">
        <v>495</v>
      </c>
      <c r="D94" s="2">
        <v>0.0</v>
      </c>
      <c r="E94" s="2">
        <v>-91.79999999999998</v>
      </c>
      <c r="F94" s="2">
        <v>0.0</v>
      </c>
    </row>
    <row r="95">
      <c r="A95" s="1" t="s">
        <v>189</v>
      </c>
      <c r="B95" s="1" t="s">
        <v>6</v>
      </c>
      <c r="C95" s="1" t="s">
        <v>495</v>
      </c>
      <c r="D95" s="2">
        <v>1248.0</v>
      </c>
      <c r="E95" s="2">
        <v>972.5999999999999</v>
      </c>
      <c r="F95" s="2">
        <v>0.0</v>
      </c>
    </row>
    <row r="96">
      <c r="A96" s="1" t="s">
        <v>201</v>
      </c>
      <c r="B96" s="1" t="s">
        <v>6</v>
      </c>
      <c r="C96" s="1" t="s">
        <v>495</v>
      </c>
      <c r="D96" s="2">
        <v>0.0</v>
      </c>
      <c r="E96" s="2">
        <v>-29.4</v>
      </c>
      <c r="F96" s="2">
        <v>0.0</v>
      </c>
    </row>
    <row r="97">
      <c r="A97" s="1" t="s">
        <v>194</v>
      </c>
      <c r="B97" s="1" t="s">
        <v>6</v>
      </c>
      <c r="C97" s="1" t="s">
        <v>495</v>
      </c>
      <c r="D97" s="2">
        <v>19912.0008</v>
      </c>
      <c r="E97" s="2">
        <v>16265.020800000002</v>
      </c>
      <c r="F97" s="2">
        <v>0.0</v>
      </c>
    </row>
    <row r="98">
      <c r="A98" s="1" t="s">
        <v>192</v>
      </c>
      <c r="B98" s="1" t="s">
        <v>6</v>
      </c>
      <c r="C98" s="1" t="s">
        <v>495</v>
      </c>
      <c r="D98" s="2">
        <v>4976.4</v>
      </c>
      <c r="E98" s="2">
        <v>4096.79</v>
      </c>
      <c r="F98" s="2">
        <v>0.0</v>
      </c>
    </row>
    <row r="99">
      <c r="A99" s="1" t="s">
        <v>378</v>
      </c>
      <c r="B99" s="1" t="s">
        <v>6</v>
      </c>
      <c r="C99" s="1" t="s">
        <v>495</v>
      </c>
      <c r="D99" s="2">
        <v>320.0</v>
      </c>
      <c r="E99" s="2">
        <v>94.36000000000004</v>
      </c>
      <c r="F99" s="2">
        <v>0.0</v>
      </c>
    </row>
    <row r="100">
      <c r="A100" s="1" t="s">
        <v>289</v>
      </c>
      <c r="B100" s="1" t="s">
        <v>6</v>
      </c>
      <c r="C100" s="1" t="s">
        <v>487</v>
      </c>
      <c r="D100" s="2">
        <v>12960.0</v>
      </c>
      <c r="E100" s="2">
        <v>10620.6</v>
      </c>
      <c r="F100" s="2">
        <v>0.0</v>
      </c>
    </row>
    <row r="101">
      <c r="A101" s="1" t="s">
        <v>231</v>
      </c>
      <c r="B101" s="1" t="s">
        <v>6</v>
      </c>
      <c r="C101" s="1" t="s">
        <v>487</v>
      </c>
      <c r="D101" s="2">
        <v>17137.600000000002</v>
      </c>
      <c r="E101" s="2">
        <v>12333.110000000002</v>
      </c>
      <c r="F101" s="2">
        <v>0.0</v>
      </c>
    </row>
    <row r="102">
      <c r="A102" s="1" t="s">
        <v>248</v>
      </c>
      <c r="B102" s="1" t="s">
        <v>6</v>
      </c>
      <c r="C102" s="1" t="s">
        <v>495</v>
      </c>
      <c r="D102" s="2">
        <v>0.0</v>
      </c>
      <c r="E102" s="2">
        <v>-74.75999999999999</v>
      </c>
      <c r="F102" s="2">
        <v>0.0</v>
      </c>
    </row>
    <row r="103">
      <c r="A103" s="1" t="s">
        <v>523</v>
      </c>
      <c r="B103" s="1" t="s">
        <v>6</v>
      </c>
      <c r="C103" s="1" t="s">
        <v>529</v>
      </c>
      <c r="D103" s="2">
        <v>293390.39999999997</v>
      </c>
      <c r="E103" s="2">
        <v>243369.27999999997</v>
      </c>
      <c r="F103" s="2">
        <v>295.9999999999418</v>
      </c>
    </row>
    <row r="104">
      <c r="A104" s="1" t="s">
        <v>235</v>
      </c>
      <c r="B104" s="1" t="s">
        <v>6</v>
      </c>
      <c r="C104" s="1" t="s">
        <v>487</v>
      </c>
      <c r="D104" s="2">
        <v>58910.4</v>
      </c>
      <c r="E104" s="2">
        <v>46100.020000000004</v>
      </c>
      <c r="F104" s="2">
        <v>203.1999999999971</v>
      </c>
    </row>
    <row r="105">
      <c r="A105" s="1" t="s">
        <v>235</v>
      </c>
      <c r="B105" s="1" t="s">
        <v>16</v>
      </c>
      <c r="C105" s="1" t="s">
        <v>487</v>
      </c>
      <c r="D105" s="2">
        <v>1598.0</v>
      </c>
      <c r="E105" s="2">
        <v>1102.62</v>
      </c>
      <c r="F105" s="2">
        <v>0.0</v>
      </c>
    </row>
    <row r="106">
      <c r="A106" s="1" t="s">
        <v>244</v>
      </c>
      <c r="B106" s="1" t="s">
        <v>6</v>
      </c>
      <c r="C106" s="1" t="s">
        <v>487</v>
      </c>
      <c r="D106" s="2">
        <v>19542.04</v>
      </c>
      <c r="E106" s="2">
        <v>14299.44</v>
      </c>
      <c r="F106" s="2">
        <v>61.26000000000204</v>
      </c>
    </row>
    <row r="107">
      <c r="A107" s="1" t="s">
        <v>526</v>
      </c>
      <c r="B107" s="1" t="s">
        <v>6</v>
      </c>
      <c r="C107" s="1" t="s">
        <v>487</v>
      </c>
      <c r="D107" s="2">
        <v>310.0</v>
      </c>
      <c r="E107" s="2">
        <v>201.99</v>
      </c>
      <c r="F107" s="2">
        <v>0.0</v>
      </c>
    </row>
    <row r="108">
      <c r="A108" s="1" t="s">
        <v>239</v>
      </c>
      <c r="B108" s="1" t="s">
        <v>16</v>
      </c>
      <c r="C108" s="1" t="s">
        <v>495</v>
      </c>
      <c r="D108" s="2">
        <v>1100.0</v>
      </c>
      <c r="E108" s="2">
        <v>759.0</v>
      </c>
      <c r="F108" s="2">
        <v>0.0</v>
      </c>
    </row>
    <row r="109">
      <c r="A109" s="1" t="s">
        <v>334</v>
      </c>
      <c r="B109" s="1" t="s">
        <v>16</v>
      </c>
      <c r="C109" s="1" t="s">
        <v>487</v>
      </c>
      <c r="D109" s="2">
        <v>790.0</v>
      </c>
      <c r="E109" s="2">
        <v>548.5</v>
      </c>
      <c r="F109" s="2">
        <v>0.0</v>
      </c>
    </row>
    <row r="110">
      <c r="A110" s="1" t="s">
        <v>163</v>
      </c>
      <c r="B110" s="1" t="s">
        <v>91</v>
      </c>
      <c r="C110" s="1" t="s">
        <v>487</v>
      </c>
      <c r="D110" s="2">
        <v>2391.0</v>
      </c>
      <c r="E110" s="2">
        <v>2032.3500000000001</v>
      </c>
      <c r="F110" s="2">
        <v>0.0</v>
      </c>
    </row>
    <row r="111">
      <c r="A111" s="1" t="s">
        <v>255</v>
      </c>
      <c r="B111" s="1" t="s">
        <v>6</v>
      </c>
      <c r="C111" s="1" t="s">
        <v>529</v>
      </c>
      <c r="D111" s="2">
        <v>171260.88000000003</v>
      </c>
      <c r="E111" s="2">
        <v>137779.59000000003</v>
      </c>
      <c r="F111" s="2">
        <v>0.0</v>
      </c>
    </row>
    <row r="112">
      <c r="A112" s="1" t="s">
        <v>260</v>
      </c>
      <c r="B112" s="1" t="s">
        <v>6</v>
      </c>
      <c r="C112" s="1" t="s">
        <v>487</v>
      </c>
      <c r="D112" s="2">
        <v>820.0</v>
      </c>
      <c r="E112" s="2">
        <v>631.51</v>
      </c>
      <c r="F112" s="2">
        <v>0.0</v>
      </c>
    </row>
    <row r="113">
      <c r="A113" s="1" t="s">
        <v>170</v>
      </c>
      <c r="B113" s="1" t="s">
        <v>6</v>
      </c>
      <c r="C113" s="1" t="s">
        <v>487</v>
      </c>
      <c r="D113" s="2">
        <v>642.0</v>
      </c>
      <c r="E113" s="2">
        <v>566.96</v>
      </c>
      <c r="F113" s="2">
        <v>0.0</v>
      </c>
    </row>
    <row r="114">
      <c r="A114" s="1" t="s">
        <v>268</v>
      </c>
      <c r="B114" s="1" t="s">
        <v>6</v>
      </c>
      <c r="C114" s="1" t="s">
        <v>487</v>
      </c>
      <c r="D114" s="2">
        <v>199.2</v>
      </c>
      <c r="E114" s="2">
        <v>154.1</v>
      </c>
      <c r="F114" s="2">
        <v>0.0</v>
      </c>
    </row>
    <row r="115">
      <c r="A115" s="1" t="s">
        <v>90</v>
      </c>
      <c r="B115" s="1" t="s">
        <v>6</v>
      </c>
      <c r="C115" s="1" t="s">
        <v>487</v>
      </c>
      <c r="D115" s="2">
        <v>3774.40016</v>
      </c>
      <c r="E115" s="2">
        <v>2821.04016</v>
      </c>
      <c r="F115" s="2">
        <v>0.0</v>
      </c>
    </row>
    <row r="116">
      <c r="A116" s="1" t="s">
        <v>307</v>
      </c>
      <c r="B116" s="1" t="s">
        <v>16</v>
      </c>
      <c r="C116" s="1" t="s">
        <v>487</v>
      </c>
      <c r="D116" s="2">
        <v>3797.0</v>
      </c>
      <c r="E116" s="2">
        <v>2619.93</v>
      </c>
      <c r="F116" s="2">
        <v>0.0</v>
      </c>
    </row>
    <row r="117">
      <c r="A117" s="1" t="s">
        <v>226</v>
      </c>
      <c r="B117" s="1" t="s">
        <v>16</v>
      </c>
      <c r="C117" s="1" t="s">
        <v>487</v>
      </c>
      <c r="D117" s="2">
        <v>16048.0</v>
      </c>
      <c r="E117" s="2">
        <v>12000.0</v>
      </c>
      <c r="F117" s="2">
        <v>0.0</v>
      </c>
    </row>
    <row r="118">
      <c r="A118" s="1" t="s">
        <v>274</v>
      </c>
      <c r="B118" s="1" t="s">
        <v>6</v>
      </c>
      <c r="C118" s="1" t="s">
        <v>487</v>
      </c>
      <c r="D118" s="2">
        <v>30563.200000000004</v>
      </c>
      <c r="E118" s="2">
        <v>22497.250000000004</v>
      </c>
      <c r="F118" s="2">
        <v>0.0</v>
      </c>
    </row>
    <row r="119">
      <c r="A119" s="1" t="s">
        <v>288</v>
      </c>
      <c r="B119" s="1" t="s">
        <v>6</v>
      </c>
      <c r="C119" s="1" t="s">
        <v>495</v>
      </c>
      <c r="D119" s="2">
        <v>77477.68015999997</v>
      </c>
      <c r="E119" s="2">
        <v>62877.60015999997</v>
      </c>
      <c r="F119" s="2">
        <v>0.0</v>
      </c>
    </row>
    <row r="120">
      <c r="A120" s="1" t="s">
        <v>310</v>
      </c>
      <c r="B120" s="1" t="s">
        <v>6</v>
      </c>
      <c r="C120" s="1" t="s">
        <v>495</v>
      </c>
      <c r="D120" s="2">
        <v>4938.0</v>
      </c>
      <c r="E120" s="2">
        <v>3799.39</v>
      </c>
      <c r="F120" s="2">
        <v>0.0</v>
      </c>
    </row>
    <row r="121">
      <c r="A121" s="1" t="s">
        <v>279</v>
      </c>
      <c r="B121" s="1" t="s">
        <v>6</v>
      </c>
      <c r="C121" s="1" t="s">
        <v>487</v>
      </c>
      <c r="D121" s="2">
        <v>729.6</v>
      </c>
      <c r="E121" s="2">
        <v>543.14</v>
      </c>
      <c r="F121" s="2">
        <v>0.0</v>
      </c>
    </row>
    <row r="122">
      <c r="A122" s="1" t="s">
        <v>172</v>
      </c>
      <c r="B122" s="1" t="s">
        <v>6</v>
      </c>
      <c r="C122" s="1" t="s">
        <v>487</v>
      </c>
      <c r="D122" s="2">
        <v>0.0</v>
      </c>
      <c r="E122" s="2">
        <v>-30.599999999999994</v>
      </c>
      <c r="F122" s="2">
        <v>0.0</v>
      </c>
    </row>
    <row r="123">
      <c r="A123" s="1" t="s">
        <v>282</v>
      </c>
      <c r="B123" s="1" t="s">
        <v>6</v>
      </c>
      <c r="C123" s="1" t="s">
        <v>487</v>
      </c>
      <c r="D123" s="2">
        <v>0.0</v>
      </c>
      <c r="E123" s="2">
        <v>-206.10000000000005</v>
      </c>
      <c r="F123" s="2">
        <v>0.0</v>
      </c>
    </row>
    <row r="124">
      <c r="A124" s="1" t="s">
        <v>282</v>
      </c>
      <c r="B124" s="1" t="s">
        <v>16</v>
      </c>
      <c r="C124" s="1" t="s">
        <v>487</v>
      </c>
      <c r="D124" s="2">
        <v>1180.0</v>
      </c>
      <c r="E124" s="2">
        <v>873.2</v>
      </c>
      <c r="F124" s="2">
        <v>0.0</v>
      </c>
    </row>
    <row r="125">
      <c r="A125" s="1" t="s">
        <v>285</v>
      </c>
      <c r="B125" s="1" t="s">
        <v>6</v>
      </c>
      <c r="C125" s="1" t="s">
        <v>487</v>
      </c>
      <c r="D125" s="2">
        <v>1990.4</v>
      </c>
      <c r="E125" s="2">
        <v>1529.8300000000002</v>
      </c>
      <c r="F125" s="2">
        <v>0.0</v>
      </c>
    </row>
    <row r="126">
      <c r="A126" s="1" t="s">
        <v>287</v>
      </c>
      <c r="B126" s="1" t="s">
        <v>6</v>
      </c>
      <c r="C126" s="1" t="s">
        <v>487</v>
      </c>
      <c r="D126" s="2">
        <v>12328.0</v>
      </c>
      <c r="E126" s="2">
        <v>9460.34</v>
      </c>
      <c r="F126" s="2">
        <v>5.600000000000364</v>
      </c>
    </row>
    <row r="127">
      <c r="A127" s="1" t="s">
        <v>313</v>
      </c>
      <c r="B127" s="1" t="s">
        <v>6</v>
      </c>
      <c r="C127" s="1" t="s">
        <v>495</v>
      </c>
      <c r="D127" s="2">
        <v>2280.0</v>
      </c>
      <c r="E127" s="2">
        <v>1902.72</v>
      </c>
      <c r="F127" s="2">
        <v>0.0</v>
      </c>
    </row>
    <row r="128">
      <c r="A128" s="1" t="s">
        <v>315</v>
      </c>
      <c r="B128" s="1" t="s">
        <v>16</v>
      </c>
      <c r="C128" s="1" t="s">
        <v>487</v>
      </c>
      <c r="D128" s="2">
        <v>20460.0</v>
      </c>
      <c r="E128" s="2">
        <v>14155.88</v>
      </c>
      <c r="F128" s="2">
        <v>0.0</v>
      </c>
    </row>
    <row r="129">
      <c r="A129" s="1" t="s">
        <v>18</v>
      </c>
      <c r="B129" s="1" t="s">
        <v>16</v>
      </c>
      <c r="C129" s="1" t="s">
        <v>495</v>
      </c>
      <c r="D129" s="2">
        <v>8481.0</v>
      </c>
      <c r="E129" s="2">
        <v>6333.89</v>
      </c>
      <c r="F129" s="2">
        <v>0.0</v>
      </c>
    </row>
    <row r="130">
      <c r="A130" s="1" t="s">
        <v>15</v>
      </c>
      <c r="B130" s="1" t="s">
        <v>16</v>
      </c>
      <c r="C130" s="1" t="s">
        <v>487</v>
      </c>
      <c r="D130" s="2">
        <v>6394.0</v>
      </c>
      <c r="E130" s="2">
        <v>4579.7</v>
      </c>
      <c r="F130" s="2">
        <v>0.0</v>
      </c>
    </row>
    <row r="131">
      <c r="A131" s="1" t="s">
        <v>177</v>
      </c>
      <c r="B131" s="1" t="s">
        <v>6</v>
      </c>
      <c r="C131" s="1" t="s">
        <v>487</v>
      </c>
      <c r="D131" s="2">
        <v>5194.4</v>
      </c>
      <c r="E131" s="2">
        <v>4129.11</v>
      </c>
      <c r="F131" s="2">
        <v>0.0</v>
      </c>
    </row>
    <row r="132">
      <c r="A132" s="1" t="s">
        <v>319</v>
      </c>
      <c r="B132" s="1" t="s">
        <v>16</v>
      </c>
      <c r="C132" s="1" t="s">
        <v>495</v>
      </c>
      <c r="D132" s="2">
        <v>2765.0</v>
      </c>
      <c r="E132" s="2">
        <v>2022.4099999999999</v>
      </c>
      <c r="F132" s="2">
        <v>0.0</v>
      </c>
    </row>
    <row r="133">
      <c r="A133" s="1" t="s">
        <v>321</v>
      </c>
      <c r="B133" s="1" t="s">
        <v>16</v>
      </c>
      <c r="C133" s="1" t="s">
        <v>487</v>
      </c>
      <c r="D133" s="2">
        <v>1696.0</v>
      </c>
      <c r="E133" s="2">
        <v>1339.8400000000001</v>
      </c>
      <c r="F133" s="2">
        <v>0.0</v>
      </c>
    </row>
    <row r="134">
      <c r="A134" s="1" t="s">
        <v>527</v>
      </c>
      <c r="B134" s="1" t="s">
        <v>91</v>
      </c>
      <c r="C134" s="1" t="s">
        <v>487</v>
      </c>
      <c r="D134" s="2">
        <v>480.0</v>
      </c>
      <c r="E134" s="2">
        <v>336.0</v>
      </c>
      <c r="F134" s="2">
        <v>0.0</v>
      </c>
    </row>
    <row r="135">
      <c r="A135" s="1" t="s">
        <v>299</v>
      </c>
      <c r="B135" s="1" t="s">
        <v>6</v>
      </c>
      <c r="C135" s="1" t="s">
        <v>529</v>
      </c>
      <c r="D135" s="2">
        <v>1302427.1922400002</v>
      </c>
      <c r="E135" s="2">
        <v>1081425.2222400003</v>
      </c>
      <c r="F135" s="2">
        <v>535.0400000002701</v>
      </c>
    </row>
    <row r="136">
      <c r="A136" s="1" t="s">
        <v>299</v>
      </c>
      <c r="B136" s="1" t="s">
        <v>16</v>
      </c>
      <c r="C136" s="1" t="s">
        <v>529</v>
      </c>
      <c r="D136" s="2">
        <v>2198.0</v>
      </c>
      <c r="E136" s="2">
        <v>1516.62</v>
      </c>
      <c r="F136" s="2">
        <v>0.0</v>
      </c>
    </row>
    <row r="137">
      <c r="A137" s="1" t="s">
        <v>82</v>
      </c>
      <c r="B137" s="1" t="s">
        <v>6</v>
      </c>
      <c r="C137" s="1" t="s">
        <v>529</v>
      </c>
      <c r="D137" s="2">
        <v>285873.5254779999</v>
      </c>
      <c r="E137" s="2">
        <v>234300.42547799984</v>
      </c>
      <c r="F137" s="2">
        <v>2272.219999999972</v>
      </c>
    </row>
    <row r="138">
      <c r="A138" s="1" t="s">
        <v>175</v>
      </c>
      <c r="B138" s="1" t="s">
        <v>16</v>
      </c>
      <c r="C138" s="1" t="s">
        <v>487</v>
      </c>
      <c r="D138" s="2">
        <v>5040.0</v>
      </c>
      <c r="E138" s="2">
        <v>3502.7999999999997</v>
      </c>
      <c r="F138" s="2">
        <v>0.0</v>
      </c>
    </row>
    <row r="139">
      <c r="A139" s="1" t="s">
        <v>538</v>
      </c>
      <c r="B139" s="1" t="s">
        <v>16</v>
      </c>
      <c r="C139" s="1" t="s">
        <v>487</v>
      </c>
      <c r="D139" s="2">
        <v>2170.0</v>
      </c>
      <c r="E139" s="2">
        <v>2170.0</v>
      </c>
      <c r="F139" s="2">
        <v>0.0</v>
      </c>
    </row>
    <row r="140">
      <c r="A140" s="1" t="s">
        <v>133</v>
      </c>
      <c r="B140" s="1" t="s">
        <v>16</v>
      </c>
      <c r="C140" s="1" t="s">
        <v>487</v>
      </c>
      <c r="D140" s="2">
        <v>447047.16999999987</v>
      </c>
      <c r="E140" s="2">
        <v>331725.62644999987</v>
      </c>
      <c r="F140" s="2">
        <v>0.0</v>
      </c>
    </row>
    <row r="141">
      <c r="A141" s="1" t="s">
        <v>22</v>
      </c>
      <c r="B141" s="1" t="s">
        <v>16</v>
      </c>
      <c r="C141" s="1" t="s">
        <v>487</v>
      </c>
      <c r="D141" s="2">
        <v>1915.0</v>
      </c>
      <c r="E141" s="2">
        <v>1321.35</v>
      </c>
      <c r="F141" s="2">
        <v>0.0</v>
      </c>
    </row>
    <row r="142">
      <c r="A142" s="1" t="s">
        <v>297</v>
      </c>
      <c r="B142" s="1" t="s">
        <v>6</v>
      </c>
      <c r="C142" s="1" t="s">
        <v>487</v>
      </c>
      <c r="D142" s="2">
        <v>0.0</v>
      </c>
      <c r="E142" s="2">
        <v>-3.2999999999999994</v>
      </c>
      <c r="F142" s="2">
        <v>0.0</v>
      </c>
    </row>
    <row r="143">
      <c r="A143" s="1" t="s">
        <v>28</v>
      </c>
      <c r="B143" s="1" t="s">
        <v>16</v>
      </c>
      <c r="C143" s="1" t="s">
        <v>487</v>
      </c>
      <c r="D143" s="2">
        <v>16499.999999999996</v>
      </c>
      <c r="E143" s="2">
        <v>13100.999999999998</v>
      </c>
      <c r="F143" s="2">
        <v>0.0</v>
      </c>
    </row>
    <row r="144">
      <c r="A144" s="1" t="s">
        <v>330</v>
      </c>
      <c r="B144" s="1" t="s">
        <v>16</v>
      </c>
      <c r="C144" s="1" t="s">
        <v>11</v>
      </c>
      <c r="D144" s="2">
        <v>9920.0</v>
      </c>
      <c r="E144" s="2">
        <v>6902.4</v>
      </c>
      <c r="F144" s="2">
        <v>0.0</v>
      </c>
    </row>
    <row r="145">
      <c r="A145" s="1" t="s">
        <v>31</v>
      </c>
      <c r="B145" s="1" t="s">
        <v>6</v>
      </c>
      <c r="C145" s="1" t="s">
        <v>487</v>
      </c>
      <c r="D145" s="2">
        <v>1640.65</v>
      </c>
      <c r="E145" s="2">
        <v>1169.46</v>
      </c>
      <c r="F145" s="2">
        <v>0.0</v>
      </c>
    </row>
    <row r="146">
      <c r="A146" s="1" t="s">
        <v>181</v>
      </c>
      <c r="B146" s="1" t="s">
        <v>16</v>
      </c>
      <c r="C146" s="1" t="s">
        <v>11</v>
      </c>
      <c r="D146" s="2">
        <v>870.0</v>
      </c>
      <c r="E146" s="2">
        <v>600.3</v>
      </c>
      <c r="F146" s="2">
        <v>0.0</v>
      </c>
    </row>
    <row r="147">
      <c r="A147" s="1" t="s">
        <v>34</v>
      </c>
      <c r="B147" s="1" t="s">
        <v>16</v>
      </c>
      <c r="C147" s="1" t="s">
        <v>487</v>
      </c>
      <c r="D147" s="2">
        <v>2358.0</v>
      </c>
      <c r="E147" s="2">
        <v>1636.62</v>
      </c>
      <c r="F147" s="2">
        <v>0.0</v>
      </c>
    </row>
    <row r="148">
      <c r="A148" s="1" t="s">
        <v>336</v>
      </c>
      <c r="B148" s="1" t="s">
        <v>16</v>
      </c>
      <c r="C148" s="1" t="s">
        <v>487</v>
      </c>
      <c r="D148" s="2">
        <v>5910.0</v>
      </c>
      <c r="E148" s="2">
        <v>4423.8</v>
      </c>
      <c r="F148" s="2">
        <v>0.0</v>
      </c>
    </row>
    <row r="149">
      <c r="A149" s="1" t="s">
        <v>337</v>
      </c>
      <c r="B149" s="1" t="s">
        <v>16</v>
      </c>
      <c r="C149" s="1" t="s">
        <v>11</v>
      </c>
      <c r="D149" s="2">
        <v>6406.0</v>
      </c>
      <c r="E149" s="2">
        <v>4420.14</v>
      </c>
      <c r="F149" s="2">
        <v>0.0</v>
      </c>
    </row>
    <row r="150">
      <c r="A150" s="1" t="s">
        <v>36</v>
      </c>
      <c r="B150" s="1" t="s">
        <v>16</v>
      </c>
      <c r="C150" s="1" t="s">
        <v>11</v>
      </c>
      <c r="D150" s="2">
        <v>3920.0</v>
      </c>
      <c r="E150" s="2">
        <v>2716.6</v>
      </c>
      <c r="F150" s="2">
        <v>0.0</v>
      </c>
    </row>
    <row r="151">
      <c r="A151" s="1" t="s">
        <v>519</v>
      </c>
      <c r="B151" s="1" t="s">
        <v>16</v>
      </c>
      <c r="C151" s="1" t="s">
        <v>520</v>
      </c>
      <c r="D151" s="2">
        <v>2646826.2400000007</v>
      </c>
      <c r="E151" s="2">
        <v>2646826.2400000007</v>
      </c>
      <c r="F151" s="2">
        <v>0.0</v>
      </c>
    </row>
    <row r="152">
      <c r="A152" s="1" t="s">
        <v>338</v>
      </c>
      <c r="B152" s="1" t="s">
        <v>16</v>
      </c>
      <c r="C152" s="1" t="s">
        <v>495</v>
      </c>
      <c r="D152" s="2">
        <v>790.0</v>
      </c>
      <c r="E152" s="2">
        <v>584.6</v>
      </c>
      <c r="F152" s="2">
        <v>0.0</v>
      </c>
    </row>
    <row r="153">
      <c r="A153" s="1" t="s">
        <v>148</v>
      </c>
      <c r="B153" s="1" t="s">
        <v>16</v>
      </c>
      <c r="C153" s="1" t="s">
        <v>487</v>
      </c>
      <c r="D153" s="2">
        <v>2230.0</v>
      </c>
      <c r="E153" s="2">
        <v>1553.7</v>
      </c>
      <c r="F153" s="2">
        <v>0.0</v>
      </c>
    </row>
    <row r="154">
      <c r="A154" s="1" t="s">
        <v>340</v>
      </c>
      <c r="B154" s="1" t="s">
        <v>16</v>
      </c>
      <c r="C154" s="1" t="s">
        <v>11</v>
      </c>
      <c r="D154" s="2">
        <v>20020.0</v>
      </c>
      <c r="E154" s="2">
        <v>13818.8</v>
      </c>
      <c r="F154" s="2">
        <v>0.0</v>
      </c>
    </row>
    <row r="155">
      <c r="A155" s="1" t="s">
        <v>96</v>
      </c>
      <c r="B155" s="1" t="s">
        <v>16</v>
      </c>
      <c r="C155" s="1" t="s">
        <v>495</v>
      </c>
      <c r="D155" s="2">
        <v>1050.0</v>
      </c>
      <c r="E155" s="2">
        <v>792.0</v>
      </c>
      <c r="F155" s="2">
        <v>0.0</v>
      </c>
    </row>
    <row r="156">
      <c r="A156" s="1" t="s">
        <v>184</v>
      </c>
      <c r="B156" s="1" t="s">
        <v>6</v>
      </c>
      <c r="C156" s="1" t="s">
        <v>11</v>
      </c>
      <c r="D156" s="2">
        <v>9446.800000000001</v>
      </c>
      <c r="E156" s="2">
        <v>7266.8200000000015</v>
      </c>
      <c r="F156" s="2">
        <v>0.0</v>
      </c>
    </row>
    <row r="157">
      <c r="A157" s="1" t="s">
        <v>191</v>
      </c>
      <c r="B157" s="1" t="s">
        <v>6</v>
      </c>
      <c r="C157" s="1" t="s">
        <v>487</v>
      </c>
      <c r="D157" s="2">
        <v>1388.0</v>
      </c>
      <c r="E157" s="2">
        <v>850.8800000000001</v>
      </c>
      <c r="F157" s="2">
        <v>0.0</v>
      </c>
    </row>
    <row r="158">
      <c r="A158" s="1" t="s">
        <v>341</v>
      </c>
      <c r="B158" s="1" t="s">
        <v>6</v>
      </c>
      <c r="C158" s="1" t="s">
        <v>487</v>
      </c>
      <c r="D158" s="2">
        <v>0.0</v>
      </c>
      <c r="E158" s="2">
        <v>-7.200000000000003</v>
      </c>
      <c r="F158" s="2">
        <v>0.0</v>
      </c>
    </row>
    <row r="159">
      <c r="A159" s="1" t="s">
        <v>99</v>
      </c>
      <c r="B159" s="1" t="s">
        <v>6</v>
      </c>
      <c r="C159" s="1" t="s">
        <v>487</v>
      </c>
      <c r="D159" s="2">
        <v>427.45</v>
      </c>
      <c r="E159" s="2">
        <v>275.25</v>
      </c>
      <c r="F159" s="2">
        <v>0.0</v>
      </c>
    </row>
    <row r="160">
      <c r="A160" s="1" t="s">
        <v>42</v>
      </c>
      <c r="B160" s="1" t="s">
        <v>6</v>
      </c>
      <c r="C160" s="1" t="s">
        <v>529</v>
      </c>
      <c r="D160" s="2">
        <v>0.0</v>
      </c>
      <c r="E160" s="2">
        <v>-10.800000000000004</v>
      </c>
      <c r="F160" s="2">
        <v>0.0</v>
      </c>
    </row>
    <row r="161">
      <c r="A161" s="1" t="s">
        <v>190</v>
      </c>
      <c r="B161" s="1" t="s">
        <v>6</v>
      </c>
      <c r="C161" s="1" t="s">
        <v>495</v>
      </c>
      <c r="D161" s="2">
        <v>1170.4</v>
      </c>
      <c r="E161" s="2">
        <v>708.1200000000001</v>
      </c>
      <c r="F161" s="2">
        <v>0.0</v>
      </c>
    </row>
    <row r="162">
      <c r="A162" s="1" t="s">
        <v>197</v>
      </c>
      <c r="B162" s="1" t="s">
        <v>6</v>
      </c>
      <c r="C162" s="1" t="s">
        <v>487</v>
      </c>
      <c r="D162" s="2">
        <v>12985.6</v>
      </c>
      <c r="E162" s="2">
        <v>10712.91</v>
      </c>
      <c r="F162" s="2">
        <v>0.0</v>
      </c>
    </row>
    <row r="163">
      <c r="A163" s="1" t="s">
        <v>290</v>
      </c>
      <c r="B163" s="1" t="s">
        <v>6</v>
      </c>
      <c r="C163" s="1" t="s">
        <v>495</v>
      </c>
      <c r="D163" s="2">
        <v>0.0</v>
      </c>
      <c r="E163" s="2">
        <v>-3.2999999999999994</v>
      </c>
      <c r="F163" s="2">
        <v>0.0</v>
      </c>
    </row>
    <row r="164">
      <c r="A164" s="1" t="s">
        <v>199</v>
      </c>
      <c r="B164" s="1" t="s">
        <v>6</v>
      </c>
      <c r="C164" s="1" t="s">
        <v>495</v>
      </c>
      <c r="D164" s="2">
        <v>0.0</v>
      </c>
      <c r="E164" s="2">
        <v>-48.59999999999998</v>
      </c>
      <c r="F164" s="2">
        <v>0.0</v>
      </c>
    </row>
    <row r="165">
      <c r="A165" s="1" t="s">
        <v>291</v>
      </c>
      <c r="B165" s="1" t="s">
        <v>6</v>
      </c>
      <c r="C165" s="1" t="s">
        <v>487</v>
      </c>
      <c r="D165" s="2">
        <v>123179.90000000002</v>
      </c>
      <c r="E165" s="2">
        <v>93684.47000000002</v>
      </c>
      <c r="F165" s="2">
        <v>83.56000000002678</v>
      </c>
    </row>
    <row r="166">
      <c r="A166" s="1" t="s">
        <v>294</v>
      </c>
      <c r="B166" s="1" t="s">
        <v>6</v>
      </c>
      <c r="C166" s="1" t="s">
        <v>11</v>
      </c>
      <c r="D166" s="2">
        <v>1755.2</v>
      </c>
      <c r="E166" s="2">
        <v>1268.76</v>
      </c>
      <c r="F166" s="2">
        <v>0.0</v>
      </c>
    </row>
    <row r="167">
      <c r="A167" s="1" t="s">
        <v>539</v>
      </c>
      <c r="B167" s="1" t="s">
        <v>16</v>
      </c>
      <c r="C167" s="1" t="s">
        <v>487</v>
      </c>
      <c r="D167" s="2">
        <v>760.0</v>
      </c>
      <c r="E167" s="2">
        <v>760.0</v>
      </c>
      <c r="F167" s="2">
        <v>0.0</v>
      </c>
    </row>
    <row r="168">
      <c r="A168" s="1" t="s">
        <v>104</v>
      </c>
      <c r="B168" s="1" t="s">
        <v>6</v>
      </c>
      <c r="C168" s="1" t="s">
        <v>487</v>
      </c>
      <c r="D168" s="2">
        <v>431.0</v>
      </c>
      <c r="E168" s="2">
        <v>430.58</v>
      </c>
      <c r="F168" s="2">
        <v>0.0</v>
      </c>
    </row>
    <row r="169">
      <c r="A169" s="1" t="s">
        <v>202</v>
      </c>
      <c r="B169" s="1" t="s">
        <v>6</v>
      </c>
      <c r="C169" s="1" t="s">
        <v>495</v>
      </c>
      <c r="D169" s="2">
        <v>121590.2</v>
      </c>
      <c r="E169" s="2">
        <v>92481.43000000001</v>
      </c>
      <c r="F169" s="2">
        <v>93.60000000002037</v>
      </c>
    </row>
    <row r="170">
      <c r="A170" s="1" t="s">
        <v>218</v>
      </c>
      <c r="B170" s="1" t="s">
        <v>6</v>
      </c>
      <c r="C170" s="1" t="s">
        <v>495</v>
      </c>
      <c r="D170" s="2">
        <v>0.0</v>
      </c>
      <c r="E170" s="2">
        <v>-45.90000000000001</v>
      </c>
      <c r="F170" s="2">
        <v>0.0</v>
      </c>
    </row>
    <row r="171">
      <c r="A171" s="1" t="s">
        <v>212</v>
      </c>
      <c r="B171" s="1" t="s">
        <v>6</v>
      </c>
      <c r="C171" s="1" t="s">
        <v>11</v>
      </c>
      <c r="D171" s="2">
        <v>2396.8</v>
      </c>
      <c r="E171" s="2">
        <v>1741.8100000000002</v>
      </c>
      <c r="F171" s="2">
        <v>0.0</v>
      </c>
    </row>
    <row r="172">
      <c r="A172" s="1" t="s">
        <v>204</v>
      </c>
      <c r="B172" s="1" t="s">
        <v>6</v>
      </c>
      <c r="C172" s="1" t="s">
        <v>487</v>
      </c>
      <c r="D172" s="2">
        <v>0.0</v>
      </c>
      <c r="E172" s="2">
        <v>-89.7</v>
      </c>
      <c r="F172" s="2">
        <v>0.0</v>
      </c>
    </row>
    <row r="173">
      <c r="A173" s="1" t="s">
        <v>52</v>
      </c>
      <c r="B173" s="1" t="s">
        <v>6</v>
      </c>
      <c r="C173" s="1" t="s">
        <v>487</v>
      </c>
      <c r="D173" s="2">
        <v>838.35</v>
      </c>
      <c r="E173" s="2">
        <v>540.25</v>
      </c>
      <c r="F173" s="2">
        <v>0.0</v>
      </c>
    </row>
    <row r="174">
      <c r="A174" s="1" t="s">
        <v>52</v>
      </c>
      <c r="B174" s="1" t="s">
        <v>16</v>
      </c>
      <c r="C174" s="1" t="s">
        <v>487</v>
      </c>
      <c r="D174" s="2">
        <v>4621.0</v>
      </c>
      <c r="E174" s="2">
        <v>3446.75</v>
      </c>
      <c r="F174" s="2">
        <v>0.0</v>
      </c>
    </row>
    <row r="175">
      <c r="A175" s="1" t="s">
        <v>208</v>
      </c>
      <c r="B175" s="1" t="s">
        <v>16</v>
      </c>
      <c r="C175" s="1" t="s">
        <v>487</v>
      </c>
      <c r="D175" s="2">
        <v>82320.00200000004</v>
      </c>
      <c r="E175" s="2">
        <v>56871.33138000001</v>
      </c>
      <c r="F175" s="2">
        <v>0.0</v>
      </c>
    </row>
    <row r="176">
      <c r="A176" s="1" t="s">
        <v>230</v>
      </c>
      <c r="B176" s="1" t="s">
        <v>6</v>
      </c>
      <c r="C176" s="1" t="s">
        <v>487</v>
      </c>
      <c r="D176" s="2">
        <v>12002.339999999997</v>
      </c>
      <c r="E176" s="2">
        <v>9466.579999999996</v>
      </c>
      <c r="F176" s="2">
        <v>0.0</v>
      </c>
    </row>
    <row r="177">
      <c r="A177" s="1" t="s">
        <v>206</v>
      </c>
      <c r="B177" s="1" t="s">
        <v>16</v>
      </c>
      <c r="C177" s="1" t="s">
        <v>487</v>
      </c>
      <c r="D177" s="2">
        <v>2414.0</v>
      </c>
      <c r="E177" s="2">
        <v>1685.21</v>
      </c>
      <c r="F177" s="2">
        <v>0.0</v>
      </c>
    </row>
    <row r="178">
      <c r="A178" s="1" t="s">
        <v>46</v>
      </c>
      <c r="B178" s="1" t="s">
        <v>6</v>
      </c>
      <c r="C178" s="1" t="s">
        <v>487</v>
      </c>
      <c r="D178" s="2">
        <v>0.0</v>
      </c>
      <c r="E178" s="2">
        <v>-2.100000000000001</v>
      </c>
      <c r="F178" s="2">
        <v>0.0</v>
      </c>
    </row>
    <row r="179">
      <c r="A179" s="1" t="s">
        <v>220</v>
      </c>
      <c r="B179" s="1" t="s">
        <v>6</v>
      </c>
      <c r="C179" s="1" t="s">
        <v>487</v>
      </c>
      <c r="D179" s="2">
        <v>1815.2</v>
      </c>
      <c r="E179" s="2">
        <v>1359.93</v>
      </c>
      <c r="F179" s="2">
        <v>0.0</v>
      </c>
    </row>
    <row r="180">
      <c r="A180" s="1" t="s">
        <v>220</v>
      </c>
      <c r="B180" s="1" t="s">
        <v>16</v>
      </c>
      <c r="C180" s="1" t="s">
        <v>487</v>
      </c>
      <c r="D180" s="2">
        <v>1198.0</v>
      </c>
      <c r="E180" s="2">
        <v>826.62</v>
      </c>
      <c r="F180" s="2">
        <v>0.0</v>
      </c>
    </row>
    <row r="181">
      <c r="A181" s="1" t="s">
        <v>298</v>
      </c>
      <c r="B181" s="1" t="s">
        <v>6</v>
      </c>
      <c r="C181" s="1" t="s">
        <v>487</v>
      </c>
      <c r="D181" s="2">
        <v>14412.4</v>
      </c>
      <c r="E181" s="2">
        <v>10240.55</v>
      </c>
      <c r="F181" s="2">
        <v>498.0</v>
      </c>
    </row>
    <row r="182">
      <c r="A182" s="1" t="s">
        <v>203</v>
      </c>
      <c r="B182" s="1" t="s">
        <v>6</v>
      </c>
      <c r="C182" s="1" t="s">
        <v>529</v>
      </c>
      <c r="D182" s="2">
        <v>2412.5</v>
      </c>
      <c r="E182" s="2">
        <v>1599.9699999999998</v>
      </c>
      <c r="F182" s="2">
        <v>0.0</v>
      </c>
    </row>
    <row r="183">
      <c r="A183" s="1" t="s">
        <v>300</v>
      </c>
      <c r="B183" s="1" t="s">
        <v>6</v>
      </c>
      <c r="C183" s="1" t="s">
        <v>11</v>
      </c>
      <c r="D183" s="2">
        <v>5725.185224999999</v>
      </c>
      <c r="E183" s="2">
        <v>3855.5352249999987</v>
      </c>
      <c r="F183" s="2">
        <v>3.5</v>
      </c>
    </row>
    <row r="184">
      <c r="A184" s="1" t="s">
        <v>232</v>
      </c>
      <c r="B184" s="1" t="s">
        <v>6</v>
      </c>
      <c r="C184" s="1" t="s">
        <v>11</v>
      </c>
      <c r="D184" s="2">
        <v>0.0</v>
      </c>
      <c r="E184" s="2">
        <v>-22.770000000000003</v>
      </c>
      <c r="F184" s="2">
        <v>0.0</v>
      </c>
    </row>
    <row r="185">
      <c r="A185" s="1" t="s">
        <v>49</v>
      </c>
      <c r="B185" s="1" t="s">
        <v>6</v>
      </c>
      <c r="C185" s="1" t="s">
        <v>11</v>
      </c>
      <c r="D185" s="2">
        <v>0.0</v>
      </c>
      <c r="E185" s="2">
        <v>-3.2999999999999994</v>
      </c>
      <c r="F185" s="2">
        <v>0.0</v>
      </c>
    </row>
    <row r="186">
      <c r="A186" s="1" t="s">
        <v>225</v>
      </c>
      <c r="B186" s="1" t="s">
        <v>6</v>
      </c>
      <c r="C186" s="1" t="s">
        <v>529</v>
      </c>
      <c r="D186" s="2">
        <v>44700.399999999994</v>
      </c>
      <c r="E186" s="2">
        <v>36067.20999999999</v>
      </c>
      <c r="F186" s="2">
        <v>0.0</v>
      </c>
    </row>
    <row r="187">
      <c r="A187" s="1" t="s">
        <v>225</v>
      </c>
      <c r="B187" s="1" t="s">
        <v>91</v>
      </c>
      <c r="C187" s="1" t="s">
        <v>529</v>
      </c>
      <c r="D187" s="2">
        <v>4015.0</v>
      </c>
      <c r="E187" s="2">
        <v>3212.0</v>
      </c>
      <c r="F187" s="2">
        <v>0.0</v>
      </c>
    </row>
    <row r="188">
      <c r="A188" s="1" t="s">
        <v>56</v>
      </c>
      <c r="B188" s="1" t="s">
        <v>6</v>
      </c>
      <c r="C188" s="1" t="s">
        <v>529</v>
      </c>
      <c r="D188" s="2">
        <v>51231.950000000004</v>
      </c>
      <c r="E188" s="2">
        <v>40645.46000000001</v>
      </c>
      <c r="F188" s="2">
        <v>0.0</v>
      </c>
    </row>
    <row r="189">
      <c r="A189" s="1" t="s">
        <v>240</v>
      </c>
      <c r="B189" s="1" t="s">
        <v>6</v>
      </c>
      <c r="C189" s="1" t="s">
        <v>495</v>
      </c>
      <c r="D189" s="2">
        <v>1264.0</v>
      </c>
      <c r="E189" s="2">
        <v>1061.53</v>
      </c>
      <c r="F189" s="2">
        <v>0.0</v>
      </c>
    </row>
    <row r="190">
      <c r="A190" s="1" t="s">
        <v>351</v>
      </c>
      <c r="B190" s="1" t="s">
        <v>16</v>
      </c>
      <c r="C190" s="1" t="s">
        <v>487</v>
      </c>
      <c r="D190" s="2">
        <v>1679.0</v>
      </c>
      <c r="E190" s="2">
        <v>1158.51</v>
      </c>
      <c r="F190" s="2">
        <v>0.0</v>
      </c>
    </row>
    <row r="191">
      <c r="A191" s="1" t="s">
        <v>121</v>
      </c>
      <c r="B191" s="1" t="s">
        <v>6</v>
      </c>
      <c r="C191" s="1" t="s">
        <v>495</v>
      </c>
      <c r="D191" s="2">
        <v>6654.0</v>
      </c>
      <c r="E191" s="2">
        <v>5368.46</v>
      </c>
      <c r="F191" s="2">
        <v>0.0</v>
      </c>
    </row>
    <row r="192">
      <c r="A192" s="1" t="s">
        <v>249</v>
      </c>
      <c r="B192" s="1" t="s">
        <v>6</v>
      </c>
      <c r="C192" s="1" t="s">
        <v>487</v>
      </c>
      <c r="D192" s="2">
        <v>20237.600000000002</v>
      </c>
      <c r="E192" s="2">
        <v>15560.890000000003</v>
      </c>
      <c r="F192" s="2">
        <v>0.0</v>
      </c>
    </row>
    <row r="193">
      <c r="A193" s="1" t="s">
        <v>59</v>
      </c>
      <c r="B193" s="1" t="s">
        <v>6</v>
      </c>
      <c r="C193" s="1" t="s">
        <v>487</v>
      </c>
      <c r="D193" s="2">
        <v>1016.0</v>
      </c>
      <c r="E193" s="2">
        <v>732.54</v>
      </c>
      <c r="F193" s="2">
        <v>0.0</v>
      </c>
    </row>
    <row r="194">
      <c r="A194" s="1" t="s">
        <v>123</v>
      </c>
      <c r="B194" s="1" t="s">
        <v>16</v>
      </c>
      <c r="C194" s="1" t="s">
        <v>487</v>
      </c>
      <c r="D194" s="2">
        <v>2280.0</v>
      </c>
      <c r="E194" s="2">
        <v>1578.0</v>
      </c>
      <c r="F194" s="2">
        <v>0.0</v>
      </c>
    </row>
    <row r="195">
      <c r="A195" s="1" t="s">
        <v>125</v>
      </c>
      <c r="B195" s="1" t="s">
        <v>6</v>
      </c>
      <c r="C195" s="1" t="s">
        <v>529</v>
      </c>
      <c r="D195" s="2">
        <v>2520.0</v>
      </c>
      <c r="E195" s="2">
        <v>1805.3</v>
      </c>
      <c r="F195" s="2">
        <v>0.0</v>
      </c>
    </row>
    <row r="196">
      <c r="A196" s="1" t="s">
        <v>151</v>
      </c>
      <c r="B196" s="1" t="s">
        <v>16</v>
      </c>
      <c r="C196" s="1" t="s">
        <v>498</v>
      </c>
      <c r="D196" s="2">
        <v>14551.000000000002</v>
      </c>
      <c r="E196" s="2">
        <v>10066.990000000002</v>
      </c>
      <c r="F196" s="2">
        <v>0.0</v>
      </c>
    </row>
    <row r="197">
      <c r="A197" s="1" t="s">
        <v>243</v>
      </c>
      <c r="B197" s="1" t="s">
        <v>16</v>
      </c>
      <c r="C197" s="1" t="s">
        <v>487</v>
      </c>
      <c r="D197" s="2">
        <v>17060.0</v>
      </c>
      <c r="E197" s="2">
        <v>12229.849999999999</v>
      </c>
      <c r="F197" s="2">
        <v>0.0</v>
      </c>
    </row>
    <row r="198">
      <c r="A198" s="1" t="s">
        <v>253</v>
      </c>
      <c r="B198" s="1" t="s">
        <v>16</v>
      </c>
      <c r="C198" s="1" t="s">
        <v>487</v>
      </c>
      <c r="D198" s="2">
        <v>12090.0</v>
      </c>
      <c r="E198" s="2">
        <v>9575.1</v>
      </c>
      <c r="F198" s="2">
        <v>0.0</v>
      </c>
    </row>
    <row r="199">
      <c r="A199" s="1" t="s">
        <v>264</v>
      </c>
      <c r="B199" s="1" t="s">
        <v>16</v>
      </c>
      <c r="C199" s="1" t="s">
        <v>487</v>
      </c>
      <c r="D199" s="2">
        <v>3576.0</v>
      </c>
      <c r="E199" s="2">
        <v>2652.83</v>
      </c>
      <c r="F199" s="2">
        <v>0.0</v>
      </c>
    </row>
    <row r="200">
      <c r="A200" s="1" t="s">
        <v>452</v>
      </c>
      <c r="B200" s="1" t="s">
        <v>16</v>
      </c>
      <c r="C200" s="1" t="s">
        <v>495</v>
      </c>
      <c r="D200" s="2">
        <v>3040.0</v>
      </c>
      <c r="E200" s="2">
        <v>2294.4</v>
      </c>
      <c r="F200" s="2">
        <v>0.0</v>
      </c>
    </row>
    <row r="201">
      <c r="A201" s="1" t="s">
        <v>69</v>
      </c>
      <c r="B201" s="1" t="s">
        <v>16</v>
      </c>
      <c r="C201" s="1" t="s">
        <v>487</v>
      </c>
      <c r="D201" s="2">
        <v>7375.0</v>
      </c>
      <c r="E201" s="2">
        <v>5472.25</v>
      </c>
      <c r="F201" s="2">
        <v>0.0</v>
      </c>
    </row>
    <row r="202">
      <c r="A202" s="1" t="s">
        <v>456</v>
      </c>
      <c r="B202" s="1" t="s">
        <v>16</v>
      </c>
      <c r="C202" s="1" t="s">
        <v>495</v>
      </c>
      <c r="D202" s="2">
        <v>3690.0</v>
      </c>
      <c r="E202" s="2">
        <v>2583.0</v>
      </c>
      <c r="F202" s="2">
        <v>0.0</v>
      </c>
    </row>
    <row r="203">
      <c r="A203" s="1" t="s">
        <v>348</v>
      </c>
      <c r="B203" s="1" t="s">
        <v>16</v>
      </c>
      <c r="C203" s="1" t="s">
        <v>495</v>
      </c>
      <c r="D203" s="2">
        <v>1699.0</v>
      </c>
      <c r="E203" s="2">
        <v>1206.29</v>
      </c>
      <c r="F203" s="2">
        <v>0.0</v>
      </c>
    </row>
    <row r="204">
      <c r="A204" s="1" t="s">
        <v>314</v>
      </c>
      <c r="B204" s="1" t="s">
        <v>6</v>
      </c>
      <c r="C204" s="1" t="s">
        <v>495</v>
      </c>
      <c r="D204" s="2">
        <v>1441.029683</v>
      </c>
      <c r="E204" s="2">
        <v>969.179683</v>
      </c>
      <c r="F204" s="2">
        <v>0.0</v>
      </c>
    </row>
    <row r="205">
      <c r="A205" s="1" t="s">
        <v>70</v>
      </c>
      <c r="B205" s="1" t="s">
        <v>6</v>
      </c>
      <c r="C205" s="1" t="s">
        <v>487</v>
      </c>
      <c r="D205" s="2">
        <v>133387.4399999999</v>
      </c>
      <c r="E205" s="2">
        <v>106048.11999999988</v>
      </c>
      <c r="F205" s="2">
        <v>9.739999999961583</v>
      </c>
    </row>
    <row r="206">
      <c r="A206" s="1" t="s">
        <v>130</v>
      </c>
      <c r="B206" s="1" t="s">
        <v>6</v>
      </c>
      <c r="C206" s="1" t="s">
        <v>487</v>
      </c>
      <c r="D206" s="2">
        <v>0.0</v>
      </c>
      <c r="E206" s="2">
        <v>-28.199999999999985</v>
      </c>
      <c r="F206" s="2">
        <v>0.0</v>
      </c>
    </row>
    <row r="207">
      <c r="A207" s="1" t="s">
        <v>75</v>
      </c>
      <c r="B207" s="1" t="s">
        <v>6</v>
      </c>
      <c r="C207" s="1" t="s">
        <v>487</v>
      </c>
      <c r="D207" s="2">
        <v>9864.0</v>
      </c>
      <c r="E207" s="2">
        <v>7042.64</v>
      </c>
      <c r="F207" s="2">
        <v>0.0</v>
      </c>
    </row>
    <row r="208">
      <c r="A208" s="1" t="s">
        <v>77</v>
      </c>
      <c r="B208" s="1" t="s">
        <v>16</v>
      </c>
      <c r="C208" s="1" t="s">
        <v>487</v>
      </c>
      <c r="D208" s="2">
        <v>3960.0</v>
      </c>
      <c r="E208" s="2">
        <v>2956.2</v>
      </c>
      <c r="F208" s="2">
        <v>0.0</v>
      </c>
    </row>
    <row r="209">
      <c r="A209" s="1" t="s">
        <v>303</v>
      </c>
      <c r="B209" s="1" t="s">
        <v>16</v>
      </c>
      <c r="C209" s="1" t="s">
        <v>487</v>
      </c>
      <c r="D209" s="2">
        <v>10171.7001</v>
      </c>
      <c r="E209" s="2">
        <v>7519.474072</v>
      </c>
      <c r="F209" s="2">
        <v>0.0</v>
      </c>
    </row>
    <row r="210">
      <c r="A210" s="1" t="s">
        <v>269</v>
      </c>
      <c r="B210" s="1" t="s">
        <v>6</v>
      </c>
      <c r="C210" s="1" t="s">
        <v>487</v>
      </c>
      <c r="D210" s="2">
        <v>120.0</v>
      </c>
      <c r="E210" s="2">
        <v>88.44</v>
      </c>
      <c r="F210" s="2">
        <v>0.0</v>
      </c>
    </row>
    <row r="211">
      <c r="A211" s="1" t="s">
        <v>265</v>
      </c>
      <c r="B211" s="1" t="s">
        <v>16</v>
      </c>
      <c r="C211" s="1" t="s">
        <v>487</v>
      </c>
      <c r="D211" s="2">
        <v>1350.0</v>
      </c>
      <c r="E211" s="2">
        <v>904.5</v>
      </c>
      <c r="F211" s="2">
        <v>0.0</v>
      </c>
    </row>
    <row r="212">
      <c r="A212" s="1" t="s">
        <v>275</v>
      </c>
      <c r="B212" s="1" t="s">
        <v>6</v>
      </c>
      <c r="C212" s="1" t="s">
        <v>487</v>
      </c>
      <c r="D212" s="2">
        <v>19927.579999999998</v>
      </c>
      <c r="E212" s="2">
        <v>15108.239999999998</v>
      </c>
      <c r="F212" s="2">
        <v>0.0</v>
      </c>
    </row>
    <row r="213">
      <c r="A213" s="1" t="s">
        <v>280</v>
      </c>
      <c r="B213" s="1" t="s">
        <v>6</v>
      </c>
      <c r="C213" s="1" t="s">
        <v>495</v>
      </c>
      <c r="D213" s="2">
        <v>15502.180156999999</v>
      </c>
      <c r="E213" s="2">
        <v>12389.040157</v>
      </c>
      <c r="F213" s="2">
        <v>0.0</v>
      </c>
    </row>
    <row r="214">
      <c r="A214" s="1" t="s">
        <v>136</v>
      </c>
      <c r="B214" s="1" t="s">
        <v>6</v>
      </c>
      <c r="C214" s="1" t="s">
        <v>495</v>
      </c>
      <c r="D214" s="2">
        <v>1845.56</v>
      </c>
      <c r="E214" s="2">
        <v>1172.05</v>
      </c>
      <c r="F214" s="2">
        <v>0.0</v>
      </c>
    </row>
    <row r="215">
      <c r="A215" s="1" t="s">
        <v>209</v>
      </c>
      <c r="B215" s="1" t="s">
        <v>6</v>
      </c>
      <c r="C215" s="1" t="s">
        <v>495</v>
      </c>
      <c r="D215" s="2">
        <v>1598.4</v>
      </c>
      <c r="E215" s="2">
        <v>1289.31</v>
      </c>
      <c r="F215" s="2">
        <v>0.0</v>
      </c>
    </row>
    <row r="216">
      <c r="A216" s="1" t="s">
        <v>323</v>
      </c>
      <c r="B216" s="1" t="s">
        <v>6</v>
      </c>
      <c r="C216" s="1" t="s">
        <v>495</v>
      </c>
      <c r="D216" s="2">
        <v>0.0</v>
      </c>
      <c r="E216" s="2">
        <v>-37.8</v>
      </c>
      <c r="F216" s="2">
        <v>0.0</v>
      </c>
    </row>
    <row r="217">
      <c r="A217" s="1" t="s">
        <v>352</v>
      </c>
      <c r="B217" s="1" t="s">
        <v>6</v>
      </c>
      <c r="C217" s="1" t="s">
        <v>495</v>
      </c>
      <c r="D217" s="2">
        <v>28027.4</v>
      </c>
      <c r="E217" s="2">
        <v>23074.33</v>
      </c>
      <c r="F217" s="2">
        <v>0.0</v>
      </c>
    </row>
    <row r="218">
      <c r="A218" s="1" t="s">
        <v>405</v>
      </c>
      <c r="B218" s="1" t="s">
        <v>6</v>
      </c>
      <c r="C218" s="1" t="s">
        <v>495</v>
      </c>
      <c r="D218" s="2">
        <v>0.0</v>
      </c>
      <c r="E218" s="2">
        <v>-10.499999999999995</v>
      </c>
      <c r="F218" s="2">
        <v>0.0</v>
      </c>
    </row>
    <row r="219">
      <c r="A219" s="1" t="s">
        <v>324</v>
      </c>
      <c r="B219" s="1" t="s">
        <v>6</v>
      </c>
      <c r="C219" s="1" t="s">
        <v>529</v>
      </c>
      <c r="D219" s="2">
        <v>885268.9000000001</v>
      </c>
      <c r="E219" s="2">
        <v>702674.3300000001</v>
      </c>
      <c r="F219" s="2">
        <v>0.0</v>
      </c>
    </row>
    <row r="220">
      <c r="A220" s="1" t="s">
        <v>325</v>
      </c>
      <c r="B220" s="1" t="s">
        <v>6</v>
      </c>
      <c r="C220" s="1" t="s">
        <v>487</v>
      </c>
      <c r="D220" s="2">
        <v>35909.28</v>
      </c>
      <c r="E220" s="2">
        <v>26073.21</v>
      </c>
      <c r="F220" s="2">
        <v>1414.560000000005</v>
      </c>
    </row>
    <row r="221">
      <c r="A221" s="1" t="s">
        <v>390</v>
      </c>
      <c r="B221" s="1" t="s">
        <v>6</v>
      </c>
      <c r="C221" s="1" t="s">
        <v>495</v>
      </c>
      <c r="D221" s="2">
        <v>47923.8</v>
      </c>
      <c r="E221" s="2">
        <v>43993.240000000005</v>
      </c>
      <c r="F221" s="2">
        <v>2032.800000000003</v>
      </c>
    </row>
    <row r="222">
      <c r="A222" s="1" t="s">
        <v>391</v>
      </c>
      <c r="B222" s="1" t="s">
        <v>6</v>
      </c>
      <c r="C222" s="1" t="s">
        <v>495</v>
      </c>
      <c r="D222" s="2">
        <v>8531.6</v>
      </c>
      <c r="E222" s="2">
        <v>6919.04</v>
      </c>
      <c r="F222" s="2">
        <v>0.0</v>
      </c>
    </row>
    <row r="223">
      <c r="A223" s="1" t="s">
        <v>403</v>
      </c>
      <c r="B223" s="1" t="s">
        <v>6</v>
      </c>
      <c r="C223" s="1" t="s">
        <v>495</v>
      </c>
      <c r="D223" s="2">
        <v>1504.04</v>
      </c>
      <c r="E223" s="2">
        <v>1184.4299999999998</v>
      </c>
      <c r="F223" s="2">
        <v>0.0</v>
      </c>
    </row>
    <row r="224">
      <c r="A224" s="1" t="s">
        <v>540</v>
      </c>
      <c r="B224" s="1" t="s">
        <v>6</v>
      </c>
      <c r="C224" s="1" t="s">
        <v>529</v>
      </c>
      <c r="D224" s="2">
        <v>3003.0</v>
      </c>
      <c r="E224" s="2">
        <v>2327.64</v>
      </c>
      <c r="F224" s="2">
        <v>0.0</v>
      </c>
    </row>
    <row r="225">
      <c r="A225" s="1" t="s">
        <v>328</v>
      </c>
      <c r="B225" s="1" t="s">
        <v>6</v>
      </c>
      <c r="C225" s="1" t="s">
        <v>487</v>
      </c>
      <c r="D225" s="2">
        <v>5312.8</v>
      </c>
      <c r="E225" s="2">
        <v>4400.81</v>
      </c>
      <c r="F225" s="2">
        <v>0.0</v>
      </c>
    </row>
    <row r="226">
      <c r="A226" s="1" t="s">
        <v>328</v>
      </c>
      <c r="B226" s="1" t="s">
        <v>16</v>
      </c>
      <c r="C226" s="1" t="s">
        <v>487</v>
      </c>
      <c r="D226" s="2">
        <v>360.0</v>
      </c>
      <c r="E226" s="2">
        <v>252.0</v>
      </c>
      <c r="F226" s="2">
        <v>0.0</v>
      </c>
    </row>
    <row r="227">
      <c r="A227" s="1" t="s">
        <v>404</v>
      </c>
      <c r="B227" s="1" t="s">
        <v>6</v>
      </c>
      <c r="C227" s="1" t="s">
        <v>495</v>
      </c>
      <c r="D227" s="2">
        <v>300.0</v>
      </c>
      <c r="E227" s="2">
        <v>284.90999999999997</v>
      </c>
      <c r="F227" s="2">
        <v>0.0</v>
      </c>
    </row>
    <row r="228">
      <c r="A228" s="1" t="s">
        <v>416</v>
      </c>
      <c r="B228" s="1" t="s">
        <v>6</v>
      </c>
      <c r="C228" s="1" t="s">
        <v>495</v>
      </c>
      <c r="D228" s="2">
        <v>6183.2</v>
      </c>
      <c r="E228" s="2">
        <v>5005.4400000000005</v>
      </c>
      <c r="F228" s="2">
        <v>0.0</v>
      </c>
    </row>
    <row r="229">
      <c r="A229" s="1" t="s">
        <v>422</v>
      </c>
      <c r="B229" s="1" t="s">
        <v>6</v>
      </c>
      <c r="C229" s="1" t="s">
        <v>495</v>
      </c>
      <c r="D229" s="2">
        <v>4894.01</v>
      </c>
      <c r="E229" s="2">
        <v>3491.71</v>
      </c>
      <c r="F229" s="2">
        <v>0.0</v>
      </c>
    </row>
    <row r="230">
      <c r="A230" s="1" t="s">
        <v>429</v>
      </c>
      <c r="B230" s="1" t="s">
        <v>6</v>
      </c>
      <c r="C230" s="1" t="s">
        <v>495</v>
      </c>
      <c r="D230" s="2">
        <v>1478.8</v>
      </c>
      <c r="E230" s="2">
        <v>373.7499999999998</v>
      </c>
      <c r="F230" s="2">
        <v>0.0</v>
      </c>
    </row>
    <row r="231">
      <c r="A231" s="1" t="s">
        <v>433</v>
      </c>
      <c r="B231" s="1" t="s">
        <v>6</v>
      </c>
      <c r="C231" s="1" t="s">
        <v>495</v>
      </c>
      <c r="D231" s="2">
        <v>6804.8</v>
      </c>
      <c r="E231" s="2">
        <v>5628.34</v>
      </c>
      <c r="F231" s="2">
        <v>0.0</v>
      </c>
    </row>
    <row r="232">
      <c r="A232" s="1" t="s">
        <v>438</v>
      </c>
      <c r="B232" s="1" t="s">
        <v>6</v>
      </c>
      <c r="C232" s="1" t="s">
        <v>495</v>
      </c>
      <c r="D232" s="2">
        <v>780.7260020000001</v>
      </c>
      <c r="E232" s="2">
        <v>421.6060020000002</v>
      </c>
      <c r="F232" s="2">
        <v>0.0</v>
      </c>
    </row>
    <row r="233">
      <c r="A233" s="1" t="s">
        <v>463</v>
      </c>
      <c r="B233" s="1" t="s">
        <v>6</v>
      </c>
      <c r="C233" s="1" t="s">
        <v>487</v>
      </c>
      <c r="D233" s="2">
        <v>1553.0900000000001</v>
      </c>
      <c r="E233" s="2">
        <v>1085.26</v>
      </c>
      <c r="F233" s="2">
        <v>0.0</v>
      </c>
    </row>
    <row r="234">
      <c r="A234" s="1" t="s">
        <v>402</v>
      </c>
      <c r="B234" s="1" t="s">
        <v>6</v>
      </c>
      <c r="C234" s="1" t="s">
        <v>487</v>
      </c>
      <c r="D234" s="2">
        <v>0.0</v>
      </c>
      <c r="E234" s="2">
        <v>-2.100000000000001</v>
      </c>
      <c r="F234" s="2">
        <v>0.0</v>
      </c>
    </row>
    <row r="235">
      <c r="A235" s="1" t="s">
        <v>419</v>
      </c>
      <c r="B235" s="1" t="s">
        <v>6</v>
      </c>
      <c r="C235" s="1" t="s">
        <v>495</v>
      </c>
      <c r="D235" s="2">
        <v>5733.6</v>
      </c>
      <c r="E235" s="2">
        <v>4325.530000000001</v>
      </c>
      <c r="F235" s="2">
        <v>0.0</v>
      </c>
    </row>
    <row r="236">
      <c r="A236" s="1" t="s">
        <v>431</v>
      </c>
      <c r="B236" s="1" t="s">
        <v>6</v>
      </c>
      <c r="C236" s="1" t="s">
        <v>495</v>
      </c>
      <c r="D236" s="2">
        <v>1143.25</v>
      </c>
      <c r="E236" s="2">
        <v>758.57</v>
      </c>
      <c r="F236" s="2">
        <v>0.0</v>
      </c>
    </row>
    <row r="237">
      <c r="A237" s="1" t="s">
        <v>494</v>
      </c>
      <c r="B237" s="1" t="s">
        <v>6</v>
      </c>
      <c r="C237" s="1" t="s">
        <v>495</v>
      </c>
      <c r="D237" s="2">
        <v>6199.05</v>
      </c>
      <c r="E237" s="2">
        <v>4736.700000000001</v>
      </c>
      <c r="F237" s="2">
        <v>0.0</v>
      </c>
    </row>
    <row r="238">
      <c r="A238" s="1" t="s">
        <v>389</v>
      </c>
      <c r="B238" s="1" t="s">
        <v>6</v>
      </c>
      <c r="C238" s="1" t="s">
        <v>495</v>
      </c>
      <c r="D238" s="2">
        <v>603.500085</v>
      </c>
      <c r="E238" s="2">
        <v>463.33008500000005</v>
      </c>
      <c r="F238" s="2">
        <v>0.0</v>
      </c>
    </row>
    <row r="239">
      <c r="A239" s="1" t="s">
        <v>392</v>
      </c>
      <c r="B239" s="1" t="s">
        <v>6</v>
      </c>
      <c r="C239" s="1" t="s">
        <v>495</v>
      </c>
      <c r="D239" s="2">
        <v>0.0</v>
      </c>
      <c r="E239" s="2">
        <v>-81.29999999999997</v>
      </c>
      <c r="F239" s="2">
        <v>0.0</v>
      </c>
    </row>
    <row r="240">
      <c r="A240" s="1" t="s">
        <v>394</v>
      </c>
      <c r="B240" s="1" t="s">
        <v>6</v>
      </c>
      <c r="C240" s="1" t="s">
        <v>495</v>
      </c>
      <c r="D240" s="2">
        <v>1113.7</v>
      </c>
      <c r="E240" s="2">
        <v>791.28</v>
      </c>
      <c r="F240" s="2">
        <v>0.0</v>
      </c>
    </row>
    <row r="241">
      <c r="A241" s="1" t="s">
        <v>432</v>
      </c>
      <c r="B241" s="1" t="s">
        <v>6</v>
      </c>
      <c r="C241" s="1" t="s">
        <v>529</v>
      </c>
      <c r="D241" s="2">
        <v>924.0</v>
      </c>
      <c r="E241" s="2">
        <v>720.1</v>
      </c>
      <c r="F241" s="2">
        <v>0.0</v>
      </c>
    </row>
    <row r="242">
      <c r="A242" s="1" t="s">
        <v>409</v>
      </c>
      <c r="B242" s="1" t="s">
        <v>6</v>
      </c>
      <c r="C242" s="1" t="s">
        <v>495</v>
      </c>
      <c r="D242" s="2">
        <v>53986.999999999985</v>
      </c>
      <c r="E242" s="2">
        <v>41335.26999999999</v>
      </c>
      <c r="F242" s="2">
        <v>0.0</v>
      </c>
    </row>
    <row r="243">
      <c r="A243" s="1" t="s">
        <v>413</v>
      </c>
      <c r="B243" s="1" t="s">
        <v>6</v>
      </c>
      <c r="C243" s="1" t="s">
        <v>495</v>
      </c>
      <c r="D243" s="2">
        <v>3713.3</v>
      </c>
      <c r="E243" s="2">
        <v>2906.36</v>
      </c>
      <c r="F243" s="2">
        <v>0.0</v>
      </c>
    </row>
    <row r="244">
      <c r="A244" s="1" t="s">
        <v>437</v>
      </c>
      <c r="B244" s="1" t="s">
        <v>6</v>
      </c>
      <c r="C244" s="1" t="s">
        <v>495</v>
      </c>
      <c r="D244" s="2">
        <v>2127.5499999999997</v>
      </c>
      <c r="E244" s="2">
        <v>1715.8799999999997</v>
      </c>
      <c r="F244" s="2">
        <v>0.0</v>
      </c>
    </row>
    <row r="245">
      <c r="A245" s="1" t="s">
        <v>507</v>
      </c>
      <c r="B245" s="1" t="s">
        <v>6</v>
      </c>
      <c r="C245" s="1" t="s">
        <v>495</v>
      </c>
      <c r="D245" s="2">
        <v>9653.805</v>
      </c>
      <c r="E245" s="2">
        <v>7307.005</v>
      </c>
      <c r="F245" s="2">
        <v>0.0</v>
      </c>
    </row>
    <row r="246">
      <c r="A246" s="1" t="s">
        <v>506</v>
      </c>
      <c r="B246" s="1" t="s">
        <v>6</v>
      </c>
      <c r="C246" s="1" t="s">
        <v>495</v>
      </c>
      <c r="D246" s="2">
        <v>2220.2</v>
      </c>
      <c r="E246" s="2">
        <v>1713.7399999999998</v>
      </c>
      <c r="F246" s="2">
        <v>0.0</v>
      </c>
    </row>
    <row r="247">
      <c r="A247" s="1" t="s">
        <v>362</v>
      </c>
      <c r="B247" s="1" t="s">
        <v>6</v>
      </c>
      <c r="C247" s="1" t="s">
        <v>495</v>
      </c>
      <c r="D247" s="2">
        <v>676.8000000000001</v>
      </c>
      <c r="E247" s="2">
        <v>358.58000000000004</v>
      </c>
      <c r="F247" s="2">
        <v>0.0</v>
      </c>
    </row>
    <row r="248">
      <c r="A248" s="1" t="s">
        <v>482</v>
      </c>
      <c r="B248" s="1" t="s">
        <v>6</v>
      </c>
      <c r="C248" s="1" t="s">
        <v>487</v>
      </c>
      <c r="D248" s="2">
        <v>0.0</v>
      </c>
      <c r="E248" s="2">
        <v>-1.2000000000000004</v>
      </c>
      <c r="F248" s="2">
        <v>0.0</v>
      </c>
    </row>
    <row r="249">
      <c r="A249" s="1" t="s">
        <v>414</v>
      </c>
      <c r="B249" s="1" t="s">
        <v>16</v>
      </c>
      <c r="C249" s="1" t="s">
        <v>495</v>
      </c>
      <c r="D249" s="2">
        <v>5529.0</v>
      </c>
      <c r="E249" s="2">
        <v>3827.7900000000004</v>
      </c>
      <c r="F249" s="2">
        <v>0.0</v>
      </c>
    </row>
    <row r="250">
      <c r="A250" s="1" t="s">
        <v>491</v>
      </c>
      <c r="B250" s="1" t="s">
        <v>6</v>
      </c>
      <c r="C250" s="1" t="s">
        <v>487</v>
      </c>
      <c r="D250" s="2">
        <v>0.0</v>
      </c>
      <c r="E250" s="2">
        <v>-55.800000000000004</v>
      </c>
      <c r="F250" s="2">
        <v>0.0</v>
      </c>
    </row>
    <row r="251">
      <c r="A251" s="1" t="s">
        <v>449</v>
      </c>
      <c r="B251" s="1" t="s">
        <v>6</v>
      </c>
      <c r="C251" s="1" t="s">
        <v>495</v>
      </c>
      <c r="D251" s="2">
        <v>584.0</v>
      </c>
      <c r="E251" s="2">
        <v>342.17999999999995</v>
      </c>
      <c r="F251" s="2">
        <v>0.0</v>
      </c>
    </row>
    <row r="252">
      <c r="A252" s="1" t="s">
        <v>469</v>
      </c>
      <c r="B252" s="1" t="s">
        <v>6</v>
      </c>
      <c r="C252" s="1" t="s">
        <v>495</v>
      </c>
      <c r="D252" s="2">
        <v>2415.96</v>
      </c>
      <c r="E252" s="2">
        <v>-868.349999999999</v>
      </c>
      <c r="F252" s="2">
        <v>0.0</v>
      </c>
    </row>
    <row r="253">
      <c r="A253" s="1" t="s">
        <v>497</v>
      </c>
      <c r="B253" s="1" t="s">
        <v>6</v>
      </c>
      <c r="C253" s="1" t="s">
        <v>487</v>
      </c>
      <c r="D253" s="2">
        <v>6097.6</v>
      </c>
      <c r="E253" s="2">
        <v>4630.490000000001</v>
      </c>
      <c r="F253" s="2">
        <v>0.0</v>
      </c>
    </row>
    <row r="254">
      <c r="A254" s="1" t="s">
        <v>501</v>
      </c>
      <c r="B254" s="1" t="s">
        <v>6</v>
      </c>
      <c r="C254" s="1" t="s">
        <v>495</v>
      </c>
      <c r="D254" s="2">
        <v>6164.8</v>
      </c>
      <c r="E254" s="2">
        <v>4787.870000000001</v>
      </c>
      <c r="F254" s="2">
        <v>0.0</v>
      </c>
    </row>
    <row r="255">
      <c r="A255" s="1" t="s">
        <v>503</v>
      </c>
      <c r="B255" s="1" t="s">
        <v>6</v>
      </c>
      <c r="C255" s="1" t="s">
        <v>487</v>
      </c>
      <c r="D255" s="2">
        <v>38487.10249999999</v>
      </c>
      <c r="E255" s="2">
        <v>30719.91249999999</v>
      </c>
      <c r="F255" s="2">
        <v>65.64249999999447</v>
      </c>
    </row>
    <row r="256">
      <c r="A256" s="1" t="s">
        <v>505</v>
      </c>
      <c r="B256" s="1" t="s">
        <v>6</v>
      </c>
      <c r="C256" s="1" t="s">
        <v>495</v>
      </c>
      <c r="D256" s="2">
        <v>516.8</v>
      </c>
      <c r="E256" s="2">
        <v>218.68999999999994</v>
      </c>
      <c r="F256" s="2">
        <v>0.0</v>
      </c>
    </row>
    <row r="257">
      <c r="A257" s="1" t="s">
        <v>508</v>
      </c>
      <c r="B257" s="1" t="s">
        <v>6</v>
      </c>
      <c r="C257" s="1" t="s">
        <v>495</v>
      </c>
      <c r="D257" s="2">
        <v>88.80000000000001</v>
      </c>
      <c r="E257" s="2">
        <v>-394.1499999999998</v>
      </c>
      <c r="F257" s="2">
        <v>0.0</v>
      </c>
    </row>
    <row r="258">
      <c r="A258" s="1" t="s">
        <v>489</v>
      </c>
      <c r="B258" s="1" t="s">
        <v>6</v>
      </c>
      <c r="C258" s="1" t="s">
        <v>495</v>
      </c>
      <c r="D258" s="2">
        <v>562.4</v>
      </c>
      <c r="E258" s="2">
        <v>147.1599999999998</v>
      </c>
      <c r="F258" s="2">
        <v>0.0</v>
      </c>
    </row>
    <row r="259">
      <c r="A259" s="1" t="s">
        <v>500</v>
      </c>
      <c r="B259" s="1" t="s">
        <v>6</v>
      </c>
      <c r="C259" s="1" t="s">
        <v>487</v>
      </c>
      <c r="D259" s="2">
        <v>56.0</v>
      </c>
      <c r="E259" s="2">
        <v>-111.64000000000001</v>
      </c>
      <c r="F259" s="2">
        <v>0.0</v>
      </c>
    </row>
    <row r="260">
      <c r="A260" s="1" t="s">
        <v>492</v>
      </c>
      <c r="B260" s="1" t="s">
        <v>6</v>
      </c>
      <c r="C260" s="1" t="s">
        <v>495</v>
      </c>
      <c r="D260" s="2">
        <v>5207.0</v>
      </c>
      <c r="E260" s="2">
        <v>5030.6900000000005</v>
      </c>
      <c r="F260" s="2">
        <v>0.0</v>
      </c>
    </row>
    <row r="261">
      <c r="A261" s="1" t="s">
        <v>499</v>
      </c>
      <c r="B261" s="1" t="s">
        <v>6</v>
      </c>
      <c r="C261" s="1" t="s">
        <v>495</v>
      </c>
      <c r="D261" s="2">
        <v>24209.839999999997</v>
      </c>
      <c r="E261" s="2">
        <v>19780.909999999996</v>
      </c>
      <c r="F261" s="2">
        <v>0.0</v>
      </c>
    </row>
    <row r="262">
      <c r="A262" s="1" t="s">
        <v>490</v>
      </c>
      <c r="B262" s="1" t="s">
        <v>6</v>
      </c>
      <c r="C262" s="1" t="s">
        <v>495</v>
      </c>
      <c r="D262" s="2">
        <v>12771.99</v>
      </c>
      <c r="E262" s="2">
        <v>9723.83</v>
      </c>
      <c r="F262" s="2">
        <v>0.0</v>
      </c>
    </row>
    <row r="263">
      <c r="A263" s="1" t="s">
        <v>502</v>
      </c>
      <c r="B263" s="1" t="s">
        <v>6</v>
      </c>
      <c r="C263" s="1" t="s">
        <v>487</v>
      </c>
      <c r="D263" s="2">
        <v>349.44</v>
      </c>
      <c r="E263" s="2">
        <v>79.18</v>
      </c>
      <c r="F263" s="2">
        <v>0.0</v>
      </c>
    </row>
    <row r="264">
      <c r="A264" s="1" t="s">
        <v>521</v>
      </c>
      <c r="B264" s="1" t="s">
        <v>6</v>
      </c>
      <c r="C264" s="1" t="s">
        <v>487</v>
      </c>
      <c r="D264" s="2">
        <v>127.2</v>
      </c>
      <c r="E264" s="2">
        <v>1.6299999999999955</v>
      </c>
      <c r="F264" s="2">
        <v>0.0</v>
      </c>
    </row>
    <row r="265">
      <c r="A265" s="1" t="s">
        <v>524</v>
      </c>
      <c r="B265" s="1" t="s">
        <v>6</v>
      </c>
      <c r="C265" s="1" t="s">
        <v>495</v>
      </c>
      <c r="D265" s="2">
        <v>566.1</v>
      </c>
      <c r="E265" s="2">
        <v>399.4</v>
      </c>
      <c r="F265" s="2">
        <v>0.0</v>
      </c>
    </row>
    <row r="266">
      <c r="A266" s="1" t="s">
        <v>512</v>
      </c>
      <c r="B266" s="1" t="s">
        <v>6</v>
      </c>
      <c r="C266" s="1" t="s">
        <v>487</v>
      </c>
      <c r="D266" s="2">
        <v>5035.2</v>
      </c>
      <c r="E266" s="2">
        <v>3927.6099999999997</v>
      </c>
      <c r="F266" s="2">
        <v>0.0</v>
      </c>
    </row>
    <row r="267">
      <c r="A267" s="1" t="s">
        <v>515</v>
      </c>
      <c r="B267" s="1" t="s">
        <v>6</v>
      </c>
      <c r="C267" s="1" t="s">
        <v>487</v>
      </c>
      <c r="D267" s="2">
        <v>200.0</v>
      </c>
      <c r="E267" s="2">
        <v>57.60000000000002</v>
      </c>
      <c r="F267" s="2">
        <v>0.0</v>
      </c>
    </row>
    <row r="268">
      <c r="A268" s="1" t="s">
        <v>517</v>
      </c>
      <c r="B268" s="1" t="s">
        <v>6</v>
      </c>
      <c r="C268" s="1" t="s">
        <v>487</v>
      </c>
      <c r="D268" s="2">
        <v>0.0</v>
      </c>
      <c r="E268" s="2">
        <v>-50.7</v>
      </c>
      <c r="F268" s="2">
        <v>0.0</v>
      </c>
    </row>
    <row r="269">
      <c r="A269" s="1" t="s">
        <v>518</v>
      </c>
      <c r="B269" s="1" t="s">
        <v>6</v>
      </c>
      <c r="C269" s="1" t="s">
        <v>487</v>
      </c>
      <c r="D269" s="2">
        <v>1688.0</v>
      </c>
      <c r="E269" s="2">
        <v>1359.46</v>
      </c>
      <c r="F269" s="2">
        <v>0.0</v>
      </c>
    </row>
    <row r="270">
      <c r="A270" s="1" t="s">
        <v>525</v>
      </c>
      <c r="B270" s="1" t="s">
        <v>16</v>
      </c>
      <c r="C270" s="1" t="s">
        <v>495</v>
      </c>
      <c r="D270" s="2">
        <v>7528.0</v>
      </c>
      <c r="E270" s="2">
        <v>7528.0</v>
      </c>
      <c r="F270" s="2">
        <v>0.0</v>
      </c>
    </row>
    <row r="271">
      <c r="A271" s="1" t="s">
        <v>522</v>
      </c>
      <c r="B271" s="1" t="s">
        <v>6</v>
      </c>
      <c r="C271" s="1" t="s">
        <v>487</v>
      </c>
      <c r="D271" s="2">
        <v>3590.0004</v>
      </c>
      <c r="E271" s="2">
        <v>2958.2304</v>
      </c>
      <c r="F271" s="2">
        <v>5.0</v>
      </c>
    </row>
    <row r="272">
      <c r="A272" s="1" t="s">
        <v>522</v>
      </c>
      <c r="B272" s="1" t="s">
        <v>16</v>
      </c>
      <c r="C272" s="1" t="s">
        <v>487</v>
      </c>
      <c r="D272" s="2">
        <v>7556.0</v>
      </c>
      <c r="E272" s="2">
        <v>7556.0</v>
      </c>
      <c r="F272" s="2">
        <v>0.0</v>
      </c>
    </row>
    <row r="273">
      <c r="A273" s="1" t="s">
        <v>530</v>
      </c>
      <c r="B273" s="1" t="s">
        <v>16</v>
      </c>
      <c r="C273" s="1" t="s">
        <v>487</v>
      </c>
      <c r="D273" s="2">
        <v>2331.0</v>
      </c>
      <c r="E273" s="2">
        <v>2331.0</v>
      </c>
      <c r="F273" s="2">
        <v>0.0</v>
      </c>
    </row>
    <row r="274">
      <c r="A274" s="1" t="s">
        <v>531</v>
      </c>
      <c r="B274" s="1" t="s">
        <v>6</v>
      </c>
      <c r="C274" s="1" t="s">
        <v>487</v>
      </c>
      <c r="D274" s="2">
        <v>7214.0</v>
      </c>
      <c r="E274" s="2">
        <v>6418.9</v>
      </c>
      <c r="F274" s="2">
        <v>0.0</v>
      </c>
    </row>
    <row r="275">
      <c r="A275" s="1" t="s">
        <v>532</v>
      </c>
      <c r="B275" s="1" t="s">
        <v>6</v>
      </c>
      <c r="C275" s="1" t="s">
        <v>487</v>
      </c>
      <c r="D275" s="2">
        <v>2665.0</v>
      </c>
      <c r="E275" s="2">
        <v>2547.02</v>
      </c>
      <c r="F275" s="2">
        <v>0.0</v>
      </c>
    </row>
    <row r="276">
      <c r="A276" s="1" t="s">
        <v>533</v>
      </c>
      <c r="B276" s="1" t="s">
        <v>6</v>
      </c>
      <c r="C276" s="1" t="s">
        <v>495</v>
      </c>
      <c r="D276" s="2">
        <v>3138.0</v>
      </c>
      <c r="E276" s="2">
        <v>3057.19</v>
      </c>
      <c r="F276" s="2">
        <v>0.0</v>
      </c>
    </row>
    <row r="277">
      <c r="A277" s="1" t="s">
        <v>534</v>
      </c>
      <c r="B277" s="1" t="s">
        <v>6</v>
      </c>
      <c r="C277" s="1" t="s">
        <v>487</v>
      </c>
      <c r="D277" s="2">
        <v>580.0</v>
      </c>
      <c r="E277" s="2">
        <v>454.38</v>
      </c>
      <c r="F277" s="2">
        <v>0.0</v>
      </c>
    </row>
    <row r="278">
      <c r="A278" s="1" t="s">
        <v>541</v>
      </c>
      <c r="B278" s="1" t="s">
        <v>6</v>
      </c>
      <c r="C278" s="1" t="s">
        <v>487</v>
      </c>
      <c r="D278" s="2">
        <v>748.0</v>
      </c>
      <c r="E278" s="2">
        <v>544.59</v>
      </c>
      <c r="F278" s="2">
        <v>0.0</v>
      </c>
    </row>
    <row r="279">
      <c r="A279" s="1" t="s">
        <v>542</v>
      </c>
      <c r="B279" s="1" t="s">
        <v>6</v>
      </c>
      <c r="C279" s="1" t="s">
        <v>487</v>
      </c>
      <c r="D279" s="2">
        <v>557.736</v>
      </c>
      <c r="E279" s="2">
        <v>453.426</v>
      </c>
      <c r="F279" s="2">
        <v>0.0</v>
      </c>
    </row>
    <row r="280">
      <c r="A280" s="1" t="s">
        <v>543</v>
      </c>
      <c r="B280" s="1" t="s">
        <v>16</v>
      </c>
      <c r="C280" s="1" t="s">
        <v>495</v>
      </c>
      <c r="D280" s="2">
        <v>5089.0</v>
      </c>
      <c r="E280" s="2">
        <v>5089.0</v>
      </c>
      <c r="F280" s="2">
        <v>0.0</v>
      </c>
    </row>
    <row r="281">
      <c r="A281" s="1" t="s">
        <v>514</v>
      </c>
      <c r="B281" s="1" t="s">
        <v>16</v>
      </c>
      <c r="C281" s="1" t="s">
        <v>487</v>
      </c>
      <c r="D281" s="2">
        <v>3616.0</v>
      </c>
      <c r="E281" s="2">
        <v>3616.0</v>
      </c>
      <c r="F281" s="2">
        <v>0.0</v>
      </c>
    </row>
    <row r="282">
      <c r="A282" s="1" t="s">
        <v>544</v>
      </c>
      <c r="B282" s="1" t="s">
        <v>16</v>
      </c>
      <c r="C282" s="1" t="s">
        <v>487</v>
      </c>
      <c r="D282" s="2">
        <v>1958.0</v>
      </c>
      <c r="E282" s="2">
        <v>1958.0</v>
      </c>
      <c r="F282" s="2">
        <v>0.0</v>
      </c>
    </row>
    <row r="283">
      <c r="A283" s="1" t="s">
        <v>545</v>
      </c>
      <c r="B283" s="1" t="s">
        <v>6</v>
      </c>
      <c r="C283" s="1" t="s">
        <v>495</v>
      </c>
      <c r="D283" s="2">
        <v>0.0</v>
      </c>
      <c r="E283" s="2">
        <v>-16.2</v>
      </c>
      <c r="F283" s="2">
        <v>0.0</v>
      </c>
    </row>
    <row r="284">
      <c r="A284" s="1" t="s">
        <v>546</v>
      </c>
      <c r="B284" s="1" t="s">
        <v>6</v>
      </c>
      <c r="C284" s="1" t="s">
        <v>487</v>
      </c>
      <c r="D284" s="2">
        <v>0.0</v>
      </c>
      <c r="E284" s="2">
        <v>-41.699999999999996</v>
      </c>
      <c r="F284" s="2">
        <v>0.0</v>
      </c>
    </row>
    <row r="285">
      <c r="A285" s="1" t="s">
        <v>547</v>
      </c>
      <c r="B285" s="1" t="s">
        <v>6</v>
      </c>
      <c r="C285" s="1" t="s">
        <v>495</v>
      </c>
      <c r="D285" s="2">
        <v>3959.0</v>
      </c>
      <c r="E285" s="2">
        <v>3268.83</v>
      </c>
      <c r="F285" s="2">
        <v>0.0</v>
      </c>
    </row>
    <row r="286">
      <c r="A286" s="1" t="s">
        <v>549</v>
      </c>
      <c r="B286" s="1" t="s">
        <v>6</v>
      </c>
      <c r="C286" s="1" t="s">
        <v>487</v>
      </c>
      <c r="D286" s="2">
        <v>1104.0</v>
      </c>
      <c r="E286" s="2">
        <v>1045.05</v>
      </c>
      <c r="F286" s="2">
        <v>0.0</v>
      </c>
    </row>
    <row r="287">
      <c r="A287" s="1" t="s">
        <v>550</v>
      </c>
      <c r="B287" s="1" t="s">
        <v>6</v>
      </c>
      <c r="C287" s="1" t="s">
        <v>495</v>
      </c>
      <c r="D287" s="2">
        <v>0.0</v>
      </c>
      <c r="E287" s="2">
        <v>-274.2</v>
      </c>
      <c r="F287" s="2">
        <v>0.0</v>
      </c>
    </row>
    <row r="288">
      <c r="A288" s="1" t="s">
        <v>563</v>
      </c>
      <c r="B288" s="1" t="s">
        <v>16</v>
      </c>
      <c r="C288" s="1" t="s">
        <v>495</v>
      </c>
      <c r="D288" s="2">
        <v>2856.0</v>
      </c>
      <c r="E288" s="2">
        <v>2856.0</v>
      </c>
      <c r="F288" s="2">
        <v>0.0</v>
      </c>
    </row>
    <row r="289">
      <c r="A289" s="1" t="s">
        <v>551</v>
      </c>
      <c r="B289" s="1" t="s">
        <v>16</v>
      </c>
      <c r="C289" s="1" t="s">
        <v>529</v>
      </c>
      <c r="D289" s="2">
        <v>3929.0</v>
      </c>
      <c r="E289" s="2">
        <v>3929.0</v>
      </c>
      <c r="F289" s="2">
        <v>0.0</v>
      </c>
    </row>
    <row r="290">
      <c r="A290" s="1" t="s">
        <v>552</v>
      </c>
      <c r="B290" s="1" t="s">
        <v>16</v>
      </c>
      <c r="C290" s="1" t="s">
        <v>495</v>
      </c>
      <c r="D290" s="2">
        <v>1394.0</v>
      </c>
      <c r="E290" s="2">
        <v>1394.0</v>
      </c>
      <c r="F290" s="2">
        <v>0.0</v>
      </c>
    </row>
    <row r="291">
      <c r="A291" s="1" t="s">
        <v>554</v>
      </c>
      <c r="B291" s="1" t="s">
        <v>6</v>
      </c>
      <c r="C291" s="1" t="s">
        <v>487</v>
      </c>
      <c r="D291" s="2">
        <v>754.0</v>
      </c>
      <c r="E291" s="2">
        <v>587.25</v>
      </c>
      <c r="F291" s="2">
        <v>0.0</v>
      </c>
    </row>
    <row r="292">
      <c r="A292" s="1" t="s">
        <v>555</v>
      </c>
      <c r="B292" s="1" t="s">
        <v>6</v>
      </c>
      <c r="C292" s="1" t="s">
        <v>495</v>
      </c>
      <c r="D292" s="2">
        <v>7199.0</v>
      </c>
      <c r="E292" s="2">
        <v>7010.49</v>
      </c>
      <c r="F292" s="2">
        <v>55.0</v>
      </c>
    </row>
    <row r="293">
      <c r="A293" s="1" t="s">
        <v>556</v>
      </c>
      <c r="B293" s="1" t="s">
        <v>16</v>
      </c>
      <c r="C293" s="1" t="s">
        <v>495</v>
      </c>
      <c r="D293" s="2">
        <v>540.0</v>
      </c>
      <c r="E293" s="2">
        <v>540.0</v>
      </c>
      <c r="F293" s="2">
        <v>0.0</v>
      </c>
    </row>
    <row r="294">
      <c r="A294" s="1" t="s">
        <v>558</v>
      </c>
      <c r="B294" s="1" t="s">
        <v>16</v>
      </c>
      <c r="C294" s="1" t="s">
        <v>495</v>
      </c>
      <c r="D294" s="2">
        <v>898.0</v>
      </c>
      <c r="E294" s="2">
        <v>898.0</v>
      </c>
      <c r="F294" s="2">
        <v>0.0</v>
      </c>
    </row>
    <row r="295">
      <c r="A295" s="1" t="s">
        <v>559</v>
      </c>
      <c r="B295" s="1" t="s">
        <v>6</v>
      </c>
      <c r="C295" s="1" t="s">
        <v>487</v>
      </c>
      <c r="D295" s="2">
        <v>7083.0</v>
      </c>
      <c r="E295" s="2">
        <v>6524.73</v>
      </c>
      <c r="F295" s="2">
        <v>0.0</v>
      </c>
    </row>
    <row r="296">
      <c r="A296" s="1" t="s">
        <v>566</v>
      </c>
      <c r="B296" s="1" t="s">
        <v>16</v>
      </c>
      <c r="C296" s="1" t="s">
        <v>495</v>
      </c>
      <c r="D296" s="2">
        <v>1644.0</v>
      </c>
      <c r="E296" s="2">
        <v>1644.0</v>
      </c>
      <c r="F296" s="2">
        <v>0.0</v>
      </c>
    </row>
    <row r="297">
      <c r="A297" s="1" t="s">
        <v>560</v>
      </c>
      <c r="B297" s="1" t="s">
        <v>16</v>
      </c>
      <c r="C297" s="1" t="s">
        <v>487</v>
      </c>
      <c r="D297" s="2">
        <v>5749.0</v>
      </c>
      <c r="E297" s="2">
        <v>5749.0</v>
      </c>
      <c r="F297" s="2">
        <v>0.0</v>
      </c>
    </row>
    <row r="298">
      <c r="A298" s="1" t="s">
        <v>567</v>
      </c>
      <c r="B298" s="1" t="s">
        <v>6</v>
      </c>
      <c r="C298" s="1" t="s">
        <v>495</v>
      </c>
      <c r="D298" s="2">
        <v>4381.0</v>
      </c>
      <c r="E298" s="2">
        <v>4237.73</v>
      </c>
      <c r="F298" s="2">
        <v>0.0</v>
      </c>
    </row>
    <row r="299">
      <c r="A299" s="1" t="s">
        <v>568</v>
      </c>
      <c r="B299" s="1" t="s">
        <v>16</v>
      </c>
      <c r="C299" s="1" t="s">
        <v>495</v>
      </c>
      <c r="D299" s="2">
        <v>746.0</v>
      </c>
      <c r="E299" s="2">
        <v>746.0</v>
      </c>
      <c r="F299" s="2">
        <v>0.0</v>
      </c>
    </row>
    <row r="300">
      <c r="A300" s="1" t="s">
        <v>569</v>
      </c>
      <c r="B300" s="1" t="s">
        <v>16</v>
      </c>
      <c r="C300" s="1" t="s">
        <v>529</v>
      </c>
      <c r="D300" s="2">
        <v>1080.0</v>
      </c>
      <c r="E300" s="2">
        <v>1080.0</v>
      </c>
      <c r="F300" s="2">
        <v>0.0</v>
      </c>
    </row>
    <row r="301">
      <c r="A301" s="1" t="s">
        <v>561</v>
      </c>
      <c r="B301" s="1" t="s">
        <v>16</v>
      </c>
      <c r="C301" s="1" t="s">
        <v>487</v>
      </c>
      <c r="D301" s="2">
        <v>993.0</v>
      </c>
      <c r="E301" s="2">
        <v>993.0</v>
      </c>
      <c r="F301" s="2">
        <v>0.0</v>
      </c>
    </row>
    <row r="302">
      <c r="A302" s="1" t="s">
        <v>562</v>
      </c>
      <c r="B302" s="1" t="s">
        <v>16</v>
      </c>
      <c r="C302" s="1" t="s">
        <v>495</v>
      </c>
      <c r="D302" s="2">
        <v>10106.0</v>
      </c>
      <c r="E302" s="2">
        <v>10106.0</v>
      </c>
      <c r="F302" s="2">
        <v>0.0</v>
      </c>
    </row>
    <row r="303">
      <c r="A303" s="1" t="s">
        <v>570</v>
      </c>
      <c r="B303" s="1" t="s">
        <v>16</v>
      </c>
      <c r="C303" s="1" t="s">
        <v>495</v>
      </c>
      <c r="D303" s="2">
        <v>699.0</v>
      </c>
      <c r="E303" s="2">
        <v>699.0</v>
      </c>
      <c r="F303" s="2">
        <v>0.0</v>
      </c>
    </row>
    <row r="304">
      <c r="A304" s="1" t="s">
        <v>565</v>
      </c>
      <c r="B304" s="1" t="s">
        <v>16</v>
      </c>
      <c r="C304" s="1" t="s">
        <v>529</v>
      </c>
      <c r="D304" s="2">
        <v>14862.014400000002</v>
      </c>
      <c r="E304" s="2">
        <v>14862.014400000002</v>
      </c>
      <c r="F304" s="2">
        <v>0.0</v>
      </c>
    </row>
    <row r="305">
      <c r="A305" s="1" t="s">
        <v>564</v>
      </c>
      <c r="B305" s="1" t="s">
        <v>16</v>
      </c>
      <c r="C305" s="1" t="s">
        <v>487</v>
      </c>
      <c r="D305" s="2">
        <v>6054.0</v>
      </c>
      <c r="E305" s="2">
        <v>6054.0</v>
      </c>
      <c r="F305" s="2">
        <v>0.0</v>
      </c>
    </row>
    <row r="306">
      <c r="A306" s="1" t="s">
        <v>571</v>
      </c>
      <c r="B306" s="1" t="s">
        <v>16</v>
      </c>
      <c r="C306" s="1" t="s">
        <v>495</v>
      </c>
      <c r="D306" s="2">
        <v>16808.0</v>
      </c>
      <c r="E306" s="2">
        <v>11621.019999999999</v>
      </c>
      <c r="F306" s="2">
        <v>0.0</v>
      </c>
    </row>
    <row r="307">
      <c r="A307" s="1" t="s">
        <v>572</v>
      </c>
      <c r="B307" s="1" t="s">
        <v>16</v>
      </c>
      <c r="C307" s="1" t="s">
        <v>529</v>
      </c>
      <c r="D307" s="2">
        <v>53936.998999999996</v>
      </c>
      <c r="E307" s="2">
        <v>53936.998999999996</v>
      </c>
      <c r="F307" s="2">
        <v>0.0</v>
      </c>
    </row>
    <row r="308">
      <c r="A308" s="1" t="s">
        <v>573</v>
      </c>
      <c r="B308" s="1" t="s">
        <v>16</v>
      </c>
      <c r="C308" s="1" t="s">
        <v>487</v>
      </c>
      <c r="D308" s="2">
        <v>2264.0</v>
      </c>
      <c r="E308" s="2">
        <v>2264.0</v>
      </c>
      <c r="F308" s="2">
        <v>0.0</v>
      </c>
    </row>
    <row r="309">
      <c r="A309" s="1" t="s">
        <v>574</v>
      </c>
      <c r="B309" s="1" t="s">
        <v>16</v>
      </c>
      <c r="C309" s="1" t="s">
        <v>13</v>
      </c>
      <c r="D309" s="2">
        <v>480.0</v>
      </c>
      <c r="E309" s="2">
        <v>480.0</v>
      </c>
      <c r="F309" s="2">
        <v>0.0</v>
      </c>
    </row>
    <row r="310">
      <c r="A310" s="1" t="s">
        <v>575</v>
      </c>
      <c r="B310" s="1" t="s">
        <v>16</v>
      </c>
      <c r="C310" s="1" t="s">
        <v>13</v>
      </c>
      <c r="D310" s="2">
        <v>1295.0</v>
      </c>
      <c r="E310" s="2">
        <v>1295.0</v>
      </c>
      <c r="F310" s="2">
        <v>0.0</v>
      </c>
    </row>
    <row r="311">
      <c r="A311" s="1" t="s">
        <v>576</v>
      </c>
      <c r="B311" s="1" t="s">
        <v>6</v>
      </c>
      <c r="C311" s="1" t="s">
        <v>487</v>
      </c>
      <c r="D311" s="2">
        <v>0.0</v>
      </c>
      <c r="E311" s="2">
        <v>-10.8</v>
      </c>
      <c r="F311" s="2">
        <v>0.0</v>
      </c>
    </row>
    <row r="312">
      <c r="A312" s="1" t="s">
        <v>141</v>
      </c>
      <c r="B312" s="1" t="s">
        <v>6</v>
      </c>
      <c r="C312" s="1" t="s">
        <v>495</v>
      </c>
      <c r="D312" s="2">
        <v>0.0</v>
      </c>
      <c r="E312" s="2">
        <v>-18.9</v>
      </c>
      <c r="F312" s="2">
        <v>0.0</v>
      </c>
    </row>
    <row r="313">
      <c r="A313" s="1" t="s">
        <v>383</v>
      </c>
      <c r="B313" s="1" t="s">
        <v>6</v>
      </c>
      <c r="C313" s="1" t="s">
        <v>495</v>
      </c>
      <c r="D313" s="2">
        <v>1756.0</v>
      </c>
      <c r="E313" s="2">
        <v>1756.0</v>
      </c>
      <c r="F313" s="2">
        <v>0.0</v>
      </c>
    </row>
    <row r="314">
      <c r="A314" s="1" t="s">
        <v>376</v>
      </c>
      <c r="B314" s="1" t="s">
        <v>6</v>
      </c>
      <c r="C314" s="1" t="s">
        <v>495</v>
      </c>
      <c r="D314" s="2">
        <v>2899.0</v>
      </c>
      <c r="E314" s="2">
        <v>2899.0</v>
      </c>
      <c r="F314" s="2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18734.399999999998</v>
      </c>
      <c r="E2" s="2">
        <v>14410.299999999997</v>
      </c>
      <c r="F2" s="2">
        <v>0.0</v>
      </c>
    </row>
    <row r="3">
      <c r="A3" s="1" t="s">
        <v>12</v>
      </c>
      <c r="B3" s="1" t="s">
        <v>6</v>
      </c>
      <c r="C3" s="1" t="s">
        <v>487</v>
      </c>
      <c r="D3" s="2">
        <v>5351.150000000001</v>
      </c>
      <c r="E3" s="2">
        <v>4324.56</v>
      </c>
      <c r="F3" s="2">
        <v>-4.729550084903167E-13</v>
      </c>
    </row>
    <row r="4">
      <c r="A4" s="1" t="s">
        <v>27</v>
      </c>
      <c r="B4" s="1" t="s">
        <v>16</v>
      </c>
      <c r="C4" s="1" t="s">
        <v>487</v>
      </c>
      <c r="D4" s="2">
        <v>4740.0</v>
      </c>
      <c r="E4" s="2">
        <v>3318.0</v>
      </c>
      <c r="F4" s="2">
        <v>0.0</v>
      </c>
    </row>
    <row r="5">
      <c r="A5" s="1" t="s">
        <v>17</v>
      </c>
      <c r="B5" s="1" t="s">
        <v>6</v>
      </c>
      <c r="C5" s="1" t="s">
        <v>487</v>
      </c>
      <c r="D5" s="2">
        <v>49074.40192</v>
      </c>
      <c r="E5" s="2">
        <v>42153.66192</v>
      </c>
      <c r="F5" s="2">
        <v>5.933279999990191</v>
      </c>
    </row>
    <row r="6">
      <c r="A6" s="1" t="s">
        <v>39</v>
      </c>
      <c r="B6" s="1" t="s">
        <v>16</v>
      </c>
      <c r="C6" s="1" t="s">
        <v>487</v>
      </c>
      <c r="D6" s="2">
        <v>5413.0</v>
      </c>
      <c r="E6" s="2">
        <v>3782.12</v>
      </c>
      <c r="F6" s="2">
        <v>0.0</v>
      </c>
    </row>
    <row r="7">
      <c r="A7" s="1" t="s">
        <v>45</v>
      </c>
      <c r="B7" s="1" t="s">
        <v>6</v>
      </c>
      <c r="C7" s="1" t="s">
        <v>495</v>
      </c>
      <c r="D7" s="2">
        <v>4560.0</v>
      </c>
      <c r="E7" s="2">
        <v>3822.37</v>
      </c>
      <c r="F7" s="2">
        <v>0.0</v>
      </c>
    </row>
    <row r="8">
      <c r="A8" s="1" t="s">
        <v>51</v>
      </c>
      <c r="B8" s="1" t="s">
        <v>6</v>
      </c>
      <c r="C8" s="1" t="s">
        <v>487</v>
      </c>
      <c r="D8" s="2">
        <v>0.0</v>
      </c>
      <c r="E8" s="2">
        <v>-51.76999999999999</v>
      </c>
      <c r="F8" s="2">
        <v>0.0</v>
      </c>
    </row>
    <row r="9">
      <c r="A9" s="1" t="s">
        <v>58</v>
      </c>
      <c r="B9" s="1" t="s">
        <v>16</v>
      </c>
      <c r="C9" s="1" t="s">
        <v>487</v>
      </c>
      <c r="D9" s="2">
        <v>3996.0</v>
      </c>
      <c r="E9" s="2">
        <v>2790.21</v>
      </c>
      <c r="F9" s="2">
        <v>0.0</v>
      </c>
    </row>
    <row r="10">
      <c r="A10" s="1" t="s">
        <v>24</v>
      </c>
      <c r="B10" s="1" t="s">
        <v>6</v>
      </c>
      <c r="C10" s="1" t="s">
        <v>11</v>
      </c>
      <c r="D10" s="2">
        <v>8863.2</v>
      </c>
      <c r="E10" s="2">
        <v>7185.6</v>
      </c>
      <c r="F10" s="2">
        <v>0.0</v>
      </c>
    </row>
    <row r="11">
      <c r="A11" s="1" t="s">
        <v>26</v>
      </c>
      <c r="B11" s="1" t="s">
        <v>6</v>
      </c>
      <c r="C11" s="1" t="s">
        <v>487</v>
      </c>
      <c r="D11" s="2">
        <v>3168.0</v>
      </c>
      <c r="E11" s="2">
        <v>2140.96</v>
      </c>
      <c r="F11" s="2">
        <v>0.0</v>
      </c>
    </row>
    <row r="12">
      <c r="A12" s="1" t="s">
        <v>37</v>
      </c>
      <c r="B12" s="1" t="s">
        <v>6</v>
      </c>
      <c r="C12" s="1" t="s">
        <v>495</v>
      </c>
      <c r="D12" s="2">
        <v>1344.0</v>
      </c>
      <c r="E12" s="2">
        <v>1029.99</v>
      </c>
      <c r="F12" s="2">
        <v>0.0</v>
      </c>
    </row>
    <row r="13">
      <c r="A13" s="1" t="s">
        <v>30</v>
      </c>
      <c r="B13" s="1" t="s">
        <v>6</v>
      </c>
      <c r="C13" s="1" t="s">
        <v>487</v>
      </c>
      <c r="D13" s="2">
        <v>21755.17</v>
      </c>
      <c r="E13" s="2">
        <v>21682.23</v>
      </c>
      <c r="F13" s="2">
        <v>0.0</v>
      </c>
    </row>
    <row r="14">
      <c r="A14" s="1" t="s">
        <v>35</v>
      </c>
      <c r="B14" s="1" t="s">
        <v>6</v>
      </c>
      <c r="C14" s="1" t="s">
        <v>487</v>
      </c>
      <c r="D14" s="2">
        <v>958.4</v>
      </c>
      <c r="E14" s="2">
        <v>730.24</v>
      </c>
      <c r="F14" s="2">
        <v>0.0</v>
      </c>
    </row>
    <row r="15">
      <c r="A15" s="1" t="s">
        <v>537</v>
      </c>
      <c r="B15" s="1" t="s">
        <v>6</v>
      </c>
      <c r="C15" s="1" t="s">
        <v>487</v>
      </c>
      <c r="D15" s="2">
        <v>65296.024024000006</v>
      </c>
      <c r="E15" s="2">
        <v>54488.67402400001</v>
      </c>
      <c r="F15" s="2">
        <v>0.0</v>
      </c>
    </row>
    <row r="16">
      <c r="A16" s="1" t="s">
        <v>40</v>
      </c>
      <c r="B16" s="1" t="s">
        <v>6</v>
      </c>
      <c r="C16" s="1" t="s">
        <v>529</v>
      </c>
      <c r="D16" s="2">
        <v>109719.96999999999</v>
      </c>
      <c r="E16" s="2">
        <v>88765.18</v>
      </c>
      <c r="F16" s="2">
        <v>0.0</v>
      </c>
    </row>
    <row r="17">
      <c r="A17" s="1" t="s">
        <v>55</v>
      </c>
      <c r="B17" s="1" t="s">
        <v>6</v>
      </c>
      <c r="C17" s="1" t="s">
        <v>487</v>
      </c>
      <c r="D17" s="2">
        <v>11296.0</v>
      </c>
      <c r="E17" s="2">
        <v>8794.52</v>
      </c>
      <c r="F17" s="2">
        <v>0.0</v>
      </c>
    </row>
    <row r="18">
      <c r="A18" s="1" t="s">
        <v>55</v>
      </c>
      <c r="B18" s="1" t="s">
        <v>16</v>
      </c>
      <c r="C18" s="1" t="s">
        <v>487</v>
      </c>
      <c r="D18" s="2">
        <v>1010.0</v>
      </c>
      <c r="E18" s="2">
        <v>707.0</v>
      </c>
      <c r="F18" s="2">
        <v>0.0</v>
      </c>
    </row>
    <row r="19">
      <c r="A19" s="1" t="s">
        <v>143</v>
      </c>
      <c r="B19" s="1" t="s">
        <v>6</v>
      </c>
      <c r="C19" s="1" t="s">
        <v>495</v>
      </c>
      <c r="D19" s="2">
        <v>0.0</v>
      </c>
      <c r="E19" s="2">
        <v>-4.69</v>
      </c>
      <c r="F19" s="2">
        <v>0.0</v>
      </c>
    </row>
    <row r="20">
      <c r="A20" s="1" t="s">
        <v>60</v>
      </c>
      <c r="B20" s="1" t="s">
        <v>6</v>
      </c>
      <c r="C20" s="1" t="s">
        <v>487</v>
      </c>
      <c r="D20" s="2">
        <v>0.0</v>
      </c>
      <c r="E20" s="2">
        <v>-8.680000000000003</v>
      </c>
      <c r="F20" s="2">
        <v>0.0</v>
      </c>
    </row>
    <row r="21">
      <c r="A21" s="1" t="s">
        <v>62</v>
      </c>
      <c r="B21" s="1" t="s">
        <v>6</v>
      </c>
      <c r="C21" s="1" t="s">
        <v>487</v>
      </c>
      <c r="D21" s="2">
        <v>2476.8</v>
      </c>
      <c r="E21" s="2">
        <v>1817.9500000000003</v>
      </c>
      <c r="F21" s="2">
        <v>0.0</v>
      </c>
    </row>
    <row r="22">
      <c r="A22" s="1" t="s">
        <v>63</v>
      </c>
      <c r="B22" s="1" t="s">
        <v>6</v>
      </c>
      <c r="C22" s="1" t="s">
        <v>529</v>
      </c>
      <c r="D22" s="2">
        <v>0.0</v>
      </c>
      <c r="E22" s="2">
        <v>-5.059999999999998</v>
      </c>
      <c r="F22" s="2">
        <v>0.0</v>
      </c>
    </row>
    <row r="23">
      <c r="A23" s="1" t="s">
        <v>65</v>
      </c>
      <c r="B23" s="1" t="s">
        <v>6</v>
      </c>
      <c r="C23" s="1" t="s">
        <v>487</v>
      </c>
      <c r="D23" s="2">
        <v>3527.32</v>
      </c>
      <c r="E23" s="2">
        <v>2686.3600000000006</v>
      </c>
      <c r="F23" s="2">
        <v>0.0</v>
      </c>
    </row>
    <row r="24">
      <c r="A24" s="1" t="s">
        <v>127</v>
      </c>
      <c r="B24" s="1" t="s">
        <v>16</v>
      </c>
      <c r="C24" s="1" t="s">
        <v>487</v>
      </c>
      <c r="D24" s="2">
        <v>2460.0</v>
      </c>
      <c r="E24" s="2">
        <v>1712.4</v>
      </c>
      <c r="F24" s="2">
        <v>0.0</v>
      </c>
    </row>
    <row r="25">
      <c r="A25" s="1" t="s">
        <v>68</v>
      </c>
      <c r="B25" s="1" t="s">
        <v>6</v>
      </c>
      <c r="C25" s="1" t="s">
        <v>487</v>
      </c>
      <c r="D25" s="2">
        <v>3370.9800000000005</v>
      </c>
      <c r="E25" s="2">
        <v>2595.0700000000006</v>
      </c>
      <c r="F25" s="2">
        <v>8.0</v>
      </c>
    </row>
    <row r="26">
      <c r="A26" s="1" t="s">
        <v>71</v>
      </c>
      <c r="B26" s="1" t="s">
        <v>6</v>
      </c>
      <c r="C26" s="1" t="s">
        <v>487</v>
      </c>
      <c r="D26" s="2">
        <v>412.8</v>
      </c>
      <c r="E26" s="2">
        <v>215.06000000000003</v>
      </c>
      <c r="F26" s="2">
        <v>0.0</v>
      </c>
    </row>
    <row r="27">
      <c r="A27" s="1" t="s">
        <v>76</v>
      </c>
      <c r="B27" s="1" t="s">
        <v>6</v>
      </c>
      <c r="C27" s="1" t="s">
        <v>487</v>
      </c>
      <c r="D27" s="2">
        <v>0.0</v>
      </c>
      <c r="E27" s="2">
        <v>-33.790000000000006</v>
      </c>
      <c r="F27" s="2">
        <v>0.0</v>
      </c>
    </row>
    <row r="28">
      <c r="A28" s="1" t="s">
        <v>76</v>
      </c>
      <c r="B28" s="1" t="s">
        <v>16</v>
      </c>
      <c r="C28" s="1" t="s">
        <v>487</v>
      </c>
      <c r="D28" s="2">
        <v>1315.0</v>
      </c>
      <c r="E28" s="2">
        <v>907.35</v>
      </c>
      <c r="F28" s="2">
        <v>0.0</v>
      </c>
    </row>
    <row r="29">
      <c r="A29" s="1" t="s">
        <v>78</v>
      </c>
      <c r="B29" s="1" t="s">
        <v>6</v>
      </c>
      <c r="C29" s="1" t="s">
        <v>487</v>
      </c>
      <c r="D29" s="2">
        <v>787.2</v>
      </c>
      <c r="E29" s="2">
        <v>257.7600000000002</v>
      </c>
      <c r="F29" s="2">
        <v>0.0</v>
      </c>
    </row>
    <row r="30">
      <c r="A30" s="1" t="s">
        <v>80</v>
      </c>
      <c r="B30" s="1" t="s">
        <v>6</v>
      </c>
      <c r="C30" s="1" t="s">
        <v>487</v>
      </c>
      <c r="D30" s="2">
        <v>3511.4</v>
      </c>
      <c r="E30" s="2">
        <v>2719.34</v>
      </c>
      <c r="F30" s="2">
        <v>0.0</v>
      </c>
    </row>
    <row r="31">
      <c r="A31" s="1" t="s">
        <v>272</v>
      </c>
      <c r="B31" s="1" t="s">
        <v>6</v>
      </c>
      <c r="C31" s="1" t="s">
        <v>495</v>
      </c>
      <c r="D31" s="2">
        <v>11245.900000000001</v>
      </c>
      <c r="E31" s="2">
        <v>7458.980000000001</v>
      </c>
      <c r="F31" s="2">
        <v>47.600000000000364</v>
      </c>
    </row>
    <row r="32">
      <c r="A32" s="1" t="s">
        <v>152</v>
      </c>
      <c r="B32" s="1" t="s">
        <v>16</v>
      </c>
      <c r="C32" s="1" t="s">
        <v>487</v>
      </c>
      <c r="D32" s="2">
        <v>1910.0</v>
      </c>
      <c r="E32" s="2">
        <v>1404.6</v>
      </c>
      <c r="F32" s="2">
        <v>0.0</v>
      </c>
    </row>
    <row r="33">
      <c r="A33" s="1" t="s">
        <v>84</v>
      </c>
      <c r="B33" s="1" t="s">
        <v>6</v>
      </c>
      <c r="C33" s="1" t="s">
        <v>495</v>
      </c>
      <c r="D33" s="2">
        <v>9621.92</v>
      </c>
      <c r="E33" s="2">
        <v>7794.7300000000005</v>
      </c>
      <c r="F33" s="2">
        <v>0.0</v>
      </c>
    </row>
    <row r="34">
      <c r="A34" s="1" t="s">
        <v>85</v>
      </c>
      <c r="B34" s="1" t="s">
        <v>6</v>
      </c>
      <c r="C34" s="1" t="s">
        <v>495</v>
      </c>
      <c r="D34" s="2">
        <v>0.0</v>
      </c>
      <c r="E34" s="2">
        <v>-69.71</v>
      </c>
      <c r="F34" s="2">
        <v>0.0</v>
      </c>
    </row>
    <row r="35">
      <c r="A35" s="1" t="s">
        <v>88</v>
      </c>
      <c r="B35" s="1" t="s">
        <v>6</v>
      </c>
      <c r="C35" s="1" t="s">
        <v>11</v>
      </c>
      <c r="D35" s="2">
        <v>541.6</v>
      </c>
      <c r="E35" s="2">
        <v>371.14</v>
      </c>
      <c r="F35" s="2">
        <v>0.0</v>
      </c>
    </row>
    <row r="36">
      <c r="A36" s="1" t="s">
        <v>224</v>
      </c>
      <c r="B36" s="1" t="s">
        <v>6</v>
      </c>
      <c r="C36" s="1" t="s">
        <v>97</v>
      </c>
      <c r="D36" s="2">
        <v>0.0</v>
      </c>
      <c r="E36" s="2">
        <v>-147.10000000000002</v>
      </c>
      <c r="F36" s="2">
        <v>0.0</v>
      </c>
    </row>
    <row r="37">
      <c r="A37" s="1" t="s">
        <v>155</v>
      </c>
      <c r="B37" s="1" t="s">
        <v>16</v>
      </c>
      <c r="C37" s="1" t="s">
        <v>487</v>
      </c>
      <c r="D37" s="2">
        <v>3120.0011999999997</v>
      </c>
      <c r="E37" s="2">
        <v>2222.0008399999997</v>
      </c>
      <c r="F37" s="2">
        <v>0.0</v>
      </c>
    </row>
    <row r="38">
      <c r="A38" s="1" t="s">
        <v>156</v>
      </c>
      <c r="B38" s="1" t="s">
        <v>6</v>
      </c>
      <c r="C38" s="1" t="s">
        <v>487</v>
      </c>
      <c r="D38" s="2">
        <v>0.0</v>
      </c>
      <c r="E38" s="2">
        <v>-25.109999999999992</v>
      </c>
      <c r="F38" s="2">
        <v>0.0</v>
      </c>
    </row>
    <row r="39">
      <c r="A39" s="1" t="s">
        <v>100</v>
      </c>
      <c r="B39" s="1" t="s">
        <v>6</v>
      </c>
      <c r="C39" s="1" t="s">
        <v>529</v>
      </c>
      <c r="D39" s="2">
        <v>5528.0</v>
      </c>
      <c r="E39" s="2">
        <v>4247.38</v>
      </c>
      <c r="F39" s="2">
        <v>0.0</v>
      </c>
    </row>
    <row r="40">
      <c r="A40" s="1" t="s">
        <v>95</v>
      </c>
      <c r="B40" s="1" t="s">
        <v>6</v>
      </c>
      <c r="C40" s="1" t="s">
        <v>495</v>
      </c>
      <c r="D40" s="2">
        <v>0.0</v>
      </c>
      <c r="E40" s="2">
        <v>-91.14000000000001</v>
      </c>
      <c r="F40" s="2">
        <v>0.0</v>
      </c>
    </row>
    <row r="41">
      <c r="A41" s="1" t="s">
        <v>159</v>
      </c>
      <c r="B41" s="1" t="s">
        <v>6</v>
      </c>
      <c r="C41" s="1" t="s">
        <v>495</v>
      </c>
      <c r="D41" s="2">
        <v>0.0</v>
      </c>
      <c r="E41" s="2">
        <v>-55.58000000000003</v>
      </c>
      <c r="F41" s="2">
        <v>0.0</v>
      </c>
    </row>
    <row r="42">
      <c r="A42" s="1" t="s">
        <v>276</v>
      </c>
      <c r="B42" s="1" t="s">
        <v>6</v>
      </c>
      <c r="C42" s="1" t="s">
        <v>487</v>
      </c>
      <c r="D42" s="2">
        <v>9308.0</v>
      </c>
      <c r="E42" s="2">
        <v>7472.0599999999995</v>
      </c>
      <c r="F42" s="2">
        <v>0.0</v>
      </c>
    </row>
    <row r="43">
      <c r="A43" s="1" t="s">
        <v>92</v>
      </c>
      <c r="B43" s="1" t="s">
        <v>6</v>
      </c>
      <c r="C43" s="1" t="s">
        <v>529</v>
      </c>
      <c r="D43" s="2">
        <v>26256.0</v>
      </c>
      <c r="E43" s="2">
        <v>21785.309999999998</v>
      </c>
      <c r="F43" s="2">
        <v>0.0</v>
      </c>
    </row>
    <row r="44">
      <c r="A44" s="1" t="s">
        <v>53</v>
      </c>
      <c r="B44" s="1" t="s">
        <v>6</v>
      </c>
      <c r="C44" s="1" t="s">
        <v>495</v>
      </c>
      <c r="D44" s="2">
        <v>3176.0</v>
      </c>
      <c r="E44" s="2">
        <v>2552.27</v>
      </c>
      <c r="F44" s="2">
        <v>0.0</v>
      </c>
    </row>
    <row r="45">
      <c r="A45" s="1" t="s">
        <v>171</v>
      </c>
      <c r="B45" s="1" t="s">
        <v>16</v>
      </c>
      <c r="C45" s="1" t="s">
        <v>495</v>
      </c>
      <c r="D45" s="2">
        <v>2560.0</v>
      </c>
      <c r="E45" s="2">
        <v>1868.8</v>
      </c>
      <c r="F45" s="2">
        <v>0.0</v>
      </c>
    </row>
    <row r="46">
      <c r="A46" s="1" t="s">
        <v>107</v>
      </c>
      <c r="B46" s="1" t="s">
        <v>6</v>
      </c>
      <c r="C46" s="1" t="s">
        <v>495</v>
      </c>
      <c r="D46" s="2">
        <v>0.0</v>
      </c>
      <c r="E46" s="2">
        <v>-21.69999999999999</v>
      </c>
      <c r="F46" s="2">
        <v>0.0</v>
      </c>
    </row>
    <row r="47">
      <c r="A47" s="1" t="s">
        <v>109</v>
      </c>
      <c r="B47" s="1" t="s">
        <v>6</v>
      </c>
      <c r="C47" s="1" t="s">
        <v>495</v>
      </c>
      <c r="D47" s="2">
        <v>15523.199999999999</v>
      </c>
      <c r="E47" s="2">
        <v>12777.21</v>
      </c>
      <c r="F47" s="2">
        <v>0.0</v>
      </c>
    </row>
    <row r="48">
      <c r="A48" s="1" t="s">
        <v>111</v>
      </c>
      <c r="B48" s="1" t="s">
        <v>6</v>
      </c>
      <c r="C48" s="1" t="s">
        <v>529</v>
      </c>
      <c r="D48" s="2">
        <v>2520.0</v>
      </c>
      <c r="E48" s="2">
        <v>1850.92</v>
      </c>
      <c r="F48" s="2">
        <v>0.0</v>
      </c>
    </row>
    <row r="49">
      <c r="A49" s="1" t="s">
        <v>111</v>
      </c>
      <c r="B49" s="1" t="s">
        <v>16</v>
      </c>
      <c r="C49" s="1" t="s">
        <v>529</v>
      </c>
      <c r="D49" s="2">
        <v>559.0</v>
      </c>
      <c r="E49" s="2">
        <v>385.71</v>
      </c>
      <c r="F49" s="2">
        <v>0.0</v>
      </c>
    </row>
    <row r="50">
      <c r="A50" s="1" t="s">
        <v>174</v>
      </c>
      <c r="B50" s="1" t="s">
        <v>16</v>
      </c>
      <c r="C50" s="1" t="s">
        <v>487</v>
      </c>
      <c r="D50" s="2">
        <v>568.0</v>
      </c>
      <c r="E50" s="2">
        <v>397.6</v>
      </c>
      <c r="F50" s="2">
        <v>0.0</v>
      </c>
    </row>
    <row r="51">
      <c r="A51" s="1" t="s">
        <v>118</v>
      </c>
      <c r="B51" s="1" t="s">
        <v>6</v>
      </c>
      <c r="C51" s="1" t="s">
        <v>495</v>
      </c>
      <c r="D51" s="2">
        <v>607.2</v>
      </c>
      <c r="E51" s="2">
        <v>319.1500000000001</v>
      </c>
      <c r="F51" s="2">
        <v>0.0</v>
      </c>
    </row>
    <row r="52">
      <c r="A52" s="1" t="s">
        <v>178</v>
      </c>
      <c r="B52" s="1" t="s">
        <v>16</v>
      </c>
      <c r="C52" s="1" t="s">
        <v>487</v>
      </c>
      <c r="D52" s="2">
        <v>9416.0</v>
      </c>
      <c r="E52" s="2">
        <v>6308.72</v>
      </c>
      <c r="F52" s="2">
        <v>0.0</v>
      </c>
    </row>
    <row r="53">
      <c r="A53" s="1" t="s">
        <v>113</v>
      </c>
      <c r="B53" s="1" t="s">
        <v>6</v>
      </c>
      <c r="C53" s="1" t="s">
        <v>487</v>
      </c>
      <c r="D53" s="2">
        <v>1004.0</v>
      </c>
      <c r="E53" s="2">
        <v>562.02</v>
      </c>
      <c r="F53" s="2">
        <v>0.0</v>
      </c>
    </row>
    <row r="54">
      <c r="A54" s="1" t="s">
        <v>115</v>
      </c>
      <c r="B54" s="1" t="s">
        <v>6</v>
      </c>
      <c r="C54" s="1" t="s">
        <v>495</v>
      </c>
      <c r="D54" s="2">
        <v>0.0</v>
      </c>
      <c r="E54" s="2">
        <v>-22.010000000000016</v>
      </c>
      <c r="F54" s="2">
        <v>0.0</v>
      </c>
    </row>
    <row r="55">
      <c r="A55" s="1" t="s">
        <v>138</v>
      </c>
      <c r="B55" s="1" t="s">
        <v>6</v>
      </c>
      <c r="C55" s="1" t="s">
        <v>487</v>
      </c>
      <c r="D55" s="2">
        <v>12284.600000000002</v>
      </c>
      <c r="E55" s="2">
        <v>8498.490000000002</v>
      </c>
      <c r="F55" s="2">
        <v>0.0</v>
      </c>
    </row>
    <row r="56">
      <c r="A56" s="1" t="s">
        <v>186</v>
      </c>
      <c r="B56" s="1" t="s">
        <v>6</v>
      </c>
      <c r="C56" s="1" t="s">
        <v>495</v>
      </c>
      <c r="D56" s="2">
        <v>4004.6</v>
      </c>
      <c r="E56" s="2">
        <v>2623.6</v>
      </c>
      <c r="F56" s="2">
        <v>0.0</v>
      </c>
    </row>
    <row r="57">
      <c r="A57" s="1" t="s">
        <v>134</v>
      </c>
      <c r="B57" s="1" t="s">
        <v>6</v>
      </c>
      <c r="C57" s="1" t="s">
        <v>495</v>
      </c>
      <c r="D57" s="2">
        <v>2112.0</v>
      </c>
      <c r="E57" s="2">
        <v>1714.68</v>
      </c>
      <c r="F57" s="2">
        <v>0.0</v>
      </c>
    </row>
    <row r="58">
      <c r="A58" s="1" t="s">
        <v>120</v>
      </c>
      <c r="B58" s="1" t="s">
        <v>6</v>
      </c>
      <c r="C58" s="1" t="s">
        <v>495</v>
      </c>
      <c r="D58" s="2">
        <v>3832.00016</v>
      </c>
      <c r="E58" s="2">
        <v>2987.89016</v>
      </c>
      <c r="F58" s="2">
        <v>41.4666400000001</v>
      </c>
    </row>
    <row r="59">
      <c r="A59" s="1" t="s">
        <v>122</v>
      </c>
      <c r="B59" s="1" t="s">
        <v>6</v>
      </c>
      <c r="C59" s="1" t="s">
        <v>487</v>
      </c>
      <c r="D59" s="2">
        <v>0.0</v>
      </c>
      <c r="E59" s="2">
        <v>-43.88999999999999</v>
      </c>
      <c r="F59" s="2">
        <v>0.0</v>
      </c>
    </row>
    <row r="60">
      <c r="A60" s="1" t="s">
        <v>124</v>
      </c>
      <c r="B60" s="1" t="s">
        <v>6</v>
      </c>
      <c r="C60" s="1" t="s">
        <v>529</v>
      </c>
      <c r="D60" s="2">
        <v>4108.72</v>
      </c>
      <c r="E60" s="2">
        <v>3248.4300000000003</v>
      </c>
      <c r="F60" s="2">
        <v>0.0</v>
      </c>
    </row>
    <row r="61">
      <c r="A61" s="1" t="s">
        <v>126</v>
      </c>
      <c r="B61" s="1" t="s">
        <v>6</v>
      </c>
      <c r="C61" s="1" t="s">
        <v>11</v>
      </c>
      <c r="D61" s="2">
        <v>2880.0</v>
      </c>
      <c r="E61" s="2">
        <v>2356.33</v>
      </c>
      <c r="F61" s="2">
        <v>0.0</v>
      </c>
    </row>
    <row r="62">
      <c r="A62" s="1" t="s">
        <v>129</v>
      </c>
      <c r="B62" s="1" t="s">
        <v>6</v>
      </c>
      <c r="C62" s="1" t="s">
        <v>487</v>
      </c>
      <c r="D62" s="2">
        <v>4764.0</v>
      </c>
      <c r="E62" s="2">
        <v>3778.2000000000003</v>
      </c>
      <c r="F62" s="2">
        <v>0.0</v>
      </c>
    </row>
    <row r="63">
      <c r="A63" s="1" t="s">
        <v>129</v>
      </c>
      <c r="B63" s="1" t="s">
        <v>16</v>
      </c>
      <c r="C63" s="1" t="s">
        <v>487</v>
      </c>
      <c r="D63" s="2">
        <v>15060.0</v>
      </c>
      <c r="E63" s="2">
        <v>11153.75</v>
      </c>
      <c r="F63" s="2">
        <v>0.0</v>
      </c>
    </row>
    <row r="64">
      <c r="A64" s="1" t="s">
        <v>210</v>
      </c>
      <c r="B64" s="1" t="s">
        <v>6</v>
      </c>
      <c r="C64" s="1" t="s">
        <v>11</v>
      </c>
      <c r="D64" s="2">
        <v>0.0</v>
      </c>
      <c r="E64" s="2">
        <v>-29.160000000000004</v>
      </c>
      <c r="F64" s="2">
        <v>0.0</v>
      </c>
    </row>
    <row r="65">
      <c r="A65" s="1" t="s">
        <v>213</v>
      </c>
      <c r="B65" s="1" t="s">
        <v>16</v>
      </c>
      <c r="C65" s="1" t="s">
        <v>487</v>
      </c>
      <c r="D65" s="2">
        <v>13811.0</v>
      </c>
      <c r="E65" s="2">
        <v>10448.449999999999</v>
      </c>
      <c r="F65" s="2">
        <v>0.0</v>
      </c>
    </row>
    <row r="66">
      <c r="A66" s="1" t="s">
        <v>215</v>
      </c>
      <c r="B66" s="1" t="s">
        <v>16</v>
      </c>
      <c r="C66" s="1" t="s">
        <v>11</v>
      </c>
      <c r="D66" s="2">
        <v>1600.0</v>
      </c>
      <c r="E66" s="2">
        <v>1200.0</v>
      </c>
      <c r="F66" s="2">
        <v>0.0</v>
      </c>
    </row>
    <row r="67">
      <c r="A67" s="1" t="s">
        <v>320</v>
      </c>
      <c r="B67" s="1" t="s">
        <v>16</v>
      </c>
      <c r="C67" s="1" t="s">
        <v>495</v>
      </c>
      <c r="D67" s="2">
        <v>1839.0</v>
      </c>
      <c r="E67" s="2">
        <v>1283.81</v>
      </c>
      <c r="F67" s="2">
        <v>0.0</v>
      </c>
    </row>
    <row r="68">
      <c r="A68" s="1" t="s">
        <v>219</v>
      </c>
      <c r="B68" s="1" t="s">
        <v>16</v>
      </c>
      <c r="C68" s="1" t="s">
        <v>495</v>
      </c>
      <c r="D68" s="2">
        <v>8430.0</v>
      </c>
      <c r="E68" s="2">
        <v>6014.200000000001</v>
      </c>
      <c r="F68" s="2">
        <v>0.0</v>
      </c>
    </row>
    <row r="69">
      <c r="A69" s="1" t="s">
        <v>221</v>
      </c>
      <c r="B69" s="1" t="s">
        <v>16</v>
      </c>
      <c r="C69" s="1" t="s">
        <v>487</v>
      </c>
      <c r="D69" s="2">
        <v>4215.0</v>
      </c>
      <c r="E69" s="2">
        <v>2944.5099999999998</v>
      </c>
      <c r="F69" s="2">
        <v>0.0</v>
      </c>
    </row>
    <row r="70">
      <c r="A70" s="1" t="s">
        <v>401</v>
      </c>
      <c r="B70" s="1" t="s">
        <v>6</v>
      </c>
      <c r="C70" s="1" t="s">
        <v>495</v>
      </c>
      <c r="D70" s="2">
        <v>0.0</v>
      </c>
      <c r="E70" s="2">
        <v>-75.6</v>
      </c>
      <c r="F70" s="2">
        <v>0.0</v>
      </c>
    </row>
    <row r="71">
      <c r="A71" s="1" t="s">
        <v>407</v>
      </c>
      <c r="B71" s="1" t="s">
        <v>6</v>
      </c>
      <c r="C71" s="1" t="s">
        <v>495</v>
      </c>
      <c r="D71" s="2">
        <v>0.0</v>
      </c>
      <c r="E71" s="2">
        <v>-26.04</v>
      </c>
      <c r="F71" s="2">
        <v>0.0</v>
      </c>
    </row>
    <row r="72">
      <c r="A72" s="1" t="s">
        <v>411</v>
      </c>
      <c r="B72" s="1" t="s">
        <v>6</v>
      </c>
      <c r="C72" s="1" t="s">
        <v>495</v>
      </c>
      <c r="D72" s="2">
        <v>0.0</v>
      </c>
      <c r="E72" s="2">
        <v>-10.670000000000002</v>
      </c>
      <c r="F72" s="2">
        <v>0.0</v>
      </c>
    </row>
    <row r="73">
      <c r="A73" s="1" t="s">
        <v>222</v>
      </c>
      <c r="B73" s="1" t="s">
        <v>6</v>
      </c>
      <c r="C73" s="1" t="s">
        <v>495</v>
      </c>
      <c r="D73" s="2">
        <v>16461.79</v>
      </c>
      <c r="E73" s="2">
        <v>13338.93</v>
      </c>
      <c r="F73" s="2">
        <v>57.75</v>
      </c>
    </row>
    <row r="74">
      <c r="A74" s="1" t="s">
        <v>137</v>
      </c>
      <c r="B74" s="1" t="s">
        <v>6</v>
      </c>
      <c r="C74" s="1" t="s">
        <v>495</v>
      </c>
      <c r="D74" s="2">
        <v>357.7</v>
      </c>
      <c r="E74" s="2">
        <v>169.37</v>
      </c>
      <c r="F74" s="2">
        <v>0.0</v>
      </c>
    </row>
    <row r="75">
      <c r="A75" s="1" t="s">
        <v>140</v>
      </c>
      <c r="B75" s="1" t="s">
        <v>6</v>
      </c>
      <c r="C75" s="1" t="s">
        <v>487</v>
      </c>
      <c r="D75" s="2">
        <v>0.0</v>
      </c>
      <c r="E75" s="2">
        <v>-11.740000000000006</v>
      </c>
      <c r="F75" s="2">
        <v>0.0</v>
      </c>
    </row>
    <row r="76">
      <c r="A76" s="1" t="s">
        <v>142</v>
      </c>
      <c r="B76" s="1" t="s">
        <v>6</v>
      </c>
      <c r="C76" s="1" t="s">
        <v>495</v>
      </c>
      <c r="D76" s="2">
        <v>17918.400639999996</v>
      </c>
      <c r="E76" s="2">
        <v>13181.650639999996</v>
      </c>
      <c r="F76" s="2">
        <v>0.0</v>
      </c>
    </row>
    <row r="77">
      <c r="A77" s="1" t="s">
        <v>145</v>
      </c>
      <c r="B77" s="1" t="s">
        <v>6</v>
      </c>
      <c r="C77" s="1" t="s">
        <v>487</v>
      </c>
      <c r="D77" s="2">
        <v>8625.6</v>
      </c>
      <c r="E77" s="2">
        <v>6622.35</v>
      </c>
      <c r="F77" s="2">
        <v>0.0</v>
      </c>
    </row>
    <row r="78">
      <c r="A78" s="1" t="s">
        <v>236</v>
      </c>
      <c r="B78" s="1" t="s">
        <v>6</v>
      </c>
      <c r="C78" s="1" t="s">
        <v>495</v>
      </c>
      <c r="D78" s="2">
        <v>2042.4</v>
      </c>
      <c r="E78" s="2">
        <v>1670.3400000000001</v>
      </c>
      <c r="F78" s="2">
        <v>0.0</v>
      </c>
    </row>
    <row r="79">
      <c r="A79" s="1" t="s">
        <v>147</v>
      </c>
      <c r="B79" s="1" t="s">
        <v>6</v>
      </c>
      <c r="C79" s="1" t="s">
        <v>495</v>
      </c>
      <c r="D79" s="2">
        <v>0.0</v>
      </c>
      <c r="E79" s="2">
        <v>-14.1</v>
      </c>
      <c r="F79" s="2">
        <v>0.0</v>
      </c>
    </row>
    <row r="80">
      <c r="A80" s="1" t="s">
        <v>182</v>
      </c>
      <c r="B80" s="1" t="s">
        <v>6</v>
      </c>
      <c r="C80" s="1" t="s">
        <v>495</v>
      </c>
      <c r="D80" s="2">
        <v>4809.6</v>
      </c>
      <c r="E80" s="2">
        <v>3672.7500000000005</v>
      </c>
      <c r="F80" s="2">
        <v>0.0</v>
      </c>
    </row>
    <row r="81">
      <c r="A81" s="1" t="s">
        <v>182</v>
      </c>
      <c r="B81" s="1" t="s">
        <v>16</v>
      </c>
      <c r="C81" s="1" t="s">
        <v>495</v>
      </c>
      <c r="D81" s="2">
        <v>1600.0</v>
      </c>
      <c r="E81" s="2">
        <v>1112.0</v>
      </c>
      <c r="F81" s="2">
        <v>0.0</v>
      </c>
    </row>
    <row r="82">
      <c r="A82" s="1" t="s">
        <v>176</v>
      </c>
      <c r="B82" s="1" t="s">
        <v>6</v>
      </c>
      <c r="C82" s="1" t="s">
        <v>11</v>
      </c>
      <c r="D82" s="2">
        <v>25510.4</v>
      </c>
      <c r="E82" s="2">
        <v>19249.22</v>
      </c>
      <c r="F82" s="2">
        <v>0.0</v>
      </c>
    </row>
    <row r="83">
      <c r="A83" s="1" t="s">
        <v>179</v>
      </c>
      <c r="B83" s="1" t="s">
        <v>6</v>
      </c>
      <c r="C83" s="1" t="s">
        <v>487</v>
      </c>
      <c r="D83" s="2">
        <v>3508.0</v>
      </c>
      <c r="E83" s="2">
        <v>1906.8000000000002</v>
      </c>
      <c r="F83" s="2">
        <v>0.0</v>
      </c>
    </row>
    <row r="84">
      <c r="A84" s="1" t="s">
        <v>157</v>
      </c>
      <c r="B84" s="1" t="s">
        <v>16</v>
      </c>
      <c r="C84" s="1" t="s">
        <v>487</v>
      </c>
      <c r="D84" s="2">
        <v>3027.0</v>
      </c>
      <c r="E84" s="2">
        <v>2270.25</v>
      </c>
      <c r="F84" s="2">
        <v>0.0</v>
      </c>
    </row>
    <row r="85">
      <c r="A85" s="1" t="s">
        <v>262</v>
      </c>
      <c r="B85" s="1" t="s">
        <v>16</v>
      </c>
      <c r="C85" s="1" t="s">
        <v>495</v>
      </c>
      <c r="D85" s="2">
        <v>4140.0</v>
      </c>
      <c r="E85" s="2">
        <v>2677.2</v>
      </c>
      <c r="F85" s="2">
        <v>0.0</v>
      </c>
    </row>
    <row r="86">
      <c r="A86" s="1" t="s">
        <v>217</v>
      </c>
      <c r="B86" s="1" t="s">
        <v>6</v>
      </c>
      <c r="C86" s="1" t="s">
        <v>495</v>
      </c>
      <c r="D86" s="2">
        <v>0.0</v>
      </c>
      <c r="E86" s="2">
        <v>-32.55</v>
      </c>
      <c r="F86" s="2">
        <v>0.0</v>
      </c>
    </row>
    <row r="87">
      <c r="A87" s="1" t="s">
        <v>286</v>
      </c>
      <c r="B87" s="1" t="s">
        <v>6</v>
      </c>
      <c r="C87" s="1" t="s">
        <v>495</v>
      </c>
      <c r="D87" s="2">
        <v>6849.14</v>
      </c>
      <c r="E87" s="2">
        <v>5410.29</v>
      </c>
      <c r="F87" s="2">
        <v>0.0</v>
      </c>
    </row>
    <row r="88">
      <c r="A88" s="1" t="s">
        <v>196</v>
      </c>
      <c r="B88" s="1" t="s">
        <v>6</v>
      </c>
      <c r="C88" s="1" t="s">
        <v>495</v>
      </c>
      <c r="D88" s="2">
        <v>7023.2</v>
      </c>
      <c r="E88" s="2">
        <v>5711.65</v>
      </c>
      <c r="F88" s="2">
        <v>0.0</v>
      </c>
    </row>
    <row r="89">
      <c r="A89" s="1" t="s">
        <v>267</v>
      </c>
      <c r="B89" s="1" t="s">
        <v>6</v>
      </c>
      <c r="C89" s="1" t="s">
        <v>495</v>
      </c>
      <c r="D89" s="2">
        <v>0.0</v>
      </c>
      <c r="E89" s="2">
        <v>-52.39</v>
      </c>
      <c r="F89" s="2">
        <v>0.0</v>
      </c>
    </row>
    <row r="90">
      <c r="A90" s="1" t="s">
        <v>205</v>
      </c>
      <c r="B90" s="1" t="s">
        <v>6</v>
      </c>
      <c r="C90" s="1" t="s">
        <v>495</v>
      </c>
      <c r="D90" s="2">
        <v>691.2</v>
      </c>
      <c r="E90" s="2">
        <v>471.94000000000005</v>
      </c>
      <c r="F90" s="2">
        <v>0.0</v>
      </c>
    </row>
    <row r="91">
      <c r="A91" s="1" t="s">
        <v>207</v>
      </c>
      <c r="B91" s="1" t="s">
        <v>6</v>
      </c>
      <c r="C91" s="1" t="s">
        <v>495</v>
      </c>
      <c r="D91" s="2">
        <v>0.0</v>
      </c>
      <c r="E91" s="2">
        <v>-51.44999999999998</v>
      </c>
      <c r="F91" s="2">
        <v>0.0</v>
      </c>
    </row>
    <row r="92">
      <c r="A92" s="1" t="s">
        <v>462</v>
      </c>
      <c r="B92" s="1" t="s">
        <v>6</v>
      </c>
      <c r="C92" s="1" t="s">
        <v>495</v>
      </c>
      <c r="D92" s="2">
        <v>2832.0</v>
      </c>
      <c r="E92" s="2">
        <v>2326.2</v>
      </c>
      <c r="F92" s="2">
        <v>0.0</v>
      </c>
    </row>
    <row r="93">
      <c r="A93" s="1" t="s">
        <v>198</v>
      </c>
      <c r="B93" s="1" t="s">
        <v>6</v>
      </c>
      <c r="C93" s="1" t="s">
        <v>495</v>
      </c>
      <c r="D93" s="2">
        <v>3136.0</v>
      </c>
      <c r="E93" s="2">
        <v>2510.7200000000003</v>
      </c>
      <c r="F93" s="2">
        <v>0.0</v>
      </c>
    </row>
    <row r="94">
      <c r="A94" s="1" t="s">
        <v>189</v>
      </c>
      <c r="B94" s="1" t="s">
        <v>6</v>
      </c>
      <c r="C94" s="1" t="s">
        <v>495</v>
      </c>
      <c r="D94" s="2">
        <v>1836.0</v>
      </c>
      <c r="E94" s="2">
        <v>1556.78</v>
      </c>
      <c r="F94" s="2">
        <v>0.0</v>
      </c>
    </row>
    <row r="95">
      <c r="A95" s="1" t="s">
        <v>201</v>
      </c>
      <c r="B95" s="1" t="s">
        <v>6</v>
      </c>
      <c r="C95" s="1" t="s">
        <v>495</v>
      </c>
      <c r="D95" s="2">
        <v>3571.2</v>
      </c>
      <c r="E95" s="2">
        <v>2959.12</v>
      </c>
      <c r="F95" s="2">
        <v>0.0</v>
      </c>
    </row>
    <row r="96">
      <c r="A96" s="1" t="s">
        <v>194</v>
      </c>
      <c r="B96" s="1" t="s">
        <v>6</v>
      </c>
      <c r="C96" s="1" t="s">
        <v>495</v>
      </c>
      <c r="D96" s="2">
        <v>27465.6012</v>
      </c>
      <c r="E96" s="2">
        <v>22709.731200000002</v>
      </c>
      <c r="F96" s="2">
        <v>57.066640000000916</v>
      </c>
    </row>
    <row r="97">
      <c r="A97" s="1" t="s">
        <v>192</v>
      </c>
      <c r="B97" s="1" t="s">
        <v>6</v>
      </c>
      <c r="C97" s="1" t="s">
        <v>495</v>
      </c>
      <c r="D97" s="2">
        <v>616.2</v>
      </c>
      <c r="E97" s="2">
        <v>422.65000000000003</v>
      </c>
      <c r="F97" s="2">
        <v>0.0</v>
      </c>
    </row>
    <row r="98">
      <c r="A98" s="1" t="s">
        <v>378</v>
      </c>
      <c r="B98" s="1" t="s">
        <v>6</v>
      </c>
      <c r="C98" s="1" t="s">
        <v>495</v>
      </c>
      <c r="D98" s="2">
        <v>0.0</v>
      </c>
      <c r="E98" s="2">
        <v>-155.94999999999996</v>
      </c>
      <c r="F98" s="2">
        <v>0.0</v>
      </c>
    </row>
    <row r="99">
      <c r="A99" s="1" t="s">
        <v>289</v>
      </c>
      <c r="B99" s="1" t="s">
        <v>6</v>
      </c>
      <c r="C99" s="1" t="s">
        <v>487</v>
      </c>
      <c r="D99" s="2">
        <v>5480.0</v>
      </c>
      <c r="E99" s="2">
        <v>4380.18</v>
      </c>
      <c r="F99" s="2">
        <v>0.0</v>
      </c>
    </row>
    <row r="100">
      <c r="A100" s="1" t="s">
        <v>231</v>
      </c>
      <c r="B100" s="1" t="s">
        <v>6</v>
      </c>
      <c r="C100" s="1" t="s">
        <v>487</v>
      </c>
      <c r="D100" s="2">
        <v>14920.799999999997</v>
      </c>
      <c r="E100" s="2">
        <v>10924.71</v>
      </c>
      <c r="F100" s="2">
        <v>0.0</v>
      </c>
    </row>
    <row r="101">
      <c r="A101" s="1" t="s">
        <v>248</v>
      </c>
      <c r="B101" s="1" t="s">
        <v>6</v>
      </c>
      <c r="C101" s="1" t="s">
        <v>495</v>
      </c>
      <c r="D101" s="2">
        <v>0.0</v>
      </c>
      <c r="E101" s="2">
        <v>-63.14999999999999</v>
      </c>
      <c r="F101" s="2">
        <v>0.0</v>
      </c>
    </row>
    <row r="102">
      <c r="A102" s="1" t="s">
        <v>523</v>
      </c>
      <c r="B102" s="1" t="s">
        <v>6</v>
      </c>
      <c r="C102" s="1" t="s">
        <v>529</v>
      </c>
      <c r="D102" s="2">
        <v>167625.59999999998</v>
      </c>
      <c r="E102" s="2">
        <v>139737.33999999997</v>
      </c>
      <c r="F102" s="2">
        <v>414.3999999999651</v>
      </c>
    </row>
    <row r="103">
      <c r="A103" s="1" t="s">
        <v>235</v>
      </c>
      <c r="B103" s="1" t="s">
        <v>6</v>
      </c>
      <c r="C103" s="1" t="s">
        <v>487</v>
      </c>
      <c r="D103" s="2">
        <v>34160.799999999996</v>
      </c>
      <c r="E103" s="2">
        <v>27372.559999999994</v>
      </c>
      <c r="F103" s="2">
        <v>330.40000000000146</v>
      </c>
    </row>
    <row r="104">
      <c r="A104" s="1" t="s">
        <v>235</v>
      </c>
      <c r="B104" s="1" t="s">
        <v>16</v>
      </c>
      <c r="C104" s="1" t="s">
        <v>487</v>
      </c>
      <c r="D104" s="2">
        <v>2542.0</v>
      </c>
      <c r="E104" s="2">
        <v>1779.4</v>
      </c>
      <c r="F104" s="2">
        <v>0.0</v>
      </c>
    </row>
    <row r="105">
      <c r="A105" s="1" t="s">
        <v>244</v>
      </c>
      <c r="B105" s="1" t="s">
        <v>6</v>
      </c>
      <c r="C105" s="1" t="s">
        <v>487</v>
      </c>
      <c r="D105" s="2">
        <v>12628.64</v>
      </c>
      <c r="E105" s="2">
        <v>9564.669999999998</v>
      </c>
      <c r="F105" s="2">
        <v>0.0</v>
      </c>
    </row>
    <row r="106">
      <c r="A106" s="1" t="s">
        <v>239</v>
      </c>
      <c r="B106" s="1" t="s">
        <v>16</v>
      </c>
      <c r="C106" s="1" t="s">
        <v>495</v>
      </c>
      <c r="D106" s="2">
        <v>4727.0</v>
      </c>
      <c r="E106" s="2">
        <v>3277.54</v>
      </c>
      <c r="F106" s="2">
        <v>0.0</v>
      </c>
    </row>
    <row r="107">
      <c r="A107" s="1" t="s">
        <v>334</v>
      </c>
      <c r="B107" s="1" t="s">
        <v>16</v>
      </c>
      <c r="C107" s="1" t="s">
        <v>487</v>
      </c>
      <c r="D107" s="2">
        <v>450.0</v>
      </c>
      <c r="E107" s="2">
        <v>315.0</v>
      </c>
      <c r="F107" s="2">
        <v>0.0</v>
      </c>
    </row>
    <row r="108">
      <c r="A108" s="1" t="s">
        <v>163</v>
      </c>
      <c r="B108" s="1" t="s">
        <v>91</v>
      </c>
      <c r="C108" s="1" t="s">
        <v>487</v>
      </c>
      <c r="D108" s="2">
        <v>12423.0</v>
      </c>
      <c r="E108" s="2">
        <v>10559.55</v>
      </c>
      <c r="F108" s="2">
        <v>0.0</v>
      </c>
    </row>
    <row r="109">
      <c r="A109" s="1" t="s">
        <v>255</v>
      </c>
      <c r="B109" s="1" t="s">
        <v>6</v>
      </c>
      <c r="C109" s="1" t="s">
        <v>529</v>
      </c>
      <c r="D109" s="2">
        <v>109177.99999999999</v>
      </c>
      <c r="E109" s="2">
        <v>88209.38999999998</v>
      </c>
      <c r="F109" s="2">
        <v>0.0</v>
      </c>
    </row>
    <row r="110">
      <c r="A110" s="1" t="s">
        <v>260</v>
      </c>
      <c r="B110" s="1" t="s">
        <v>6</v>
      </c>
      <c r="C110" s="1" t="s">
        <v>487</v>
      </c>
      <c r="D110" s="2">
        <v>1279.2</v>
      </c>
      <c r="E110" s="2">
        <v>1099.5</v>
      </c>
      <c r="F110" s="2">
        <v>0.0</v>
      </c>
    </row>
    <row r="111">
      <c r="A111" s="1" t="s">
        <v>170</v>
      </c>
      <c r="B111" s="1" t="s">
        <v>6</v>
      </c>
      <c r="C111" s="1" t="s">
        <v>487</v>
      </c>
      <c r="D111" s="2">
        <v>3438.0</v>
      </c>
      <c r="E111" s="2">
        <v>3166.89</v>
      </c>
      <c r="F111" s="2">
        <v>0.0</v>
      </c>
    </row>
    <row r="112">
      <c r="A112" s="1" t="s">
        <v>268</v>
      </c>
      <c r="B112" s="1" t="s">
        <v>6</v>
      </c>
      <c r="C112" s="1" t="s">
        <v>487</v>
      </c>
      <c r="D112" s="2">
        <v>199.2</v>
      </c>
      <c r="E112" s="2">
        <v>148.32</v>
      </c>
      <c r="F112" s="2">
        <v>0.0</v>
      </c>
    </row>
    <row r="113">
      <c r="A113" s="1" t="s">
        <v>90</v>
      </c>
      <c r="B113" s="1" t="s">
        <v>6</v>
      </c>
      <c r="C113" s="1" t="s">
        <v>487</v>
      </c>
      <c r="D113" s="2">
        <v>5494.4</v>
      </c>
      <c r="E113" s="2">
        <v>3897.24</v>
      </c>
      <c r="F113" s="2">
        <v>0.0</v>
      </c>
    </row>
    <row r="114">
      <c r="A114" s="1" t="s">
        <v>274</v>
      </c>
      <c r="B114" s="1" t="s">
        <v>6</v>
      </c>
      <c r="C114" s="1" t="s">
        <v>487</v>
      </c>
      <c r="D114" s="2">
        <v>17117.71</v>
      </c>
      <c r="E114" s="2">
        <v>12774.169999999998</v>
      </c>
      <c r="F114" s="2">
        <v>126.40000000000146</v>
      </c>
    </row>
    <row r="115">
      <c r="A115" s="1" t="s">
        <v>288</v>
      </c>
      <c r="B115" s="1" t="s">
        <v>6</v>
      </c>
      <c r="C115" s="1" t="s">
        <v>495</v>
      </c>
      <c r="D115" s="2">
        <v>37432.8</v>
      </c>
      <c r="E115" s="2">
        <v>30461.630000000005</v>
      </c>
      <c r="F115" s="2">
        <v>0.0</v>
      </c>
    </row>
    <row r="116">
      <c r="A116" s="1" t="s">
        <v>310</v>
      </c>
      <c r="B116" s="1" t="s">
        <v>6</v>
      </c>
      <c r="C116" s="1" t="s">
        <v>495</v>
      </c>
      <c r="D116" s="2">
        <v>4720.5</v>
      </c>
      <c r="E116" s="2">
        <v>3740.28</v>
      </c>
      <c r="F116" s="2">
        <v>0.0</v>
      </c>
    </row>
    <row r="117">
      <c r="A117" s="1" t="s">
        <v>279</v>
      </c>
      <c r="B117" s="1" t="s">
        <v>6</v>
      </c>
      <c r="C117" s="1" t="s">
        <v>487</v>
      </c>
      <c r="D117" s="2">
        <v>0.0</v>
      </c>
      <c r="E117" s="2">
        <v>-64.44000000000003</v>
      </c>
      <c r="F117" s="2">
        <v>0.0</v>
      </c>
    </row>
    <row r="118">
      <c r="A118" s="1" t="s">
        <v>172</v>
      </c>
      <c r="B118" s="1" t="s">
        <v>6</v>
      </c>
      <c r="C118" s="1" t="s">
        <v>487</v>
      </c>
      <c r="D118" s="2">
        <v>0.0</v>
      </c>
      <c r="E118" s="2">
        <v>-31.61999999999999</v>
      </c>
      <c r="F118" s="2">
        <v>0.0</v>
      </c>
    </row>
    <row r="119">
      <c r="A119" s="1" t="s">
        <v>282</v>
      </c>
      <c r="B119" s="1" t="s">
        <v>6</v>
      </c>
      <c r="C119" s="1" t="s">
        <v>487</v>
      </c>
      <c r="D119" s="2">
        <v>0.0</v>
      </c>
      <c r="E119" s="2">
        <v>-84.5</v>
      </c>
      <c r="F119" s="2">
        <v>0.0</v>
      </c>
    </row>
    <row r="120">
      <c r="A120" s="1" t="s">
        <v>285</v>
      </c>
      <c r="B120" s="1" t="s">
        <v>6</v>
      </c>
      <c r="C120" s="1" t="s">
        <v>487</v>
      </c>
      <c r="D120" s="2">
        <v>0.0</v>
      </c>
      <c r="E120" s="2">
        <v>-13.61</v>
      </c>
      <c r="F120" s="2">
        <v>0.0</v>
      </c>
    </row>
    <row r="121">
      <c r="A121" s="1" t="s">
        <v>287</v>
      </c>
      <c r="B121" s="1" t="s">
        <v>6</v>
      </c>
      <c r="C121" s="1" t="s">
        <v>487</v>
      </c>
      <c r="D121" s="2">
        <v>7133.6</v>
      </c>
      <c r="E121" s="2">
        <v>5369.51</v>
      </c>
      <c r="F121" s="2">
        <v>0.0</v>
      </c>
    </row>
    <row r="122">
      <c r="A122" s="1" t="s">
        <v>313</v>
      </c>
      <c r="B122" s="1" t="s">
        <v>6</v>
      </c>
      <c r="C122" s="1" t="s">
        <v>495</v>
      </c>
      <c r="D122" s="2">
        <v>0.0</v>
      </c>
      <c r="E122" s="2">
        <v>-19.219999999999995</v>
      </c>
      <c r="F122" s="2">
        <v>0.0</v>
      </c>
    </row>
    <row r="123">
      <c r="A123" s="1" t="s">
        <v>315</v>
      </c>
      <c r="B123" s="1" t="s">
        <v>16</v>
      </c>
      <c r="C123" s="1" t="s">
        <v>487</v>
      </c>
      <c r="D123" s="2">
        <v>14655.999999999996</v>
      </c>
      <c r="E123" s="2">
        <v>10241.599999999999</v>
      </c>
      <c r="F123" s="2">
        <v>0.0</v>
      </c>
    </row>
    <row r="124">
      <c r="A124" s="1" t="s">
        <v>18</v>
      </c>
      <c r="B124" s="1" t="s">
        <v>16</v>
      </c>
      <c r="C124" s="1" t="s">
        <v>495</v>
      </c>
      <c r="D124" s="2">
        <v>10400.0</v>
      </c>
      <c r="E124" s="2">
        <v>7761.0</v>
      </c>
      <c r="F124" s="2">
        <v>0.0</v>
      </c>
    </row>
    <row r="125">
      <c r="A125" s="1" t="s">
        <v>177</v>
      </c>
      <c r="B125" s="1" t="s">
        <v>6</v>
      </c>
      <c r="C125" s="1" t="s">
        <v>487</v>
      </c>
      <c r="D125" s="2">
        <v>5759.2</v>
      </c>
      <c r="E125" s="2">
        <v>4303.26</v>
      </c>
      <c r="F125" s="2">
        <v>0.0</v>
      </c>
    </row>
    <row r="126">
      <c r="A126" s="1" t="s">
        <v>321</v>
      </c>
      <c r="B126" s="1" t="s">
        <v>16</v>
      </c>
      <c r="C126" s="1" t="s">
        <v>487</v>
      </c>
      <c r="D126" s="2">
        <v>999.0</v>
      </c>
      <c r="E126" s="2">
        <v>789.21</v>
      </c>
      <c r="F126" s="2">
        <v>0.0</v>
      </c>
    </row>
    <row r="127">
      <c r="A127" s="1" t="s">
        <v>527</v>
      </c>
      <c r="B127" s="1" t="s">
        <v>91</v>
      </c>
      <c r="C127" s="1" t="s">
        <v>487</v>
      </c>
      <c r="D127" s="2">
        <v>240.0</v>
      </c>
      <c r="E127" s="2">
        <v>168.0</v>
      </c>
      <c r="F127" s="2">
        <v>0.0</v>
      </c>
    </row>
    <row r="128">
      <c r="A128" s="1" t="s">
        <v>299</v>
      </c>
      <c r="B128" s="1" t="s">
        <v>6</v>
      </c>
      <c r="C128" s="1" t="s">
        <v>529</v>
      </c>
      <c r="D128" s="2">
        <v>835989.5047999999</v>
      </c>
      <c r="E128" s="2">
        <v>687692.9247999999</v>
      </c>
      <c r="F128" s="2">
        <v>748.8400000004331</v>
      </c>
    </row>
    <row r="129">
      <c r="A129" s="1" t="s">
        <v>299</v>
      </c>
      <c r="B129" s="1" t="s">
        <v>16</v>
      </c>
      <c r="C129" s="1" t="s">
        <v>529</v>
      </c>
      <c r="D129" s="2">
        <v>1099.0</v>
      </c>
      <c r="E129" s="2">
        <v>758.31</v>
      </c>
      <c r="F129" s="2">
        <v>0.0</v>
      </c>
    </row>
    <row r="130">
      <c r="A130" s="1" t="s">
        <v>82</v>
      </c>
      <c r="B130" s="1" t="s">
        <v>6</v>
      </c>
      <c r="C130" s="1" t="s">
        <v>529</v>
      </c>
      <c r="D130" s="2">
        <v>213518.82195999988</v>
      </c>
      <c r="E130" s="2">
        <v>176477.1719599999</v>
      </c>
      <c r="F130" s="2">
        <v>7009.280000000002</v>
      </c>
    </row>
    <row r="131">
      <c r="A131" s="1" t="s">
        <v>175</v>
      </c>
      <c r="B131" s="1" t="s">
        <v>16</v>
      </c>
      <c r="C131" s="1" t="s">
        <v>487</v>
      </c>
      <c r="D131" s="2">
        <v>2520.0</v>
      </c>
      <c r="E131" s="2">
        <v>1764.0</v>
      </c>
      <c r="F131" s="2">
        <v>0.0</v>
      </c>
    </row>
    <row r="132">
      <c r="A132" s="1" t="s">
        <v>538</v>
      </c>
      <c r="B132" s="1" t="s">
        <v>16</v>
      </c>
      <c r="C132" s="1" t="s">
        <v>487</v>
      </c>
      <c r="D132" s="2">
        <v>2942.0</v>
      </c>
      <c r="E132" s="2">
        <v>2942.0</v>
      </c>
      <c r="F132" s="2">
        <v>0.0</v>
      </c>
    </row>
    <row r="133">
      <c r="A133" s="1" t="s">
        <v>133</v>
      </c>
      <c r="B133" s="1" t="s">
        <v>16</v>
      </c>
      <c r="C133" s="1" t="s">
        <v>487</v>
      </c>
      <c r="D133" s="2">
        <v>394265.1769999999</v>
      </c>
      <c r="E133" s="2">
        <v>294990.3225699999</v>
      </c>
      <c r="F133" s="2">
        <v>0.0</v>
      </c>
    </row>
    <row r="134">
      <c r="A134" s="1" t="s">
        <v>22</v>
      </c>
      <c r="B134" s="1" t="s">
        <v>16</v>
      </c>
      <c r="C134" s="1" t="s">
        <v>487</v>
      </c>
      <c r="D134" s="2">
        <v>3986.0</v>
      </c>
      <c r="E134" s="2">
        <v>2768.61</v>
      </c>
      <c r="F134" s="2">
        <v>0.0</v>
      </c>
    </row>
    <row r="135">
      <c r="A135" s="1" t="s">
        <v>297</v>
      </c>
      <c r="B135" s="1" t="s">
        <v>6</v>
      </c>
      <c r="C135" s="1" t="s">
        <v>487</v>
      </c>
      <c r="D135" s="2">
        <v>0.0</v>
      </c>
      <c r="E135" s="2">
        <v>-3.4099999999999993</v>
      </c>
      <c r="F135" s="2">
        <v>0.0</v>
      </c>
    </row>
    <row r="136">
      <c r="A136" s="1" t="s">
        <v>28</v>
      </c>
      <c r="B136" s="1" t="s">
        <v>16</v>
      </c>
      <c r="C136" s="1" t="s">
        <v>487</v>
      </c>
      <c r="D136" s="2">
        <v>7920.0</v>
      </c>
      <c r="E136" s="2">
        <v>6296.4</v>
      </c>
      <c r="F136" s="2">
        <v>0.0</v>
      </c>
    </row>
    <row r="137">
      <c r="A137" s="1" t="s">
        <v>330</v>
      </c>
      <c r="B137" s="1" t="s">
        <v>16</v>
      </c>
      <c r="C137" s="1" t="s">
        <v>11</v>
      </c>
      <c r="D137" s="2">
        <v>7200.0</v>
      </c>
      <c r="E137" s="2">
        <v>4996.8</v>
      </c>
      <c r="F137" s="2">
        <v>0.0</v>
      </c>
    </row>
    <row r="138">
      <c r="A138" s="1" t="s">
        <v>31</v>
      </c>
      <c r="B138" s="1" t="s">
        <v>6</v>
      </c>
      <c r="C138" s="1" t="s">
        <v>487</v>
      </c>
      <c r="D138" s="2">
        <v>12689.965</v>
      </c>
      <c r="E138" s="2">
        <v>9116.775</v>
      </c>
      <c r="F138" s="2">
        <v>0.0</v>
      </c>
    </row>
    <row r="139">
      <c r="A139" s="1" t="s">
        <v>443</v>
      </c>
      <c r="B139" s="1" t="s">
        <v>16</v>
      </c>
      <c r="C139" s="1" t="s">
        <v>487</v>
      </c>
      <c r="D139" s="2">
        <v>6128.0</v>
      </c>
      <c r="E139" s="2">
        <v>4534.72</v>
      </c>
      <c r="F139" s="2">
        <v>0.0</v>
      </c>
    </row>
    <row r="140">
      <c r="A140" s="1" t="s">
        <v>34</v>
      </c>
      <c r="B140" s="1" t="s">
        <v>16</v>
      </c>
      <c r="C140" s="1" t="s">
        <v>487</v>
      </c>
      <c r="D140" s="2">
        <v>960.0</v>
      </c>
      <c r="E140" s="2">
        <v>672.0</v>
      </c>
      <c r="F140" s="2">
        <v>0.0</v>
      </c>
    </row>
    <row r="141">
      <c r="A141" s="1" t="s">
        <v>36</v>
      </c>
      <c r="B141" s="1" t="s">
        <v>16</v>
      </c>
      <c r="C141" s="1" t="s">
        <v>11</v>
      </c>
      <c r="D141" s="2">
        <v>1780.0</v>
      </c>
      <c r="E141" s="2">
        <v>1246.0</v>
      </c>
      <c r="F141" s="2">
        <v>0.0</v>
      </c>
    </row>
    <row r="142">
      <c r="A142" s="1" t="s">
        <v>148</v>
      </c>
      <c r="B142" s="1" t="s">
        <v>16</v>
      </c>
      <c r="C142" s="1" t="s">
        <v>487</v>
      </c>
      <c r="D142" s="2">
        <v>3430.0</v>
      </c>
      <c r="E142" s="2">
        <v>2389.0</v>
      </c>
      <c r="F142" s="2">
        <v>0.0</v>
      </c>
    </row>
    <row r="143">
      <c r="A143" s="1" t="s">
        <v>340</v>
      </c>
      <c r="B143" s="1" t="s">
        <v>16</v>
      </c>
      <c r="C143" s="1" t="s">
        <v>11</v>
      </c>
      <c r="D143" s="2">
        <v>21036.0</v>
      </c>
      <c r="E143" s="2">
        <v>14719.2</v>
      </c>
      <c r="F143" s="2">
        <v>0.0</v>
      </c>
    </row>
    <row r="144">
      <c r="A144" s="1" t="s">
        <v>183</v>
      </c>
      <c r="B144" s="1" t="s">
        <v>16</v>
      </c>
      <c r="C144" s="1" t="s">
        <v>487</v>
      </c>
      <c r="D144" s="2">
        <v>460.0</v>
      </c>
      <c r="E144" s="2">
        <v>322.0</v>
      </c>
      <c r="F144" s="2">
        <v>0.0</v>
      </c>
    </row>
    <row r="145">
      <c r="A145" s="1" t="s">
        <v>184</v>
      </c>
      <c r="B145" s="1" t="s">
        <v>6</v>
      </c>
      <c r="C145" s="1" t="s">
        <v>11</v>
      </c>
      <c r="D145" s="2">
        <v>886.8</v>
      </c>
      <c r="E145" s="2">
        <v>103.37999999999988</v>
      </c>
      <c r="F145" s="2">
        <v>0.0</v>
      </c>
    </row>
    <row r="146">
      <c r="A146" s="1" t="s">
        <v>191</v>
      </c>
      <c r="B146" s="1" t="s">
        <v>6</v>
      </c>
      <c r="C146" s="1" t="s">
        <v>487</v>
      </c>
      <c r="D146" s="2">
        <v>1023.2</v>
      </c>
      <c r="E146" s="2">
        <v>663.49</v>
      </c>
      <c r="F146" s="2">
        <v>0.0</v>
      </c>
    </row>
    <row r="147">
      <c r="A147" s="1" t="s">
        <v>341</v>
      </c>
      <c r="B147" s="1" t="s">
        <v>6</v>
      </c>
      <c r="C147" s="1" t="s">
        <v>487</v>
      </c>
      <c r="D147" s="2">
        <v>0.0</v>
      </c>
      <c r="E147" s="2">
        <v>-7.440000000000003</v>
      </c>
      <c r="F147" s="2">
        <v>0.0</v>
      </c>
    </row>
    <row r="148">
      <c r="A148" s="1" t="s">
        <v>99</v>
      </c>
      <c r="B148" s="1" t="s">
        <v>6</v>
      </c>
      <c r="C148" s="1" t="s">
        <v>487</v>
      </c>
      <c r="D148" s="2">
        <v>1861.6899999999998</v>
      </c>
      <c r="E148" s="2">
        <v>1376.1699999999998</v>
      </c>
      <c r="F148" s="2">
        <v>0.0</v>
      </c>
    </row>
    <row r="149">
      <c r="A149" s="1" t="s">
        <v>195</v>
      </c>
      <c r="B149" s="1" t="s">
        <v>16</v>
      </c>
      <c r="C149" s="1" t="s">
        <v>487</v>
      </c>
      <c r="D149" s="2">
        <v>780.0</v>
      </c>
      <c r="E149" s="2">
        <v>542.1</v>
      </c>
      <c r="F149" s="2">
        <v>0.0</v>
      </c>
    </row>
    <row r="150">
      <c r="A150" s="1" t="s">
        <v>42</v>
      </c>
      <c r="B150" s="1" t="s">
        <v>6</v>
      </c>
      <c r="C150" s="1" t="s">
        <v>529</v>
      </c>
      <c r="D150" s="2">
        <v>0.0</v>
      </c>
      <c r="E150" s="2">
        <v>-11.160000000000004</v>
      </c>
      <c r="F150" s="2">
        <v>0.0</v>
      </c>
    </row>
    <row r="151">
      <c r="A151" s="1" t="s">
        <v>190</v>
      </c>
      <c r="B151" s="1" t="s">
        <v>6</v>
      </c>
      <c r="C151" s="1" t="s">
        <v>495</v>
      </c>
      <c r="D151" s="2">
        <v>528.0</v>
      </c>
      <c r="E151" s="2">
        <v>242.95</v>
      </c>
      <c r="F151" s="2">
        <v>0.0</v>
      </c>
    </row>
    <row r="152">
      <c r="A152" s="1" t="s">
        <v>197</v>
      </c>
      <c r="B152" s="1" t="s">
        <v>6</v>
      </c>
      <c r="C152" s="1" t="s">
        <v>487</v>
      </c>
      <c r="D152" s="2">
        <v>4470.9</v>
      </c>
      <c r="E152" s="2">
        <v>3405.2099999999996</v>
      </c>
      <c r="F152" s="2">
        <v>0.0</v>
      </c>
    </row>
    <row r="153">
      <c r="A153" s="1" t="s">
        <v>290</v>
      </c>
      <c r="B153" s="1" t="s">
        <v>6</v>
      </c>
      <c r="C153" s="1" t="s">
        <v>495</v>
      </c>
      <c r="D153" s="2">
        <v>2280.0</v>
      </c>
      <c r="E153" s="2">
        <v>1831.97</v>
      </c>
      <c r="F153" s="2">
        <v>0.0</v>
      </c>
    </row>
    <row r="154">
      <c r="A154" s="1" t="s">
        <v>199</v>
      </c>
      <c r="B154" s="1" t="s">
        <v>6</v>
      </c>
      <c r="C154" s="1" t="s">
        <v>495</v>
      </c>
      <c r="D154" s="2">
        <v>0.0</v>
      </c>
      <c r="E154" s="2">
        <v>-27.279999999999994</v>
      </c>
      <c r="F154" s="2">
        <v>0.0</v>
      </c>
    </row>
    <row r="155">
      <c r="A155" s="1" t="s">
        <v>291</v>
      </c>
      <c r="B155" s="1" t="s">
        <v>6</v>
      </c>
      <c r="C155" s="1" t="s">
        <v>487</v>
      </c>
      <c r="D155" s="2">
        <v>96526.8</v>
      </c>
      <c r="E155" s="2">
        <v>77164.18</v>
      </c>
      <c r="F155" s="2">
        <v>29.520000000004075</v>
      </c>
    </row>
    <row r="156">
      <c r="A156" s="1" t="s">
        <v>294</v>
      </c>
      <c r="B156" s="1" t="s">
        <v>6</v>
      </c>
      <c r="C156" s="1" t="s">
        <v>11</v>
      </c>
      <c r="D156" s="2">
        <v>0.0</v>
      </c>
      <c r="E156" s="2">
        <v>-161.08000000000004</v>
      </c>
      <c r="F156" s="2">
        <v>0.0</v>
      </c>
    </row>
    <row r="157">
      <c r="A157" s="1" t="s">
        <v>202</v>
      </c>
      <c r="B157" s="1" t="s">
        <v>6</v>
      </c>
      <c r="C157" s="1" t="s">
        <v>495</v>
      </c>
      <c r="D157" s="2">
        <v>95749.85999999994</v>
      </c>
      <c r="E157" s="2">
        <v>72128.50999999995</v>
      </c>
      <c r="F157" s="2">
        <v>0.0</v>
      </c>
    </row>
    <row r="158">
      <c r="A158" s="1" t="s">
        <v>212</v>
      </c>
      <c r="B158" s="1" t="s">
        <v>6</v>
      </c>
      <c r="C158" s="1" t="s">
        <v>11</v>
      </c>
      <c r="D158" s="2">
        <v>1797.6000000000001</v>
      </c>
      <c r="E158" s="2">
        <v>1257.7000000000003</v>
      </c>
      <c r="F158" s="2">
        <v>0.0</v>
      </c>
    </row>
    <row r="159">
      <c r="A159" s="1" t="s">
        <v>204</v>
      </c>
      <c r="B159" s="1" t="s">
        <v>6</v>
      </c>
      <c r="C159" s="1" t="s">
        <v>487</v>
      </c>
      <c r="D159" s="2">
        <v>0.0</v>
      </c>
      <c r="E159" s="2">
        <v>-93.30000000000001</v>
      </c>
      <c r="F159" s="2">
        <v>0.0</v>
      </c>
    </row>
    <row r="160">
      <c r="A160" s="1" t="s">
        <v>52</v>
      </c>
      <c r="B160" s="1" t="s">
        <v>6</v>
      </c>
      <c r="C160" s="1" t="s">
        <v>487</v>
      </c>
      <c r="D160" s="2">
        <v>1327.75</v>
      </c>
      <c r="E160" s="2">
        <v>966.48</v>
      </c>
      <c r="F160" s="2">
        <v>0.0</v>
      </c>
    </row>
    <row r="161">
      <c r="A161" s="1" t="s">
        <v>52</v>
      </c>
      <c r="B161" s="1" t="s">
        <v>16</v>
      </c>
      <c r="C161" s="1" t="s">
        <v>487</v>
      </c>
      <c r="D161" s="2">
        <v>5150.0</v>
      </c>
      <c r="E161" s="2">
        <v>3862.5</v>
      </c>
      <c r="F161" s="2">
        <v>0.0</v>
      </c>
    </row>
    <row r="162">
      <c r="A162" s="1" t="s">
        <v>208</v>
      </c>
      <c r="B162" s="1" t="s">
        <v>16</v>
      </c>
      <c r="C162" s="1" t="s">
        <v>487</v>
      </c>
      <c r="D162" s="2">
        <v>67100.0</v>
      </c>
      <c r="E162" s="2">
        <v>46857.83999999999</v>
      </c>
      <c r="F162" s="2">
        <v>0.0</v>
      </c>
    </row>
    <row r="163">
      <c r="A163" s="1" t="s">
        <v>230</v>
      </c>
      <c r="B163" s="1" t="s">
        <v>6</v>
      </c>
      <c r="C163" s="1" t="s">
        <v>487</v>
      </c>
      <c r="D163" s="2">
        <v>8788.76</v>
      </c>
      <c r="E163" s="2">
        <v>6956.870000000001</v>
      </c>
      <c r="F163" s="2">
        <v>0.0</v>
      </c>
    </row>
    <row r="164">
      <c r="A164" s="1" t="s">
        <v>206</v>
      </c>
      <c r="B164" s="1" t="s">
        <v>16</v>
      </c>
      <c r="C164" s="1" t="s">
        <v>487</v>
      </c>
      <c r="D164" s="2">
        <v>5120.0</v>
      </c>
      <c r="E164" s="2">
        <v>3576.0</v>
      </c>
      <c r="F164" s="2">
        <v>0.0</v>
      </c>
    </row>
    <row r="165">
      <c r="A165" s="1" t="s">
        <v>46</v>
      </c>
      <c r="B165" s="1" t="s">
        <v>6</v>
      </c>
      <c r="C165" s="1" t="s">
        <v>487</v>
      </c>
      <c r="D165" s="2">
        <v>0.0</v>
      </c>
      <c r="E165" s="2">
        <v>-2.170000000000001</v>
      </c>
      <c r="F165" s="2">
        <v>0.0</v>
      </c>
    </row>
    <row r="166">
      <c r="A166" s="1" t="s">
        <v>220</v>
      </c>
      <c r="B166" s="1" t="s">
        <v>6</v>
      </c>
      <c r="C166" s="1" t="s">
        <v>487</v>
      </c>
      <c r="D166" s="2">
        <v>95.2</v>
      </c>
      <c r="E166" s="2">
        <v>34.11</v>
      </c>
      <c r="F166" s="2">
        <v>0.0</v>
      </c>
    </row>
    <row r="167">
      <c r="A167" s="1" t="s">
        <v>298</v>
      </c>
      <c r="B167" s="1" t="s">
        <v>6</v>
      </c>
      <c r="C167" s="1" t="s">
        <v>487</v>
      </c>
      <c r="D167" s="2">
        <v>3786.8399999999997</v>
      </c>
      <c r="E167" s="2">
        <v>2561.7799999999997</v>
      </c>
      <c r="F167" s="2">
        <v>499.7999999999997</v>
      </c>
    </row>
    <row r="168">
      <c r="A168" s="1" t="s">
        <v>203</v>
      </c>
      <c r="B168" s="1" t="s">
        <v>6</v>
      </c>
      <c r="C168" s="1" t="s">
        <v>529</v>
      </c>
      <c r="D168" s="2">
        <v>1500.84008</v>
      </c>
      <c r="E168" s="2">
        <v>943.50008</v>
      </c>
      <c r="F168" s="2">
        <v>0.0</v>
      </c>
    </row>
    <row r="169">
      <c r="A169" s="1" t="s">
        <v>300</v>
      </c>
      <c r="B169" s="1" t="s">
        <v>6</v>
      </c>
      <c r="C169" s="1" t="s">
        <v>11</v>
      </c>
      <c r="D169" s="2">
        <v>3265.33</v>
      </c>
      <c r="E169" s="2">
        <v>2063.2</v>
      </c>
      <c r="F169" s="2">
        <v>0.5299999999997453</v>
      </c>
    </row>
    <row r="170">
      <c r="A170" s="1" t="s">
        <v>232</v>
      </c>
      <c r="B170" s="1" t="s">
        <v>6</v>
      </c>
      <c r="C170" s="1" t="s">
        <v>11</v>
      </c>
      <c r="D170" s="2">
        <v>0.0</v>
      </c>
      <c r="E170" s="2">
        <v>-0.16</v>
      </c>
      <c r="F170" s="2">
        <v>0.0</v>
      </c>
    </row>
    <row r="171">
      <c r="A171" s="1" t="s">
        <v>49</v>
      </c>
      <c r="B171" s="1" t="s">
        <v>6</v>
      </c>
      <c r="C171" s="1" t="s">
        <v>11</v>
      </c>
      <c r="D171" s="2">
        <v>0.0</v>
      </c>
      <c r="E171" s="2">
        <v>-3.4099999999999993</v>
      </c>
      <c r="F171" s="2">
        <v>0.0</v>
      </c>
    </row>
    <row r="172">
      <c r="A172" s="1" t="s">
        <v>225</v>
      </c>
      <c r="B172" s="1" t="s">
        <v>6</v>
      </c>
      <c r="C172" s="1" t="s">
        <v>529</v>
      </c>
      <c r="D172" s="2">
        <v>40951.3</v>
      </c>
      <c r="E172" s="2">
        <v>33462.68</v>
      </c>
      <c r="F172" s="2">
        <v>157.5</v>
      </c>
    </row>
    <row r="173">
      <c r="A173" s="1" t="s">
        <v>225</v>
      </c>
      <c r="B173" s="1" t="s">
        <v>91</v>
      </c>
      <c r="C173" s="1" t="s">
        <v>529</v>
      </c>
      <c r="D173" s="2">
        <v>2365.0</v>
      </c>
      <c r="E173" s="2">
        <v>1892.0</v>
      </c>
      <c r="F173" s="2">
        <v>0.0</v>
      </c>
    </row>
    <row r="174">
      <c r="A174" s="1" t="s">
        <v>56</v>
      </c>
      <c r="B174" s="1" t="s">
        <v>6</v>
      </c>
      <c r="C174" s="1" t="s">
        <v>529</v>
      </c>
      <c r="D174" s="2">
        <v>35204.4</v>
      </c>
      <c r="E174" s="2">
        <v>27976.96</v>
      </c>
      <c r="F174" s="2">
        <v>0.0</v>
      </c>
    </row>
    <row r="175">
      <c r="A175" s="1" t="s">
        <v>114</v>
      </c>
      <c r="B175" s="1" t="s">
        <v>6</v>
      </c>
      <c r="C175" s="1" t="s">
        <v>487</v>
      </c>
      <c r="D175" s="2">
        <v>114.4</v>
      </c>
      <c r="E175" s="2">
        <v>78.14</v>
      </c>
      <c r="F175" s="2">
        <v>0.0</v>
      </c>
    </row>
    <row r="176">
      <c r="A176" s="1" t="s">
        <v>240</v>
      </c>
      <c r="B176" s="1" t="s">
        <v>6</v>
      </c>
      <c r="C176" s="1" t="s">
        <v>495</v>
      </c>
      <c r="D176" s="2">
        <v>0.0</v>
      </c>
      <c r="E176" s="2">
        <v>-19.530000000000005</v>
      </c>
      <c r="F176" s="2">
        <v>0.0</v>
      </c>
    </row>
    <row r="177">
      <c r="A177" s="1" t="s">
        <v>121</v>
      </c>
      <c r="B177" s="1" t="s">
        <v>6</v>
      </c>
      <c r="C177" s="1" t="s">
        <v>495</v>
      </c>
      <c r="D177" s="2">
        <v>9086.8</v>
      </c>
      <c r="E177" s="2">
        <v>7574.5199999999995</v>
      </c>
      <c r="F177" s="2">
        <v>0.0</v>
      </c>
    </row>
    <row r="178">
      <c r="A178" s="1" t="s">
        <v>249</v>
      </c>
      <c r="B178" s="1" t="s">
        <v>6</v>
      </c>
      <c r="C178" s="1" t="s">
        <v>487</v>
      </c>
      <c r="D178" s="2">
        <v>13292.800000000001</v>
      </c>
      <c r="E178" s="2">
        <v>10179.580000000002</v>
      </c>
      <c r="F178" s="2">
        <v>0.0</v>
      </c>
    </row>
    <row r="179">
      <c r="A179" s="1" t="s">
        <v>59</v>
      </c>
      <c r="B179" s="1" t="s">
        <v>6</v>
      </c>
      <c r="C179" s="1" t="s">
        <v>487</v>
      </c>
      <c r="D179" s="2">
        <v>10419.2</v>
      </c>
      <c r="E179" s="2">
        <v>10231.1</v>
      </c>
      <c r="F179" s="2">
        <v>0.0</v>
      </c>
    </row>
    <row r="180">
      <c r="A180" s="1" t="s">
        <v>123</v>
      </c>
      <c r="B180" s="1" t="s">
        <v>16</v>
      </c>
      <c r="C180" s="1" t="s">
        <v>487</v>
      </c>
      <c r="D180" s="2">
        <v>2760.0</v>
      </c>
      <c r="E180" s="2">
        <v>1914.0</v>
      </c>
      <c r="F180" s="2">
        <v>0.0</v>
      </c>
    </row>
    <row r="181">
      <c r="A181" s="1" t="s">
        <v>125</v>
      </c>
      <c r="B181" s="1" t="s">
        <v>6</v>
      </c>
      <c r="C181" s="1" t="s">
        <v>529</v>
      </c>
      <c r="D181" s="2">
        <v>2520.0</v>
      </c>
      <c r="E181" s="2">
        <v>1940.87</v>
      </c>
      <c r="F181" s="2">
        <v>0.0</v>
      </c>
    </row>
    <row r="182">
      <c r="A182" s="1" t="s">
        <v>151</v>
      </c>
      <c r="B182" s="1" t="s">
        <v>16</v>
      </c>
      <c r="C182" s="1" t="s">
        <v>498</v>
      </c>
      <c r="D182" s="2">
        <v>13206.0</v>
      </c>
      <c r="E182" s="2">
        <v>9203.44</v>
      </c>
      <c r="F182" s="2">
        <v>0.0</v>
      </c>
    </row>
    <row r="183">
      <c r="A183" s="1" t="s">
        <v>243</v>
      </c>
      <c r="B183" s="1" t="s">
        <v>16</v>
      </c>
      <c r="C183" s="1" t="s">
        <v>487</v>
      </c>
      <c r="D183" s="2">
        <v>9973.0</v>
      </c>
      <c r="E183" s="2">
        <v>7153.56</v>
      </c>
      <c r="F183" s="2">
        <v>0.0</v>
      </c>
    </row>
    <row r="184">
      <c r="A184" s="1" t="s">
        <v>261</v>
      </c>
      <c r="B184" s="1" t="s">
        <v>16</v>
      </c>
      <c r="C184" s="1" t="s">
        <v>487</v>
      </c>
      <c r="D184" s="2">
        <v>898.0</v>
      </c>
      <c r="E184" s="2">
        <v>655.54</v>
      </c>
      <c r="F184" s="2">
        <v>0.0</v>
      </c>
    </row>
    <row r="185">
      <c r="A185" s="1" t="s">
        <v>253</v>
      </c>
      <c r="B185" s="1" t="s">
        <v>16</v>
      </c>
      <c r="C185" s="1" t="s">
        <v>487</v>
      </c>
      <c r="D185" s="2">
        <v>12800.0</v>
      </c>
      <c r="E185" s="2">
        <v>10232.0</v>
      </c>
      <c r="F185" s="2">
        <v>0.0</v>
      </c>
    </row>
    <row r="186">
      <c r="A186" s="1" t="s">
        <v>452</v>
      </c>
      <c r="B186" s="1" t="s">
        <v>16</v>
      </c>
      <c r="C186" s="1" t="s">
        <v>495</v>
      </c>
      <c r="D186" s="2">
        <v>1480.0</v>
      </c>
      <c r="E186" s="2">
        <v>1065.6</v>
      </c>
      <c r="F186" s="2">
        <v>0.0</v>
      </c>
    </row>
    <row r="187">
      <c r="A187" s="1" t="s">
        <v>455</v>
      </c>
      <c r="B187" s="1" t="s">
        <v>16</v>
      </c>
      <c r="C187" s="1" t="s">
        <v>487</v>
      </c>
      <c r="D187" s="2">
        <v>1120.0</v>
      </c>
      <c r="E187" s="2">
        <v>840.0</v>
      </c>
      <c r="F187" s="2">
        <v>0.0</v>
      </c>
    </row>
    <row r="188">
      <c r="A188" s="1" t="s">
        <v>69</v>
      </c>
      <c r="B188" s="1" t="s">
        <v>16</v>
      </c>
      <c r="C188" s="1" t="s">
        <v>487</v>
      </c>
      <c r="D188" s="2">
        <v>2950.0</v>
      </c>
      <c r="E188" s="2">
        <v>2212.5</v>
      </c>
      <c r="F188" s="2">
        <v>0.0</v>
      </c>
    </row>
    <row r="189">
      <c r="A189" s="1" t="s">
        <v>456</v>
      </c>
      <c r="B189" s="1" t="s">
        <v>16</v>
      </c>
      <c r="C189" s="1" t="s">
        <v>495</v>
      </c>
      <c r="D189" s="2">
        <v>2125.0</v>
      </c>
      <c r="E189" s="2">
        <v>1487.5</v>
      </c>
      <c r="F189" s="2">
        <v>0.0</v>
      </c>
    </row>
    <row r="190">
      <c r="A190" s="1" t="s">
        <v>577</v>
      </c>
      <c r="B190" s="1" t="s">
        <v>16</v>
      </c>
      <c r="C190" s="1" t="s">
        <v>487</v>
      </c>
      <c r="D190" s="2">
        <v>1628.0</v>
      </c>
      <c r="E190" s="2">
        <v>1184.0</v>
      </c>
      <c r="F190" s="2">
        <v>0.0</v>
      </c>
    </row>
    <row r="191">
      <c r="A191" s="1" t="s">
        <v>314</v>
      </c>
      <c r="B191" s="1" t="s">
        <v>6</v>
      </c>
      <c r="C191" s="1" t="s">
        <v>495</v>
      </c>
      <c r="D191" s="2">
        <v>223.2</v>
      </c>
      <c r="E191" s="2">
        <v>2.420000000000016</v>
      </c>
      <c r="F191" s="2">
        <v>0.0</v>
      </c>
    </row>
    <row r="192">
      <c r="A192" s="1" t="s">
        <v>70</v>
      </c>
      <c r="B192" s="1" t="s">
        <v>6</v>
      </c>
      <c r="C192" s="1" t="s">
        <v>487</v>
      </c>
      <c r="D192" s="2">
        <v>91028.03</v>
      </c>
      <c r="E192" s="2">
        <v>72561.4</v>
      </c>
      <c r="F192" s="2">
        <v>73.95999999999185</v>
      </c>
    </row>
    <row r="193">
      <c r="A193" s="1" t="s">
        <v>130</v>
      </c>
      <c r="B193" s="1" t="s">
        <v>6</v>
      </c>
      <c r="C193" s="1" t="s">
        <v>487</v>
      </c>
      <c r="D193" s="2">
        <v>1656.0</v>
      </c>
      <c r="E193" s="2">
        <v>1621.97</v>
      </c>
      <c r="F193" s="2">
        <v>0.0</v>
      </c>
    </row>
    <row r="194">
      <c r="A194" s="1" t="s">
        <v>128</v>
      </c>
      <c r="B194" s="1" t="s">
        <v>6</v>
      </c>
      <c r="C194" s="1" t="s">
        <v>487</v>
      </c>
      <c r="D194" s="2">
        <v>1919.62</v>
      </c>
      <c r="E194" s="2">
        <v>1359.77</v>
      </c>
      <c r="F194" s="2">
        <v>0.0</v>
      </c>
    </row>
    <row r="195">
      <c r="A195" s="1" t="s">
        <v>75</v>
      </c>
      <c r="B195" s="1" t="s">
        <v>6</v>
      </c>
      <c r="C195" s="1" t="s">
        <v>487</v>
      </c>
      <c r="D195" s="2">
        <v>15655.2</v>
      </c>
      <c r="E195" s="2">
        <v>10914.960000000001</v>
      </c>
      <c r="F195" s="2">
        <v>384.0</v>
      </c>
    </row>
    <row r="196">
      <c r="A196" s="1" t="s">
        <v>77</v>
      </c>
      <c r="B196" s="1" t="s">
        <v>16</v>
      </c>
      <c r="C196" s="1" t="s">
        <v>487</v>
      </c>
      <c r="D196" s="2">
        <v>6743.0</v>
      </c>
      <c r="E196" s="2">
        <v>5042.65</v>
      </c>
      <c r="F196" s="2">
        <v>0.0</v>
      </c>
    </row>
    <row r="197">
      <c r="A197" s="1" t="s">
        <v>303</v>
      </c>
      <c r="B197" s="1" t="s">
        <v>16</v>
      </c>
      <c r="C197" s="1" t="s">
        <v>487</v>
      </c>
      <c r="D197" s="2">
        <v>7453.0</v>
      </c>
      <c r="E197" s="2">
        <v>5205.63</v>
      </c>
      <c r="F197" s="2">
        <v>0.0</v>
      </c>
    </row>
    <row r="198">
      <c r="A198" s="1" t="s">
        <v>269</v>
      </c>
      <c r="B198" s="1" t="s">
        <v>6</v>
      </c>
      <c r="C198" s="1" t="s">
        <v>487</v>
      </c>
      <c r="D198" s="2">
        <v>240.0</v>
      </c>
      <c r="E198" s="2">
        <v>197.78</v>
      </c>
      <c r="F198" s="2">
        <v>0.0</v>
      </c>
    </row>
    <row r="199">
      <c r="A199" s="1" t="s">
        <v>265</v>
      </c>
      <c r="B199" s="1" t="s">
        <v>16</v>
      </c>
      <c r="C199" s="1" t="s">
        <v>487</v>
      </c>
      <c r="D199" s="2">
        <v>1350.0</v>
      </c>
      <c r="E199" s="2">
        <v>904.5</v>
      </c>
      <c r="F199" s="2">
        <v>0.0</v>
      </c>
    </row>
    <row r="200">
      <c r="A200" s="1" t="s">
        <v>275</v>
      </c>
      <c r="B200" s="1" t="s">
        <v>6</v>
      </c>
      <c r="C200" s="1" t="s">
        <v>487</v>
      </c>
      <c r="D200" s="2">
        <v>5170.0599999999995</v>
      </c>
      <c r="E200" s="2">
        <v>3409.0499999999993</v>
      </c>
      <c r="F200" s="2">
        <v>0.0</v>
      </c>
    </row>
    <row r="201">
      <c r="A201" s="1" t="s">
        <v>280</v>
      </c>
      <c r="B201" s="1" t="s">
        <v>6</v>
      </c>
      <c r="C201" s="1" t="s">
        <v>495</v>
      </c>
      <c r="D201" s="2">
        <v>23484.060156999996</v>
      </c>
      <c r="E201" s="2">
        <v>19348.920156999997</v>
      </c>
      <c r="F201" s="2">
        <v>0.0</v>
      </c>
    </row>
    <row r="202">
      <c r="A202" s="1" t="s">
        <v>136</v>
      </c>
      <c r="B202" s="1" t="s">
        <v>6</v>
      </c>
      <c r="C202" s="1" t="s">
        <v>495</v>
      </c>
      <c r="D202" s="2">
        <v>1568.0600000000002</v>
      </c>
      <c r="E202" s="2">
        <v>1030.8200000000002</v>
      </c>
      <c r="F202" s="2">
        <v>0.0</v>
      </c>
    </row>
    <row r="203">
      <c r="A203" s="1" t="s">
        <v>209</v>
      </c>
      <c r="B203" s="1" t="s">
        <v>6</v>
      </c>
      <c r="C203" s="1" t="s">
        <v>495</v>
      </c>
      <c r="D203" s="2">
        <v>0.0</v>
      </c>
      <c r="E203" s="2">
        <v>-19.530000000000005</v>
      </c>
      <c r="F203" s="2">
        <v>0.0</v>
      </c>
    </row>
    <row r="204">
      <c r="A204" s="1" t="s">
        <v>323</v>
      </c>
      <c r="B204" s="1" t="s">
        <v>6</v>
      </c>
      <c r="C204" s="1" t="s">
        <v>495</v>
      </c>
      <c r="D204" s="2">
        <v>0.0</v>
      </c>
      <c r="E204" s="2">
        <v>-39.22</v>
      </c>
      <c r="F204" s="2">
        <v>0.0</v>
      </c>
    </row>
    <row r="205">
      <c r="A205" s="1" t="s">
        <v>352</v>
      </c>
      <c r="B205" s="1" t="s">
        <v>6</v>
      </c>
      <c r="C205" s="1" t="s">
        <v>495</v>
      </c>
      <c r="D205" s="2">
        <v>15498.2</v>
      </c>
      <c r="E205" s="2">
        <v>12545.14</v>
      </c>
      <c r="F205" s="2">
        <v>0.0</v>
      </c>
    </row>
    <row r="206">
      <c r="A206" s="1" t="s">
        <v>405</v>
      </c>
      <c r="B206" s="1" t="s">
        <v>6</v>
      </c>
      <c r="C206" s="1" t="s">
        <v>495</v>
      </c>
      <c r="D206" s="2">
        <v>0.0</v>
      </c>
      <c r="E206" s="2">
        <v>-10.849999999999994</v>
      </c>
      <c r="F206" s="2">
        <v>0.0</v>
      </c>
    </row>
    <row r="207">
      <c r="A207" s="1" t="s">
        <v>324</v>
      </c>
      <c r="B207" s="1" t="s">
        <v>6</v>
      </c>
      <c r="C207" s="1" t="s">
        <v>529</v>
      </c>
      <c r="D207" s="2">
        <v>445836.18155</v>
      </c>
      <c r="E207" s="2">
        <v>357719.07155</v>
      </c>
      <c r="F207" s="2">
        <v>425.8100000000559</v>
      </c>
    </row>
    <row r="208">
      <c r="A208" s="1" t="s">
        <v>325</v>
      </c>
      <c r="B208" s="1" t="s">
        <v>6</v>
      </c>
      <c r="C208" s="1" t="s">
        <v>487</v>
      </c>
      <c r="D208" s="2">
        <v>34415.76</v>
      </c>
      <c r="E208" s="2">
        <v>25714.180000000004</v>
      </c>
      <c r="F208" s="2">
        <v>873.5999999999985</v>
      </c>
    </row>
    <row r="209">
      <c r="A209" s="1" t="s">
        <v>390</v>
      </c>
      <c r="B209" s="1" t="s">
        <v>6</v>
      </c>
      <c r="C209" s="1" t="s">
        <v>495</v>
      </c>
      <c r="D209" s="2">
        <v>20988.959999999995</v>
      </c>
      <c r="E209" s="2">
        <v>16780.929999999997</v>
      </c>
      <c r="F209" s="2">
        <v>0.0</v>
      </c>
    </row>
    <row r="210">
      <c r="A210" s="1" t="s">
        <v>391</v>
      </c>
      <c r="B210" s="1" t="s">
        <v>6</v>
      </c>
      <c r="C210" s="1" t="s">
        <v>495</v>
      </c>
      <c r="D210" s="2">
        <v>4042.5</v>
      </c>
      <c r="E210" s="2">
        <v>3328.07</v>
      </c>
      <c r="F210" s="2">
        <v>0.0</v>
      </c>
    </row>
    <row r="211">
      <c r="A211" s="1" t="s">
        <v>403</v>
      </c>
      <c r="B211" s="1" t="s">
        <v>6</v>
      </c>
      <c r="C211" s="1" t="s">
        <v>495</v>
      </c>
      <c r="D211" s="2">
        <v>752.4</v>
      </c>
      <c r="E211" s="2">
        <v>537.73</v>
      </c>
      <c r="F211" s="2">
        <v>0.0</v>
      </c>
    </row>
    <row r="212">
      <c r="A212" s="1" t="s">
        <v>540</v>
      </c>
      <c r="B212" s="1" t="s">
        <v>6</v>
      </c>
      <c r="C212" s="1" t="s">
        <v>529</v>
      </c>
      <c r="D212" s="2">
        <v>750.75</v>
      </c>
      <c r="E212" s="2">
        <v>590.83</v>
      </c>
      <c r="F212" s="2">
        <v>0.0</v>
      </c>
    </row>
    <row r="213">
      <c r="A213" s="1" t="s">
        <v>328</v>
      </c>
      <c r="B213" s="1" t="s">
        <v>6</v>
      </c>
      <c r="C213" s="1" t="s">
        <v>487</v>
      </c>
      <c r="D213" s="2">
        <v>0.0</v>
      </c>
      <c r="E213" s="2">
        <v>-41.8</v>
      </c>
      <c r="F213" s="2">
        <v>0.0</v>
      </c>
    </row>
    <row r="214">
      <c r="A214" s="1" t="s">
        <v>404</v>
      </c>
      <c r="B214" s="1" t="s">
        <v>6</v>
      </c>
      <c r="C214" s="1" t="s">
        <v>495</v>
      </c>
      <c r="D214" s="2">
        <v>0.0</v>
      </c>
      <c r="E214" s="2">
        <v>-5.579999999999999</v>
      </c>
      <c r="F214" s="2">
        <v>0.0</v>
      </c>
    </row>
    <row r="215">
      <c r="A215" s="1" t="s">
        <v>416</v>
      </c>
      <c r="B215" s="1" t="s">
        <v>6</v>
      </c>
      <c r="C215" s="1" t="s">
        <v>495</v>
      </c>
      <c r="D215" s="2">
        <v>984.0</v>
      </c>
      <c r="E215" s="2">
        <v>721.35</v>
      </c>
      <c r="F215" s="2">
        <v>0.0</v>
      </c>
    </row>
    <row r="216">
      <c r="A216" s="1" t="s">
        <v>422</v>
      </c>
      <c r="B216" s="1" t="s">
        <v>6</v>
      </c>
      <c r="C216" s="1" t="s">
        <v>495</v>
      </c>
      <c r="D216" s="2">
        <v>972.0</v>
      </c>
      <c r="E216" s="2">
        <v>531.9399999999999</v>
      </c>
      <c r="F216" s="2">
        <v>0.0</v>
      </c>
    </row>
    <row r="217">
      <c r="A217" s="1" t="s">
        <v>429</v>
      </c>
      <c r="B217" s="1" t="s">
        <v>6</v>
      </c>
      <c r="C217" s="1" t="s">
        <v>495</v>
      </c>
      <c r="D217" s="2">
        <v>420.09999999999997</v>
      </c>
      <c r="E217" s="2">
        <v>-296.9400000000001</v>
      </c>
      <c r="F217" s="2">
        <v>0.0</v>
      </c>
    </row>
    <row r="218">
      <c r="A218" s="1" t="s">
        <v>433</v>
      </c>
      <c r="B218" s="1" t="s">
        <v>6</v>
      </c>
      <c r="C218" s="1" t="s">
        <v>495</v>
      </c>
      <c r="D218" s="2">
        <v>14791.2</v>
      </c>
      <c r="E218" s="2">
        <v>12245.390000000001</v>
      </c>
      <c r="F218" s="2">
        <v>0.0</v>
      </c>
    </row>
    <row r="219">
      <c r="A219" s="1" t="s">
        <v>438</v>
      </c>
      <c r="B219" s="1" t="s">
        <v>6</v>
      </c>
      <c r="C219" s="1" t="s">
        <v>495</v>
      </c>
      <c r="D219" s="2">
        <v>1275.045</v>
      </c>
      <c r="E219" s="2">
        <v>858.7650000000001</v>
      </c>
      <c r="F219" s="2">
        <v>0.0</v>
      </c>
    </row>
    <row r="220">
      <c r="A220" s="1" t="s">
        <v>488</v>
      </c>
      <c r="B220" s="1" t="s">
        <v>16</v>
      </c>
      <c r="C220" s="1" t="s">
        <v>495</v>
      </c>
      <c r="D220" s="2">
        <v>3566.0</v>
      </c>
      <c r="E220" s="2">
        <v>2393.0</v>
      </c>
      <c r="F220" s="2">
        <v>0.0</v>
      </c>
    </row>
    <row r="221">
      <c r="A221" s="1" t="s">
        <v>454</v>
      </c>
      <c r="B221" s="1" t="s">
        <v>6</v>
      </c>
      <c r="C221" s="1" t="s">
        <v>495</v>
      </c>
      <c r="D221" s="2">
        <v>0.0</v>
      </c>
      <c r="E221" s="2">
        <v>-1.47</v>
      </c>
      <c r="F221" s="2">
        <v>0.0</v>
      </c>
    </row>
    <row r="222">
      <c r="A222" s="1" t="s">
        <v>463</v>
      </c>
      <c r="B222" s="1" t="s">
        <v>6</v>
      </c>
      <c r="C222" s="1" t="s">
        <v>487</v>
      </c>
      <c r="D222" s="2">
        <v>329.56000000000006</v>
      </c>
      <c r="E222" s="2">
        <v>171.03</v>
      </c>
      <c r="F222" s="2">
        <v>0.0</v>
      </c>
    </row>
    <row r="223">
      <c r="A223" s="1" t="s">
        <v>402</v>
      </c>
      <c r="B223" s="1" t="s">
        <v>6</v>
      </c>
      <c r="C223" s="1" t="s">
        <v>487</v>
      </c>
      <c r="D223" s="2">
        <v>0.0</v>
      </c>
      <c r="E223" s="2">
        <v>-2.170000000000001</v>
      </c>
      <c r="F223" s="2">
        <v>0.0</v>
      </c>
    </row>
    <row r="224">
      <c r="A224" s="1" t="s">
        <v>419</v>
      </c>
      <c r="B224" s="1" t="s">
        <v>6</v>
      </c>
      <c r="C224" s="1" t="s">
        <v>495</v>
      </c>
      <c r="D224" s="2">
        <v>9324.381280000001</v>
      </c>
      <c r="E224" s="2">
        <v>7291.321280000002</v>
      </c>
      <c r="F224" s="2">
        <v>0.0</v>
      </c>
    </row>
    <row r="225">
      <c r="A225" s="1" t="s">
        <v>431</v>
      </c>
      <c r="B225" s="1" t="s">
        <v>6</v>
      </c>
      <c r="C225" s="1" t="s">
        <v>495</v>
      </c>
      <c r="D225" s="2">
        <v>2868.24</v>
      </c>
      <c r="E225" s="2">
        <v>2182.37</v>
      </c>
      <c r="F225" s="2">
        <v>0.0</v>
      </c>
    </row>
    <row r="226">
      <c r="A226" s="1" t="s">
        <v>494</v>
      </c>
      <c r="B226" s="1" t="s">
        <v>6</v>
      </c>
      <c r="C226" s="1" t="s">
        <v>495</v>
      </c>
      <c r="D226" s="2">
        <v>1632.0</v>
      </c>
      <c r="E226" s="2">
        <v>1064.22</v>
      </c>
      <c r="F226" s="2">
        <v>0.0</v>
      </c>
    </row>
    <row r="227">
      <c r="A227" s="1" t="s">
        <v>389</v>
      </c>
      <c r="B227" s="1" t="s">
        <v>6</v>
      </c>
      <c r="C227" s="1" t="s">
        <v>495</v>
      </c>
      <c r="D227" s="2">
        <v>634.95</v>
      </c>
      <c r="E227" s="2">
        <v>501.3400000000001</v>
      </c>
      <c r="F227" s="2">
        <v>0.0</v>
      </c>
    </row>
    <row r="228">
      <c r="A228" s="1" t="s">
        <v>392</v>
      </c>
      <c r="B228" s="1" t="s">
        <v>6</v>
      </c>
      <c r="C228" s="1" t="s">
        <v>495</v>
      </c>
      <c r="D228" s="2">
        <v>0.0</v>
      </c>
      <c r="E228" s="2">
        <v>-84.00999999999996</v>
      </c>
      <c r="F228" s="2">
        <v>0.0</v>
      </c>
    </row>
    <row r="229">
      <c r="A229" s="1" t="s">
        <v>394</v>
      </c>
      <c r="B229" s="1" t="s">
        <v>6</v>
      </c>
      <c r="C229" s="1" t="s">
        <v>495</v>
      </c>
      <c r="D229" s="2">
        <v>0.0</v>
      </c>
      <c r="E229" s="2">
        <v>-94.43000000000002</v>
      </c>
      <c r="F229" s="2">
        <v>0.0</v>
      </c>
    </row>
    <row r="230">
      <c r="A230" s="1" t="s">
        <v>432</v>
      </c>
      <c r="B230" s="1" t="s">
        <v>6</v>
      </c>
      <c r="C230" s="1" t="s">
        <v>529</v>
      </c>
      <c r="D230" s="2">
        <v>0.0</v>
      </c>
      <c r="E230" s="2">
        <v>-48.35999999999998</v>
      </c>
      <c r="F230" s="2">
        <v>0.0</v>
      </c>
    </row>
    <row r="231">
      <c r="A231" s="1" t="s">
        <v>409</v>
      </c>
      <c r="B231" s="1" t="s">
        <v>6</v>
      </c>
      <c r="C231" s="1" t="s">
        <v>495</v>
      </c>
      <c r="D231" s="2">
        <v>52225.44</v>
      </c>
      <c r="E231" s="2">
        <v>38811.40000000001</v>
      </c>
      <c r="F231" s="2">
        <v>0.0</v>
      </c>
    </row>
    <row r="232">
      <c r="A232" s="1" t="s">
        <v>413</v>
      </c>
      <c r="B232" s="1" t="s">
        <v>6</v>
      </c>
      <c r="C232" s="1" t="s">
        <v>495</v>
      </c>
      <c r="D232" s="2">
        <v>4966.799999999999</v>
      </c>
      <c r="E232" s="2">
        <v>3850.0299999999993</v>
      </c>
      <c r="F232" s="2">
        <v>0.0</v>
      </c>
    </row>
    <row r="233">
      <c r="A233" s="1" t="s">
        <v>437</v>
      </c>
      <c r="B233" s="1" t="s">
        <v>6</v>
      </c>
      <c r="C233" s="1" t="s">
        <v>495</v>
      </c>
      <c r="D233" s="2">
        <v>388.45000000000005</v>
      </c>
      <c r="E233" s="2">
        <v>64.56000000000012</v>
      </c>
      <c r="F233" s="2">
        <v>0.0</v>
      </c>
    </row>
    <row r="234">
      <c r="A234" s="1" t="s">
        <v>507</v>
      </c>
      <c r="B234" s="1" t="s">
        <v>6</v>
      </c>
      <c r="C234" s="1" t="s">
        <v>495</v>
      </c>
      <c r="D234" s="2">
        <v>11107.75</v>
      </c>
      <c r="E234" s="2">
        <v>8166.28</v>
      </c>
      <c r="F234" s="2">
        <v>0.0</v>
      </c>
    </row>
    <row r="235">
      <c r="A235" s="1" t="s">
        <v>506</v>
      </c>
      <c r="B235" s="1" t="s">
        <v>6</v>
      </c>
      <c r="C235" s="1" t="s">
        <v>495</v>
      </c>
      <c r="D235" s="2">
        <v>2718.3</v>
      </c>
      <c r="E235" s="2">
        <v>2125.2200000000003</v>
      </c>
      <c r="F235" s="2">
        <v>0.0</v>
      </c>
    </row>
    <row r="236">
      <c r="A236" s="1" t="s">
        <v>362</v>
      </c>
      <c r="B236" s="1" t="s">
        <v>6</v>
      </c>
      <c r="C236" s="1" t="s">
        <v>495</v>
      </c>
      <c r="D236" s="2">
        <v>1372.0</v>
      </c>
      <c r="E236" s="2">
        <v>1020.57</v>
      </c>
      <c r="F236" s="2">
        <v>0.0</v>
      </c>
    </row>
    <row r="237">
      <c r="A237" s="1" t="s">
        <v>482</v>
      </c>
      <c r="B237" s="1" t="s">
        <v>6</v>
      </c>
      <c r="C237" s="1" t="s">
        <v>487</v>
      </c>
      <c r="D237" s="2">
        <v>0.0</v>
      </c>
      <c r="E237" s="2">
        <v>-1.2400000000000004</v>
      </c>
      <c r="F237" s="2">
        <v>0.0</v>
      </c>
    </row>
    <row r="238">
      <c r="A238" s="1" t="s">
        <v>414</v>
      </c>
      <c r="B238" s="1" t="s">
        <v>16</v>
      </c>
      <c r="C238" s="1" t="s">
        <v>495</v>
      </c>
      <c r="D238" s="2">
        <v>499.0</v>
      </c>
      <c r="E238" s="2">
        <v>349.3</v>
      </c>
      <c r="F238" s="2">
        <v>0.0</v>
      </c>
    </row>
    <row r="239">
      <c r="A239" s="1" t="s">
        <v>491</v>
      </c>
      <c r="B239" s="1" t="s">
        <v>6</v>
      </c>
      <c r="C239" s="1" t="s">
        <v>487</v>
      </c>
      <c r="D239" s="2">
        <v>280.0</v>
      </c>
      <c r="E239" s="2">
        <v>168.47</v>
      </c>
      <c r="F239" s="2">
        <v>0.0</v>
      </c>
    </row>
    <row r="240">
      <c r="A240" s="1" t="s">
        <v>449</v>
      </c>
      <c r="B240" s="1" t="s">
        <v>6</v>
      </c>
      <c r="C240" s="1" t="s">
        <v>495</v>
      </c>
      <c r="D240" s="2">
        <v>0.0</v>
      </c>
      <c r="E240" s="2">
        <v>-152.76999999999998</v>
      </c>
      <c r="F240" s="2">
        <v>0.0</v>
      </c>
    </row>
    <row r="241">
      <c r="A241" s="1" t="s">
        <v>469</v>
      </c>
      <c r="B241" s="1" t="s">
        <v>6</v>
      </c>
      <c r="C241" s="1" t="s">
        <v>495</v>
      </c>
      <c r="D241" s="2">
        <v>6089.150000000001</v>
      </c>
      <c r="E241" s="2">
        <v>2415.7000000000003</v>
      </c>
      <c r="F241" s="2">
        <v>0.0</v>
      </c>
    </row>
    <row r="242">
      <c r="A242" s="1" t="s">
        <v>497</v>
      </c>
      <c r="B242" s="1" t="s">
        <v>6</v>
      </c>
      <c r="C242" s="1" t="s">
        <v>487</v>
      </c>
      <c r="D242" s="2">
        <v>15764.8</v>
      </c>
      <c r="E242" s="2">
        <v>11919.63</v>
      </c>
      <c r="F242" s="2">
        <v>259.1999999999989</v>
      </c>
    </row>
    <row r="243">
      <c r="A243" s="1" t="s">
        <v>501</v>
      </c>
      <c r="B243" s="1" t="s">
        <v>6</v>
      </c>
      <c r="C243" s="1" t="s">
        <v>495</v>
      </c>
      <c r="D243" s="2">
        <v>2021.6</v>
      </c>
      <c r="E243" s="2">
        <v>1421.48</v>
      </c>
      <c r="F243" s="2">
        <v>0.0</v>
      </c>
    </row>
    <row r="244">
      <c r="A244" s="1" t="s">
        <v>503</v>
      </c>
      <c r="B244" s="1" t="s">
        <v>6</v>
      </c>
      <c r="C244" s="1" t="s">
        <v>487</v>
      </c>
      <c r="D244" s="2">
        <v>20815.121250000004</v>
      </c>
      <c r="E244" s="2">
        <v>16630.971250000002</v>
      </c>
      <c r="F244" s="2">
        <v>7.700000000000728</v>
      </c>
    </row>
    <row r="245">
      <c r="A245" s="1" t="s">
        <v>505</v>
      </c>
      <c r="B245" s="1" t="s">
        <v>6</v>
      </c>
      <c r="C245" s="1" t="s">
        <v>495</v>
      </c>
      <c r="D245" s="2">
        <v>1717.6</v>
      </c>
      <c r="E245" s="2">
        <v>1224.83</v>
      </c>
      <c r="F245" s="2">
        <v>0.0</v>
      </c>
    </row>
    <row r="246">
      <c r="A246" s="1" t="s">
        <v>508</v>
      </c>
      <c r="B246" s="1" t="s">
        <v>6</v>
      </c>
      <c r="C246" s="1" t="s">
        <v>495</v>
      </c>
      <c r="D246" s="2">
        <v>3980.2</v>
      </c>
      <c r="E246" s="2">
        <v>3511.6</v>
      </c>
      <c r="F246" s="2">
        <v>0.0</v>
      </c>
    </row>
    <row r="247">
      <c r="A247" s="1" t="s">
        <v>489</v>
      </c>
      <c r="B247" s="1" t="s">
        <v>6</v>
      </c>
      <c r="C247" s="1" t="s">
        <v>495</v>
      </c>
      <c r="D247" s="2">
        <v>2793.6</v>
      </c>
      <c r="E247" s="2">
        <v>1936.29</v>
      </c>
      <c r="F247" s="2">
        <v>0.0</v>
      </c>
    </row>
    <row r="248">
      <c r="A248" s="1" t="s">
        <v>500</v>
      </c>
      <c r="B248" s="1" t="s">
        <v>6</v>
      </c>
      <c r="C248" s="1" t="s">
        <v>487</v>
      </c>
      <c r="D248" s="2">
        <v>428.0</v>
      </c>
      <c r="E248" s="2">
        <v>184.78000000000003</v>
      </c>
      <c r="F248" s="2">
        <v>0.0</v>
      </c>
    </row>
    <row r="249">
      <c r="A249" s="1" t="s">
        <v>499</v>
      </c>
      <c r="B249" s="1" t="s">
        <v>6</v>
      </c>
      <c r="C249" s="1" t="s">
        <v>495</v>
      </c>
      <c r="D249" s="2">
        <v>13761.78</v>
      </c>
      <c r="E249" s="2">
        <v>11047.2</v>
      </c>
      <c r="F249" s="2">
        <v>0.0</v>
      </c>
    </row>
    <row r="250">
      <c r="A250" s="1" t="s">
        <v>490</v>
      </c>
      <c r="B250" s="1" t="s">
        <v>6</v>
      </c>
      <c r="C250" s="1" t="s">
        <v>495</v>
      </c>
      <c r="D250" s="2">
        <v>8513.89</v>
      </c>
      <c r="E250" s="2">
        <v>6587.259999999999</v>
      </c>
      <c r="F250" s="2">
        <v>0.0</v>
      </c>
    </row>
    <row r="251">
      <c r="A251" s="1" t="s">
        <v>516</v>
      </c>
      <c r="B251" s="1" t="s">
        <v>6</v>
      </c>
      <c r="C251" s="1" t="s">
        <v>495</v>
      </c>
      <c r="D251" s="2">
        <v>0.0</v>
      </c>
      <c r="E251" s="2">
        <v>-23.720000000000013</v>
      </c>
      <c r="F251" s="2">
        <v>0.0</v>
      </c>
    </row>
    <row r="252">
      <c r="A252" s="1" t="s">
        <v>502</v>
      </c>
      <c r="B252" s="1" t="s">
        <v>6</v>
      </c>
      <c r="C252" s="1" t="s">
        <v>487</v>
      </c>
      <c r="D252" s="2">
        <v>4717.4400000000005</v>
      </c>
      <c r="E252" s="2">
        <v>3842.3000000000006</v>
      </c>
      <c r="F252" s="2">
        <v>0.0</v>
      </c>
    </row>
    <row r="253">
      <c r="A253" s="1" t="s">
        <v>521</v>
      </c>
      <c r="B253" s="1" t="s">
        <v>6</v>
      </c>
      <c r="C253" s="1" t="s">
        <v>487</v>
      </c>
      <c r="D253" s="2">
        <v>0.0</v>
      </c>
      <c r="E253" s="2">
        <v>-88.9</v>
      </c>
      <c r="F253" s="2">
        <v>0.0</v>
      </c>
    </row>
    <row r="254">
      <c r="A254" s="1" t="s">
        <v>524</v>
      </c>
      <c r="B254" s="1" t="s">
        <v>6</v>
      </c>
      <c r="C254" s="1" t="s">
        <v>495</v>
      </c>
      <c r="D254" s="2">
        <v>0.0</v>
      </c>
      <c r="E254" s="2">
        <v>-19.800000000000004</v>
      </c>
      <c r="F254" s="2">
        <v>0.0</v>
      </c>
    </row>
    <row r="255">
      <c r="A255" s="1" t="s">
        <v>512</v>
      </c>
      <c r="B255" s="1" t="s">
        <v>6</v>
      </c>
      <c r="C255" s="1" t="s">
        <v>487</v>
      </c>
      <c r="D255" s="2">
        <v>2200.81</v>
      </c>
      <c r="E255" s="2">
        <v>1774.8</v>
      </c>
      <c r="F255" s="2">
        <v>-1.7053025658242404E-13</v>
      </c>
    </row>
    <row r="256">
      <c r="A256" s="1" t="s">
        <v>515</v>
      </c>
      <c r="B256" s="1" t="s">
        <v>6</v>
      </c>
      <c r="C256" s="1" t="s">
        <v>487</v>
      </c>
      <c r="D256" s="2">
        <v>200.0</v>
      </c>
      <c r="E256" s="2">
        <v>71.22</v>
      </c>
      <c r="F256" s="2">
        <v>0.0</v>
      </c>
    </row>
    <row r="257">
      <c r="A257" s="1" t="s">
        <v>517</v>
      </c>
      <c r="B257" s="1" t="s">
        <v>6</v>
      </c>
      <c r="C257" s="1" t="s">
        <v>487</v>
      </c>
      <c r="D257" s="2">
        <v>8193.57</v>
      </c>
      <c r="E257" s="2">
        <v>6436.98</v>
      </c>
      <c r="F257" s="2">
        <v>0.0</v>
      </c>
    </row>
    <row r="258">
      <c r="A258" s="1" t="s">
        <v>518</v>
      </c>
      <c r="B258" s="1" t="s">
        <v>6</v>
      </c>
      <c r="C258" s="1" t="s">
        <v>487</v>
      </c>
      <c r="D258" s="2">
        <v>1664.0</v>
      </c>
      <c r="E258" s="2">
        <v>1363.1100000000001</v>
      </c>
      <c r="F258" s="2">
        <v>0.0</v>
      </c>
    </row>
    <row r="259">
      <c r="A259" s="1" t="s">
        <v>522</v>
      </c>
      <c r="B259" s="1" t="s">
        <v>16</v>
      </c>
      <c r="C259" s="1" t="s">
        <v>487</v>
      </c>
      <c r="D259" s="2">
        <v>3145.9992</v>
      </c>
      <c r="E259" s="2">
        <v>3145.9992</v>
      </c>
      <c r="F259" s="2">
        <v>0.0</v>
      </c>
    </row>
    <row r="260">
      <c r="A260" s="1" t="s">
        <v>531</v>
      </c>
      <c r="B260" s="1" t="s">
        <v>6</v>
      </c>
      <c r="C260" s="1" t="s">
        <v>487</v>
      </c>
      <c r="D260" s="2">
        <v>214.0</v>
      </c>
      <c r="E260" s="2">
        <v>103.69999999999999</v>
      </c>
      <c r="F260" s="2">
        <v>0.0</v>
      </c>
    </row>
    <row r="261">
      <c r="A261" s="1" t="s">
        <v>533</v>
      </c>
      <c r="B261" s="1" t="s">
        <v>6</v>
      </c>
      <c r="C261" s="1" t="s">
        <v>495</v>
      </c>
      <c r="D261" s="2">
        <v>899.0</v>
      </c>
      <c r="E261" s="2">
        <v>876.81</v>
      </c>
      <c r="F261" s="2">
        <v>0.0</v>
      </c>
    </row>
    <row r="262">
      <c r="A262" s="1" t="s">
        <v>514</v>
      </c>
      <c r="B262" s="1" t="s">
        <v>16</v>
      </c>
      <c r="C262" s="1" t="s">
        <v>487</v>
      </c>
      <c r="D262" s="2">
        <v>6578.0</v>
      </c>
      <c r="E262" s="2">
        <v>6578.0</v>
      </c>
      <c r="F262" s="2">
        <v>0.0</v>
      </c>
    </row>
    <row r="263">
      <c r="A263" s="1" t="s">
        <v>545</v>
      </c>
      <c r="B263" s="1" t="s">
        <v>6</v>
      </c>
      <c r="C263" s="1" t="s">
        <v>495</v>
      </c>
      <c r="D263" s="2">
        <v>10.0</v>
      </c>
      <c r="E263" s="2">
        <v>0.2799999999999976</v>
      </c>
      <c r="F263" s="2">
        <v>0.0</v>
      </c>
    </row>
    <row r="264">
      <c r="A264" s="1" t="s">
        <v>546</v>
      </c>
      <c r="B264" s="1" t="s">
        <v>6</v>
      </c>
      <c r="C264" s="1" t="s">
        <v>487</v>
      </c>
      <c r="D264" s="2">
        <v>385.0</v>
      </c>
      <c r="E264" s="2">
        <v>318.95</v>
      </c>
      <c r="F264" s="2">
        <v>0.0</v>
      </c>
    </row>
    <row r="265">
      <c r="A265" s="1" t="s">
        <v>547</v>
      </c>
      <c r="B265" s="1" t="s">
        <v>6</v>
      </c>
      <c r="C265" s="1" t="s">
        <v>495</v>
      </c>
      <c r="D265" s="2">
        <v>350.0</v>
      </c>
      <c r="E265" s="2">
        <v>24.190000000000055</v>
      </c>
      <c r="F265" s="2">
        <v>0.0</v>
      </c>
    </row>
    <row r="266">
      <c r="A266" s="1" t="s">
        <v>550</v>
      </c>
      <c r="B266" s="1" t="s">
        <v>6</v>
      </c>
      <c r="C266" s="1" t="s">
        <v>495</v>
      </c>
      <c r="D266" s="2">
        <v>0.0</v>
      </c>
      <c r="E266" s="2">
        <v>-283.34000000000003</v>
      </c>
      <c r="F266" s="2">
        <v>0.0</v>
      </c>
    </row>
    <row r="267">
      <c r="A267" s="1" t="s">
        <v>551</v>
      </c>
      <c r="B267" s="1" t="s">
        <v>16</v>
      </c>
      <c r="C267" s="1" t="s">
        <v>529</v>
      </c>
      <c r="D267" s="2">
        <v>1011.0</v>
      </c>
      <c r="E267" s="2">
        <v>1011.0</v>
      </c>
      <c r="F267" s="2">
        <v>0.0</v>
      </c>
    </row>
    <row r="268">
      <c r="A268" s="1" t="s">
        <v>552</v>
      </c>
      <c r="B268" s="1" t="s">
        <v>16</v>
      </c>
      <c r="C268" s="1" t="s">
        <v>495</v>
      </c>
      <c r="D268" s="2">
        <v>116.0</v>
      </c>
      <c r="E268" s="2">
        <v>116.0</v>
      </c>
      <c r="F268" s="2">
        <v>0.0</v>
      </c>
    </row>
    <row r="269">
      <c r="A269" s="1" t="s">
        <v>553</v>
      </c>
      <c r="B269" s="1" t="s">
        <v>16</v>
      </c>
      <c r="C269" s="1" t="s">
        <v>495</v>
      </c>
      <c r="D269" s="2">
        <v>887.0</v>
      </c>
      <c r="E269" s="2">
        <v>629.77</v>
      </c>
      <c r="F269" s="2">
        <v>0.0</v>
      </c>
    </row>
    <row r="270">
      <c r="A270" s="1" t="s">
        <v>554</v>
      </c>
      <c r="B270" s="1" t="s">
        <v>6</v>
      </c>
      <c r="C270" s="1" t="s">
        <v>487</v>
      </c>
      <c r="D270" s="2">
        <v>1245.0</v>
      </c>
      <c r="E270" s="2">
        <v>1013.51</v>
      </c>
      <c r="F270" s="2">
        <v>0.0</v>
      </c>
    </row>
    <row r="271">
      <c r="A271" s="1" t="s">
        <v>555</v>
      </c>
      <c r="B271" s="1" t="s">
        <v>6</v>
      </c>
      <c r="C271" s="1" t="s">
        <v>495</v>
      </c>
      <c r="D271" s="2">
        <v>9415.5836</v>
      </c>
      <c r="E271" s="2">
        <v>9133.7136</v>
      </c>
      <c r="F271" s="2">
        <v>0.0</v>
      </c>
    </row>
    <row r="272">
      <c r="A272" s="1" t="s">
        <v>557</v>
      </c>
      <c r="B272" s="1" t="s">
        <v>16</v>
      </c>
      <c r="C272" s="1" t="s">
        <v>487</v>
      </c>
      <c r="D272" s="2">
        <v>3008.0</v>
      </c>
      <c r="E272" s="2">
        <v>3008.0</v>
      </c>
      <c r="F272" s="2">
        <v>0.0</v>
      </c>
    </row>
    <row r="273">
      <c r="A273" s="1" t="s">
        <v>558</v>
      </c>
      <c r="B273" s="1" t="s">
        <v>16</v>
      </c>
      <c r="C273" s="1" t="s">
        <v>495</v>
      </c>
      <c r="D273" s="2">
        <v>2270.0</v>
      </c>
      <c r="E273" s="2">
        <v>2270.0</v>
      </c>
      <c r="F273" s="2">
        <v>0.0</v>
      </c>
    </row>
    <row r="274">
      <c r="A274" s="1" t="s">
        <v>559</v>
      </c>
      <c r="B274" s="1" t="s">
        <v>6</v>
      </c>
      <c r="C274" s="1" t="s">
        <v>487</v>
      </c>
      <c r="D274" s="2">
        <v>2281.0</v>
      </c>
      <c r="E274" s="2">
        <v>1942.13</v>
      </c>
      <c r="F274" s="2">
        <v>0.0</v>
      </c>
    </row>
    <row r="275">
      <c r="A275" s="1" t="s">
        <v>560</v>
      </c>
      <c r="B275" s="1" t="s">
        <v>16</v>
      </c>
      <c r="C275" s="1" t="s">
        <v>487</v>
      </c>
      <c r="D275" s="2">
        <v>3043.0</v>
      </c>
      <c r="E275" s="2">
        <v>3043.0</v>
      </c>
      <c r="F275" s="2">
        <v>0.0</v>
      </c>
    </row>
    <row r="276">
      <c r="A276" s="1" t="s">
        <v>567</v>
      </c>
      <c r="B276" s="1" t="s">
        <v>6</v>
      </c>
      <c r="C276" s="1" t="s">
        <v>495</v>
      </c>
      <c r="D276" s="2">
        <v>2547.0</v>
      </c>
      <c r="E276" s="2">
        <v>2259.19</v>
      </c>
      <c r="F276" s="2">
        <v>0.0</v>
      </c>
    </row>
    <row r="277">
      <c r="A277" s="1" t="s">
        <v>561</v>
      </c>
      <c r="B277" s="1" t="s">
        <v>16</v>
      </c>
      <c r="C277" s="1" t="s">
        <v>487</v>
      </c>
      <c r="D277" s="2">
        <v>1050.0</v>
      </c>
      <c r="E277" s="2">
        <v>1050.0</v>
      </c>
      <c r="F277" s="2">
        <v>0.0</v>
      </c>
    </row>
    <row r="278">
      <c r="A278" s="1" t="s">
        <v>562</v>
      </c>
      <c r="B278" s="1" t="s">
        <v>16</v>
      </c>
      <c r="C278" s="1" t="s">
        <v>495</v>
      </c>
      <c r="D278" s="2">
        <v>4457.0</v>
      </c>
      <c r="E278" s="2">
        <v>4457.0</v>
      </c>
      <c r="F278" s="2">
        <v>0.0</v>
      </c>
    </row>
    <row r="279">
      <c r="A279" s="1" t="s">
        <v>565</v>
      </c>
      <c r="B279" s="1" t="s">
        <v>16</v>
      </c>
      <c r="C279" s="1" t="s">
        <v>529</v>
      </c>
      <c r="D279" s="2">
        <v>4724.0016000000005</v>
      </c>
      <c r="E279" s="2">
        <v>4724.0016000000005</v>
      </c>
      <c r="F279" s="2">
        <v>0.0</v>
      </c>
    </row>
    <row r="280">
      <c r="A280" s="1" t="s">
        <v>580</v>
      </c>
      <c r="B280" s="1" t="s">
        <v>16</v>
      </c>
      <c r="C280" s="1" t="s">
        <v>495</v>
      </c>
      <c r="D280" s="2">
        <v>1861.0</v>
      </c>
      <c r="E280" s="2">
        <v>1861.0</v>
      </c>
      <c r="F280" s="2">
        <v>0.0</v>
      </c>
    </row>
    <row r="281">
      <c r="A281" s="1" t="s">
        <v>564</v>
      </c>
      <c r="B281" s="1" t="s">
        <v>16</v>
      </c>
      <c r="C281" s="1" t="s">
        <v>487</v>
      </c>
      <c r="D281" s="2">
        <v>4860.0</v>
      </c>
      <c r="E281" s="2">
        <v>4860.0</v>
      </c>
      <c r="F281" s="2">
        <v>0.0</v>
      </c>
    </row>
    <row r="282">
      <c r="A282" s="1" t="s">
        <v>571</v>
      </c>
      <c r="B282" s="1" t="s">
        <v>16</v>
      </c>
      <c r="C282" s="1" t="s">
        <v>487</v>
      </c>
      <c r="D282" s="2">
        <v>8909.0</v>
      </c>
      <c r="E282" s="2">
        <v>6236.3</v>
      </c>
      <c r="F282" s="2">
        <v>0.0</v>
      </c>
    </row>
    <row r="283">
      <c r="A283" s="1" t="s">
        <v>572</v>
      </c>
      <c r="B283" s="1" t="s">
        <v>16</v>
      </c>
      <c r="C283" s="1" t="s">
        <v>529</v>
      </c>
      <c r="D283" s="2">
        <v>48456.99999999999</v>
      </c>
      <c r="E283" s="2">
        <v>48456.99999999999</v>
      </c>
      <c r="F283" s="2">
        <v>0.0</v>
      </c>
    </row>
    <row r="284">
      <c r="A284" s="1" t="s">
        <v>581</v>
      </c>
      <c r="B284" s="1" t="s">
        <v>16</v>
      </c>
      <c r="C284" s="1" t="s">
        <v>495</v>
      </c>
      <c r="D284" s="2">
        <v>223.0</v>
      </c>
      <c r="E284" s="2">
        <v>223.0</v>
      </c>
      <c r="F284" s="2">
        <v>0.0</v>
      </c>
    </row>
    <row r="285">
      <c r="A285" s="1" t="s">
        <v>582</v>
      </c>
      <c r="B285" s="1" t="s">
        <v>16</v>
      </c>
      <c r="C285" s="1" t="s">
        <v>495</v>
      </c>
      <c r="D285" s="2">
        <v>499.0</v>
      </c>
      <c r="E285" s="2">
        <v>499.0</v>
      </c>
      <c r="F285" s="2">
        <v>0.0</v>
      </c>
    </row>
    <row r="286">
      <c r="A286" s="1" t="s">
        <v>573</v>
      </c>
      <c r="B286" s="1" t="s">
        <v>16</v>
      </c>
      <c r="C286" s="1" t="s">
        <v>487</v>
      </c>
      <c r="D286" s="2">
        <v>7397.0</v>
      </c>
      <c r="E286" s="2">
        <v>7397.0</v>
      </c>
      <c r="F286" s="2">
        <v>0.0</v>
      </c>
    </row>
    <row r="287">
      <c r="A287" s="1" t="s">
        <v>583</v>
      </c>
      <c r="B287" s="1" t="s">
        <v>16</v>
      </c>
      <c r="C287" s="1" t="s">
        <v>495</v>
      </c>
      <c r="D287" s="2">
        <v>1342.0</v>
      </c>
      <c r="E287" s="2">
        <v>1342.0</v>
      </c>
      <c r="F287" s="2">
        <v>0.0</v>
      </c>
    </row>
    <row r="288">
      <c r="A288" s="1" t="s">
        <v>584</v>
      </c>
      <c r="B288" s="1" t="s">
        <v>16</v>
      </c>
      <c r="C288" s="1" t="s">
        <v>13</v>
      </c>
      <c r="D288" s="2">
        <v>981.0</v>
      </c>
      <c r="E288" s="2">
        <v>981.0</v>
      </c>
      <c r="F288" s="2">
        <v>0.0</v>
      </c>
    </row>
    <row r="289">
      <c r="A289" s="1" t="s">
        <v>585</v>
      </c>
      <c r="B289" s="1" t="s">
        <v>16</v>
      </c>
      <c r="C289" s="1" t="s">
        <v>586</v>
      </c>
      <c r="D289" s="2">
        <v>390.0</v>
      </c>
      <c r="E289" s="2">
        <v>390.0</v>
      </c>
      <c r="F289" s="2">
        <v>0.0</v>
      </c>
    </row>
    <row r="290">
      <c r="A290" s="1" t="s">
        <v>587</v>
      </c>
      <c r="B290" s="1" t="s">
        <v>16</v>
      </c>
      <c r="C290" s="1" t="s">
        <v>586</v>
      </c>
      <c r="D290" s="2">
        <v>1276.0</v>
      </c>
      <c r="E290" s="2">
        <v>1276.0</v>
      </c>
      <c r="F290" s="2">
        <v>0.0</v>
      </c>
    </row>
    <row r="291">
      <c r="A291" s="1" t="s">
        <v>588</v>
      </c>
      <c r="B291" s="1" t="s">
        <v>16</v>
      </c>
      <c r="C291" s="1" t="s">
        <v>586</v>
      </c>
      <c r="D291" s="2">
        <v>1511.9999</v>
      </c>
      <c r="E291" s="2">
        <v>1511.9999</v>
      </c>
      <c r="F291" s="2">
        <v>0.0</v>
      </c>
    </row>
    <row r="292">
      <c r="A292" s="1" t="s">
        <v>589</v>
      </c>
      <c r="B292" s="1" t="s">
        <v>16</v>
      </c>
      <c r="C292" s="1" t="s">
        <v>13</v>
      </c>
      <c r="D292" s="2">
        <v>1728.0</v>
      </c>
      <c r="E292" s="2">
        <v>1728.0</v>
      </c>
      <c r="F292" s="2">
        <v>0.0</v>
      </c>
    </row>
    <row r="293">
      <c r="A293" s="1" t="s">
        <v>281</v>
      </c>
      <c r="B293" s="1" t="s">
        <v>6</v>
      </c>
      <c r="C293" s="1" t="s">
        <v>487</v>
      </c>
      <c r="D293" s="2">
        <v>345.0</v>
      </c>
      <c r="E293" s="2">
        <v>345.0</v>
      </c>
      <c r="F293" s="2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39743.2</v>
      </c>
      <c r="E2" s="2">
        <v>32080.069999999996</v>
      </c>
      <c r="F2" s="2">
        <v>146.40000000000146</v>
      </c>
    </row>
    <row r="3">
      <c r="A3" s="1" t="s">
        <v>12</v>
      </c>
      <c r="B3" s="1" t="s">
        <v>6</v>
      </c>
      <c r="C3" s="1" t="s">
        <v>487</v>
      </c>
      <c r="D3" s="2">
        <v>4860.59</v>
      </c>
      <c r="E3" s="2">
        <v>3913.67</v>
      </c>
      <c r="F3" s="2">
        <v>2.544631172440859E-13</v>
      </c>
    </row>
    <row r="4">
      <c r="A4" s="1" t="s">
        <v>17</v>
      </c>
      <c r="B4" s="1" t="s">
        <v>6</v>
      </c>
      <c r="C4" s="1" t="s">
        <v>487</v>
      </c>
      <c r="D4" s="2">
        <v>19816.00064</v>
      </c>
      <c r="E4" s="2">
        <v>17099.190639999997</v>
      </c>
      <c r="F4" s="2">
        <v>53.39951999999903</v>
      </c>
    </row>
    <row r="5">
      <c r="A5" s="1" t="s">
        <v>39</v>
      </c>
      <c r="B5" s="1" t="s">
        <v>16</v>
      </c>
      <c r="C5" s="1" t="s">
        <v>487</v>
      </c>
      <c r="D5" s="2">
        <v>3627.0</v>
      </c>
      <c r="E5" s="2">
        <v>2538.9</v>
      </c>
      <c r="F5" s="2">
        <v>0.0</v>
      </c>
    </row>
    <row r="6">
      <c r="A6" s="1" t="s">
        <v>45</v>
      </c>
      <c r="B6" s="1" t="s">
        <v>6</v>
      </c>
      <c r="C6" s="1" t="s">
        <v>495</v>
      </c>
      <c r="D6" s="2">
        <v>5240.0</v>
      </c>
      <c r="E6" s="2">
        <v>4443.14</v>
      </c>
      <c r="F6" s="2">
        <v>0.0</v>
      </c>
    </row>
    <row r="7">
      <c r="A7" s="1" t="s">
        <v>51</v>
      </c>
      <c r="B7" s="1" t="s">
        <v>6</v>
      </c>
      <c r="C7" s="1" t="s">
        <v>487</v>
      </c>
      <c r="D7" s="2">
        <v>1165.2</v>
      </c>
      <c r="E7" s="2">
        <v>976.6600000000001</v>
      </c>
      <c r="F7" s="2">
        <v>0.0</v>
      </c>
    </row>
    <row r="8">
      <c r="A8" s="1" t="s">
        <v>51</v>
      </c>
      <c r="B8" s="1" t="s">
        <v>16</v>
      </c>
      <c r="C8" s="1" t="s">
        <v>487</v>
      </c>
      <c r="D8" s="2">
        <v>2099.0</v>
      </c>
      <c r="E8" s="2">
        <v>1574.25</v>
      </c>
      <c r="F8" s="2">
        <v>0.0</v>
      </c>
    </row>
    <row r="9">
      <c r="A9" s="1" t="s">
        <v>58</v>
      </c>
      <c r="B9" s="1" t="s">
        <v>16</v>
      </c>
      <c r="C9" s="1" t="s">
        <v>487</v>
      </c>
      <c r="D9" s="2">
        <v>3958.0</v>
      </c>
      <c r="E9" s="2">
        <v>2770.6</v>
      </c>
      <c r="F9" s="2">
        <v>0.0</v>
      </c>
    </row>
    <row r="10">
      <c r="A10" s="1" t="s">
        <v>24</v>
      </c>
      <c r="B10" s="1" t="s">
        <v>6</v>
      </c>
      <c r="C10" s="1" t="s">
        <v>11</v>
      </c>
      <c r="D10" s="2">
        <v>6063.2</v>
      </c>
      <c r="E10" s="2">
        <v>4990.13</v>
      </c>
      <c r="F10" s="2">
        <v>0.0</v>
      </c>
    </row>
    <row r="11">
      <c r="A11" s="1" t="s">
        <v>26</v>
      </c>
      <c r="B11" s="1" t="s">
        <v>6</v>
      </c>
      <c r="C11" s="1" t="s">
        <v>487</v>
      </c>
      <c r="D11" s="2">
        <v>5126.4</v>
      </c>
      <c r="E11" s="2">
        <v>3930.0099999999998</v>
      </c>
      <c r="F11" s="2">
        <v>0.0</v>
      </c>
    </row>
    <row r="12">
      <c r="A12" s="1" t="s">
        <v>37</v>
      </c>
      <c r="B12" s="1" t="s">
        <v>6</v>
      </c>
      <c r="C12" s="1" t="s">
        <v>495</v>
      </c>
      <c r="D12" s="2">
        <v>1872.0</v>
      </c>
      <c r="E12" s="2">
        <v>1478.2</v>
      </c>
      <c r="F12" s="2">
        <v>0.0</v>
      </c>
    </row>
    <row r="13">
      <c r="A13" s="1" t="s">
        <v>30</v>
      </c>
      <c r="B13" s="1" t="s">
        <v>6</v>
      </c>
      <c r="C13" s="1" t="s">
        <v>487</v>
      </c>
      <c r="D13" s="2">
        <v>0.0</v>
      </c>
      <c r="E13" s="2">
        <v>-60.28</v>
      </c>
      <c r="F13" s="2">
        <v>0.0</v>
      </c>
    </row>
    <row r="14">
      <c r="A14" s="1" t="s">
        <v>35</v>
      </c>
      <c r="B14" s="1" t="s">
        <v>6</v>
      </c>
      <c r="C14" s="1" t="s">
        <v>487</v>
      </c>
      <c r="D14" s="2">
        <v>0.0</v>
      </c>
      <c r="E14" s="2">
        <v>-70.42</v>
      </c>
      <c r="F14" s="2">
        <v>0.0</v>
      </c>
    </row>
    <row r="15">
      <c r="A15" s="1" t="s">
        <v>537</v>
      </c>
      <c r="B15" s="1" t="s">
        <v>6</v>
      </c>
      <c r="C15" s="1" t="s">
        <v>487</v>
      </c>
      <c r="D15" s="2">
        <v>74348.137556</v>
      </c>
      <c r="E15" s="2">
        <v>63653.227556</v>
      </c>
      <c r="F15" s="2">
        <v>44.9165639999992</v>
      </c>
    </row>
    <row r="16">
      <c r="A16" s="1" t="s">
        <v>40</v>
      </c>
      <c r="B16" s="1" t="s">
        <v>6</v>
      </c>
      <c r="C16" s="1" t="s">
        <v>529</v>
      </c>
      <c r="D16" s="2">
        <v>76753.3</v>
      </c>
      <c r="E16" s="2">
        <v>61361.87</v>
      </c>
      <c r="F16" s="2">
        <v>0.0</v>
      </c>
    </row>
    <row r="17">
      <c r="A17" s="1" t="s">
        <v>55</v>
      </c>
      <c r="B17" s="1" t="s">
        <v>6</v>
      </c>
      <c r="C17" s="1" t="s">
        <v>487</v>
      </c>
      <c r="D17" s="2">
        <v>11596.800000000003</v>
      </c>
      <c r="E17" s="2">
        <v>9236.620000000003</v>
      </c>
      <c r="F17" s="2">
        <v>0.0</v>
      </c>
    </row>
    <row r="18">
      <c r="A18" s="1" t="s">
        <v>143</v>
      </c>
      <c r="B18" s="1" t="s">
        <v>6</v>
      </c>
      <c r="C18" s="1" t="s">
        <v>495</v>
      </c>
      <c r="D18" s="2">
        <v>3666.24</v>
      </c>
      <c r="E18" s="2">
        <v>3131.62</v>
      </c>
      <c r="F18" s="2">
        <v>0.0</v>
      </c>
    </row>
    <row r="19">
      <c r="A19" s="1" t="s">
        <v>60</v>
      </c>
      <c r="B19" s="1" t="s">
        <v>6</v>
      </c>
      <c r="C19" s="1" t="s">
        <v>487</v>
      </c>
      <c r="D19" s="2">
        <v>0.0</v>
      </c>
      <c r="E19" s="2">
        <v>-8.680000000000003</v>
      </c>
      <c r="F19" s="2">
        <v>0.0</v>
      </c>
    </row>
    <row r="20">
      <c r="A20" s="1" t="s">
        <v>62</v>
      </c>
      <c r="B20" s="1" t="s">
        <v>6</v>
      </c>
      <c r="C20" s="1" t="s">
        <v>487</v>
      </c>
      <c r="D20" s="2">
        <v>1576.0</v>
      </c>
      <c r="E20" s="2">
        <v>1270.88</v>
      </c>
      <c r="F20" s="2">
        <v>0.0</v>
      </c>
    </row>
    <row r="21">
      <c r="A21" s="1" t="s">
        <v>63</v>
      </c>
      <c r="B21" s="1" t="s">
        <v>6</v>
      </c>
      <c r="C21" s="1" t="s">
        <v>529</v>
      </c>
      <c r="D21" s="2">
        <v>0.0</v>
      </c>
      <c r="E21" s="2">
        <v>-32.29</v>
      </c>
      <c r="F21" s="2">
        <v>0.0</v>
      </c>
    </row>
    <row r="22">
      <c r="A22" s="1" t="s">
        <v>65</v>
      </c>
      <c r="B22" s="1" t="s">
        <v>6</v>
      </c>
      <c r="C22" s="1" t="s">
        <v>487</v>
      </c>
      <c r="D22" s="2">
        <v>705.48</v>
      </c>
      <c r="E22" s="2">
        <v>468.39</v>
      </c>
      <c r="F22" s="2">
        <v>0.0</v>
      </c>
    </row>
    <row r="23">
      <c r="A23" s="1" t="s">
        <v>127</v>
      </c>
      <c r="B23" s="1" t="s">
        <v>16</v>
      </c>
      <c r="C23" s="1" t="s">
        <v>487</v>
      </c>
      <c r="D23" s="2">
        <v>1600.0</v>
      </c>
      <c r="E23" s="2">
        <v>1120.0</v>
      </c>
      <c r="F23" s="2">
        <v>0.0</v>
      </c>
    </row>
    <row r="24">
      <c r="A24" s="1" t="s">
        <v>68</v>
      </c>
      <c r="B24" s="1" t="s">
        <v>6</v>
      </c>
      <c r="C24" s="1" t="s">
        <v>487</v>
      </c>
      <c r="D24" s="2">
        <v>3050.7599999999998</v>
      </c>
      <c r="E24" s="2">
        <v>2581.56</v>
      </c>
      <c r="F24" s="2">
        <v>0.0</v>
      </c>
    </row>
    <row r="25">
      <c r="A25" s="1" t="s">
        <v>71</v>
      </c>
      <c r="B25" s="1" t="s">
        <v>6</v>
      </c>
      <c r="C25" s="1" t="s">
        <v>487</v>
      </c>
      <c r="D25" s="2">
        <v>665.6000000000001</v>
      </c>
      <c r="E25" s="2">
        <v>384.7800000000001</v>
      </c>
      <c r="F25" s="2">
        <v>0.0</v>
      </c>
    </row>
    <row r="26">
      <c r="A26" s="1" t="s">
        <v>76</v>
      </c>
      <c r="B26" s="1" t="s">
        <v>6</v>
      </c>
      <c r="C26" s="1" t="s">
        <v>487</v>
      </c>
      <c r="D26" s="2">
        <v>0.0</v>
      </c>
      <c r="E26" s="2">
        <v>-33.790000000000006</v>
      </c>
      <c r="F26" s="2">
        <v>0.0</v>
      </c>
    </row>
    <row r="27">
      <c r="A27" s="1" t="s">
        <v>78</v>
      </c>
      <c r="B27" s="1" t="s">
        <v>6</v>
      </c>
      <c r="C27" s="1" t="s">
        <v>487</v>
      </c>
      <c r="D27" s="2">
        <v>431.99999999999994</v>
      </c>
      <c r="E27" s="2">
        <v>0.730000000000075</v>
      </c>
      <c r="F27" s="2">
        <v>0.0</v>
      </c>
    </row>
    <row r="28">
      <c r="A28" s="1" t="s">
        <v>80</v>
      </c>
      <c r="B28" s="1" t="s">
        <v>6</v>
      </c>
      <c r="C28" s="1" t="s">
        <v>487</v>
      </c>
      <c r="D28" s="2">
        <v>0.0</v>
      </c>
      <c r="E28" s="2">
        <v>-12.179999999999998</v>
      </c>
      <c r="F28" s="2">
        <v>0.0</v>
      </c>
    </row>
    <row r="29">
      <c r="A29" s="1" t="s">
        <v>272</v>
      </c>
      <c r="B29" s="1" t="s">
        <v>6</v>
      </c>
      <c r="C29" s="1" t="s">
        <v>495</v>
      </c>
      <c r="D29" s="2">
        <v>19078.26</v>
      </c>
      <c r="E29" s="2">
        <v>17132.219999999998</v>
      </c>
      <c r="F29" s="2">
        <v>-1.8189894035458565E-12</v>
      </c>
    </row>
    <row r="30">
      <c r="A30" s="1" t="s">
        <v>152</v>
      </c>
      <c r="B30" s="1" t="s">
        <v>16</v>
      </c>
      <c r="C30" s="1" t="s">
        <v>487</v>
      </c>
      <c r="D30" s="2">
        <v>1200.0</v>
      </c>
      <c r="E30" s="2">
        <v>888.0</v>
      </c>
      <c r="F30" s="2">
        <v>0.0</v>
      </c>
    </row>
    <row r="31">
      <c r="A31" s="1" t="s">
        <v>84</v>
      </c>
      <c r="B31" s="1" t="s">
        <v>6</v>
      </c>
      <c r="C31" s="1" t="s">
        <v>495</v>
      </c>
      <c r="D31" s="2">
        <v>6195.42</v>
      </c>
      <c r="E31" s="2">
        <v>4946.76</v>
      </c>
      <c r="F31" s="2">
        <v>0.0</v>
      </c>
    </row>
    <row r="32">
      <c r="A32" s="1" t="s">
        <v>85</v>
      </c>
      <c r="B32" s="1" t="s">
        <v>6</v>
      </c>
      <c r="C32" s="1" t="s">
        <v>495</v>
      </c>
      <c r="D32" s="2">
        <v>0.0</v>
      </c>
      <c r="E32" s="2">
        <v>-69.75</v>
      </c>
      <c r="F32" s="2">
        <v>0.0</v>
      </c>
    </row>
    <row r="33">
      <c r="A33" s="1" t="s">
        <v>88</v>
      </c>
      <c r="B33" s="1" t="s">
        <v>6</v>
      </c>
      <c r="C33" s="1" t="s">
        <v>11</v>
      </c>
      <c r="D33" s="2">
        <v>328.0</v>
      </c>
      <c r="E33" s="2">
        <v>183.05</v>
      </c>
      <c r="F33" s="2">
        <v>0.0</v>
      </c>
    </row>
    <row r="34">
      <c r="A34" s="1" t="s">
        <v>224</v>
      </c>
      <c r="B34" s="1" t="s">
        <v>6</v>
      </c>
      <c r="C34" s="1" t="s">
        <v>97</v>
      </c>
      <c r="D34" s="2">
        <v>0.0</v>
      </c>
      <c r="E34" s="2">
        <v>-147.56000000000003</v>
      </c>
      <c r="F34" s="2">
        <v>0.0</v>
      </c>
    </row>
    <row r="35">
      <c r="A35" s="1" t="s">
        <v>155</v>
      </c>
      <c r="B35" s="1" t="s">
        <v>16</v>
      </c>
      <c r="C35" s="1" t="s">
        <v>487</v>
      </c>
      <c r="D35" s="2">
        <v>5328.0016</v>
      </c>
      <c r="E35" s="2">
        <v>3876.1011999999996</v>
      </c>
      <c r="F35" s="2">
        <v>0.0</v>
      </c>
    </row>
    <row r="36">
      <c r="A36" s="1" t="s">
        <v>156</v>
      </c>
      <c r="B36" s="1" t="s">
        <v>6</v>
      </c>
      <c r="C36" s="1" t="s">
        <v>487</v>
      </c>
      <c r="D36" s="2">
        <v>0.0</v>
      </c>
      <c r="E36" s="2">
        <v>-25.109999999999992</v>
      </c>
      <c r="F36" s="2">
        <v>0.0</v>
      </c>
    </row>
    <row r="37">
      <c r="A37" s="1" t="s">
        <v>100</v>
      </c>
      <c r="B37" s="1" t="s">
        <v>6</v>
      </c>
      <c r="C37" s="1" t="s">
        <v>529</v>
      </c>
      <c r="D37" s="2">
        <v>5619.2</v>
      </c>
      <c r="E37" s="2">
        <v>4504.7699999999995</v>
      </c>
      <c r="F37" s="2">
        <v>0.0</v>
      </c>
    </row>
    <row r="38">
      <c r="A38" s="1" t="s">
        <v>95</v>
      </c>
      <c r="B38" s="1" t="s">
        <v>6</v>
      </c>
      <c r="C38" s="1" t="s">
        <v>495</v>
      </c>
      <c r="D38" s="2">
        <v>1920.0</v>
      </c>
      <c r="E38" s="2">
        <v>1499.8</v>
      </c>
      <c r="F38" s="2">
        <v>0.0</v>
      </c>
    </row>
    <row r="39">
      <c r="A39" s="1" t="s">
        <v>159</v>
      </c>
      <c r="B39" s="1" t="s">
        <v>6</v>
      </c>
      <c r="C39" s="1" t="s">
        <v>495</v>
      </c>
      <c r="D39" s="2">
        <v>0.0</v>
      </c>
      <c r="E39" s="2">
        <v>-55.49000000000002</v>
      </c>
      <c r="F39" s="2">
        <v>0.0</v>
      </c>
    </row>
    <row r="40">
      <c r="A40" s="1" t="s">
        <v>276</v>
      </c>
      <c r="B40" s="1" t="s">
        <v>6</v>
      </c>
      <c r="C40" s="1" t="s">
        <v>487</v>
      </c>
      <c r="D40" s="2">
        <v>7377.8</v>
      </c>
      <c r="E40" s="2">
        <v>6278.43</v>
      </c>
      <c r="F40" s="2">
        <v>0.0</v>
      </c>
    </row>
    <row r="41">
      <c r="A41" s="1" t="s">
        <v>92</v>
      </c>
      <c r="B41" s="1" t="s">
        <v>6</v>
      </c>
      <c r="C41" s="1" t="s">
        <v>529</v>
      </c>
      <c r="D41" s="2">
        <v>31764.0</v>
      </c>
      <c r="E41" s="2">
        <v>26826.72</v>
      </c>
      <c r="F41" s="2">
        <v>0.0</v>
      </c>
    </row>
    <row r="42">
      <c r="A42" s="1" t="s">
        <v>53</v>
      </c>
      <c r="B42" s="1" t="s">
        <v>6</v>
      </c>
      <c r="C42" s="1" t="s">
        <v>495</v>
      </c>
      <c r="D42" s="2">
        <v>0.0</v>
      </c>
      <c r="E42" s="2">
        <v>-106.94999999999997</v>
      </c>
      <c r="F42" s="2">
        <v>0.0</v>
      </c>
    </row>
    <row r="43">
      <c r="A43" s="1" t="s">
        <v>171</v>
      </c>
      <c r="B43" s="1" t="s">
        <v>16</v>
      </c>
      <c r="C43" s="1" t="s">
        <v>495</v>
      </c>
      <c r="D43" s="2">
        <v>1680.0</v>
      </c>
      <c r="E43" s="2">
        <v>1176.0</v>
      </c>
      <c r="F43" s="2">
        <v>0.0</v>
      </c>
    </row>
    <row r="44">
      <c r="A44" s="1" t="s">
        <v>107</v>
      </c>
      <c r="B44" s="1" t="s">
        <v>6</v>
      </c>
      <c r="C44" s="1" t="s">
        <v>495</v>
      </c>
      <c r="D44" s="2">
        <v>0.0</v>
      </c>
      <c r="E44" s="2">
        <v>-21.69999999999999</v>
      </c>
      <c r="F44" s="2">
        <v>0.0</v>
      </c>
    </row>
    <row r="45">
      <c r="A45" s="1" t="s">
        <v>109</v>
      </c>
      <c r="B45" s="1" t="s">
        <v>6</v>
      </c>
      <c r="C45" s="1" t="s">
        <v>495</v>
      </c>
      <c r="D45" s="2">
        <v>4166.4</v>
      </c>
      <c r="E45" s="2">
        <v>3375.7</v>
      </c>
      <c r="F45" s="2">
        <v>0.0</v>
      </c>
    </row>
    <row r="46">
      <c r="A46" s="1" t="s">
        <v>111</v>
      </c>
      <c r="B46" s="1" t="s">
        <v>6</v>
      </c>
      <c r="C46" s="1" t="s">
        <v>529</v>
      </c>
      <c r="D46" s="2">
        <v>11142.4</v>
      </c>
      <c r="E46" s="2">
        <v>8986.49</v>
      </c>
      <c r="F46" s="2">
        <v>0.0</v>
      </c>
    </row>
    <row r="47">
      <c r="A47" s="1" t="s">
        <v>111</v>
      </c>
      <c r="B47" s="1" t="s">
        <v>16</v>
      </c>
      <c r="C47" s="1" t="s">
        <v>529</v>
      </c>
      <c r="D47" s="2">
        <v>1118.0</v>
      </c>
      <c r="E47" s="2">
        <v>782.6</v>
      </c>
      <c r="F47" s="2">
        <v>0.0</v>
      </c>
    </row>
    <row r="48">
      <c r="A48" s="1" t="s">
        <v>174</v>
      </c>
      <c r="B48" s="1" t="s">
        <v>16</v>
      </c>
      <c r="C48" s="1" t="s">
        <v>487</v>
      </c>
      <c r="D48" s="2">
        <v>1840.0</v>
      </c>
      <c r="E48" s="2">
        <v>1288.0</v>
      </c>
      <c r="F48" s="2">
        <v>0.0</v>
      </c>
    </row>
    <row r="49">
      <c r="A49" s="1" t="s">
        <v>118</v>
      </c>
      <c r="B49" s="1" t="s">
        <v>6</v>
      </c>
      <c r="C49" s="1" t="s">
        <v>495</v>
      </c>
      <c r="D49" s="2">
        <v>445.2</v>
      </c>
      <c r="E49" s="2">
        <v>184.39000000000004</v>
      </c>
      <c r="F49" s="2">
        <v>0.0</v>
      </c>
    </row>
    <row r="50">
      <c r="A50" s="1" t="s">
        <v>178</v>
      </c>
      <c r="B50" s="1" t="s">
        <v>16</v>
      </c>
      <c r="C50" s="1" t="s">
        <v>487</v>
      </c>
      <c r="D50" s="2">
        <v>3200.0</v>
      </c>
      <c r="E50" s="2">
        <v>2240.0</v>
      </c>
      <c r="F50" s="2">
        <v>0.0</v>
      </c>
    </row>
    <row r="51">
      <c r="A51" s="1" t="s">
        <v>113</v>
      </c>
      <c r="B51" s="1" t="s">
        <v>6</v>
      </c>
      <c r="C51" s="1" t="s">
        <v>487</v>
      </c>
      <c r="D51" s="2">
        <v>904.0</v>
      </c>
      <c r="E51" s="2">
        <v>614.13</v>
      </c>
      <c r="F51" s="2">
        <v>0.0</v>
      </c>
    </row>
    <row r="52">
      <c r="A52" s="1" t="s">
        <v>115</v>
      </c>
      <c r="B52" s="1" t="s">
        <v>6</v>
      </c>
      <c r="C52" s="1" t="s">
        <v>495</v>
      </c>
      <c r="D52" s="2">
        <v>0.0</v>
      </c>
      <c r="E52" s="2">
        <v>-22.010000000000016</v>
      </c>
      <c r="F52" s="2">
        <v>0.0</v>
      </c>
    </row>
    <row r="53">
      <c r="A53" s="1" t="s">
        <v>138</v>
      </c>
      <c r="B53" s="1" t="s">
        <v>6</v>
      </c>
      <c r="C53" s="1" t="s">
        <v>487</v>
      </c>
      <c r="D53" s="2">
        <v>15095.200000000004</v>
      </c>
      <c r="E53" s="2">
        <v>11806.880000000005</v>
      </c>
      <c r="F53" s="2">
        <v>0.0</v>
      </c>
    </row>
    <row r="54">
      <c r="A54" s="1" t="s">
        <v>186</v>
      </c>
      <c r="B54" s="1" t="s">
        <v>6</v>
      </c>
      <c r="C54" s="1" t="s">
        <v>495</v>
      </c>
      <c r="D54" s="2">
        <v>2171.2</v>
      </c>
      <c r="E54" s="2">
        <v>1205.3799999999999</v>
      </c>
      <c r="F54" s="2">
        <v>0.0</v>
      </c>
    </row>
    <row r="55">
      <c r="A55" s="1" t="s">
        <v>134</v>
      </c>
      <c r="B55" s="1" t="s">
        <v>6</v>
      </c>
      <c r="C55" s="1" t="s">
        <v>495</v>
      </c>
      <c r="D55" s="2">
        <v>0.0</v>
      </c>
      <c r="E55" s="2">
        <v>-19.56000000000001</v>
      </c>
      <c r="F55" s="2">
        <v>0.0</v>
      </c>
    </row>
    <row r="56">
      <c r="A56" s="1" t="s">
        <v>120</v>
      </c>
      <c r="B56" s="1" t="s">
        <v>6</v>
      </c>
      <c r="C56" s="1" t="s">
        <v>495</v>
      </c>
      <c r="D56" s="2">
        <v>23286.399999999998</v>
      </c>
      <c r="E56" s="2">
        <v>20161.839999999997</v>
      </c>
      <c r="F56" s="2">
        <v>0.0</v>
      </c>
    </row>
    <row r="57">
      <c r="A57" s="1" t="s">
        <v>122</v>
      </c>
      <c r="B57" s="1" t="s">
        <v>6</v>
      </c>
      <c r="C57" s="1" t="s">
        <v>487</v>
      </c>
      <c r="D57" s="2">
        <v>0.0</v>
      </c>
      <c r="E57" s="2">
        <v>-49.67999999999999</v>
      </c>
      <c r="F57" s="2">
        <v>0.0</v>
      </c>
    </row>
    <row r="58">
      <c r="A58" s="1" t="s">
        <v>124</v>
      </c>
      <c r="B58" s="1" t="s">
        <v>6</v>
      </c>
      <c r="C58" s="1" t="s">
        <v>529</v>
      </c>
      <c r="D58" s="2">
        <v>9799.79</v>
      </c>
      <c r="E58" s="2">
        <v>7875.2300000000005</v>
      </c>
      <c r="F58" s="2">
        <v>0.0</v>
      </c>
    </row>
    <row r="59">
      <c r="A59" s="1" t="s">
        <v>126</v>
      </c>
      <c r="B59" s="1" t="s">
        <v>6</v>
      </c>
      <c r="C59" s="1" t="s">
        <v>11</v>
      </c>
      <c r="D59" s="2">
        <v>7680.0</v>
      </c>
      <c r="E59" s="2">
        <v>6442.11</v>
      </c>
      <c r="F59" s="2">
        <v>0.0</v>
      </c>
    </row>
    <row r="60">
      <c r="A60" s="1" t="s">
        <v>129</v>
      </c>
      <c r="B60" s="1" t="s">
        <v>6</v>
      </c>
      <c r="C60" s="1" t="s">
        <v>487</v>
      </c>
      <c r="D60" s="2">
        <v>4233.599999999999</v>
      </c>
      <c r="E60" s="2">
        <v>3367.7199999999993</v>
      </c>
      <c r="F60" s="2">
        <v>0.0</v>
      </c>
    </row>
    <row r="61">
      <c r="A61" s="1" t="s">
        <v>129</v>
      </c>
      <c r="B61" s="1" t="s">
        <v>16</v>
      </c>
      <c r="C61" s="1" t="s">
        <v>487</v>
      </c>
      <c r="D61" s="2">
        <v>15767.0</v>
      </c>
      <c r="E61" s="2">
        <v>11784.8</v>
      </c>
      <c r="F61" s="2">
        <v>0.0</v>
      </c>
    </row>
    <row r="62">
      <c r="A62" s="1" t="s">
        <v>210</v>
      </c>
      <c r="B62" s="1" t="s">
        <v>6</v>
      </c>
      <c r="C62" s="1" t="s">
        <v>11</v>
      </c>
      <c r="D62" s="2">
        <v>0.0</v>
      </c>
      <c r="E62" s="2">
        <v>-29.760000000000012</v>
      </c>
      <c r="F62" s="2">
        <v>0.0</v>
      </c>
    </row>
    <row r="63">
      <c r="A63" s="1" t="s">
        <v>213</v>
      </c>
      <c r="B63" s="1" t="s">
        <v>16</v>
      </c>
      <c r="C63" s="1" t="s">
        <v>487</v>
      </c>
      <c r="D63" s="2">
        <v>789.0</v>
      </c>
      <c r="E63" s="2">
        <v>591.75</v>
      </c>
      <c r="F63" s="2">
        <v>0.0</v>
      </c>
    </row>
    <row r="64">
      <c r="A64" s="1" t="s">
        <v>215</v>
      </c>
      <c r="B64" s="1" t="s">
        <v>16</v>
      </c>
      <c r="C64" s="1" t="s">
        <v>11</v>
      </c>
      <c r="D64" s="2">
        <v>800.0</v>
      </c>
      <c r="E64" s="2">
        <v>600.0</v>
      </c>
      <c r="F64" s="2">
        <v>0.0</v>
      </c>
    </row>
    <row r="65">
      <c r="A65" s="1" t="s">
        <v>320</v>
      </c>
      <c r="B65" s="1" t="s">
        <v>16</v>
      </c>
      <c r="C65" s="1" t="s">
        <v>495</v>
      </c>
      <c r="D65" s="2">
        <v>4576.0</v>
      </c>
      <c r="E65" s="2">
        <v>3221.1400000000003</v>
      </c>
      <c r="F65" s="2">
        <v>0.0</v>
      </c>
    </row>
    <row r="66">
      <c r="A66" s="1" t="s">
        <v>219</v>
      </c>
      <c r="B66" s="1" t="s">
        <v>16</v>
      </c>
      <c r="C66" s="1" t="s">
        <v>495</v>
      </c>
      <c r="D66" s="2">
        <v>3411.0</v>
      </c>
      <c r="E66" s="2">
        <v>2455.92</v>
      </c>
      <c r="F66" s="2">
        <v>0.0</v>
      </c>
    </row>
    <row r="67">
      <c r="A67" s="1" t="s">
        <v>284</v>
      </c>
      <c r="B67" s="1" t="s">
        <v>6</v>
      </c>
      <c r="C67" s="1" t="s">
        <v>487</v>
      </c>
      <c r="D67" s="2">
        <v>4.32</v>
      </c>
      <c r="E67" s="2">
        <v>-8.881784197001252E-16</v>
      </c>
      <c r="F67" s="2">
        <v>0.0</v>
      </c>
    </row>
    <row r="68">
      <c r="A68" s="1" t="s">
        <v>401</v>
      </c>
      <c r="B68" s="1" t="s">
        <v>6</v>
      </c>
      <c r="C68" s="1" t="s">
        <v>495</v>
      </c>
      <c r="D68" s="2">
        <v>0.0</v>
      </c>
      <c r="E68" s="2">
        <v>-77.63</v>
      </c>
      <c r="F68" s="2">
        <v>0.0</v>
      </c>
    </row>
    <row r="69">
      <c r="A69" s="1" t="s">
        <v>407</v>
      </c>
      <c r="B69" s="1" t="s">
        <v>6</v>
      </c>
      <c r="C69" s="1" t="s">
        <v>495</v>
      </c>
      <c r="D69" s="2">
        <v>0.0</v>
      </c>
      <c r="E69" s="2">
        <v>-26.04</v>
      </c>
      <c r="F69" s="2">
        <v>0.0</v>
      </c>
    </row>
    <row r="70">
      <c r="A70" s="1" t="s">
        <v>411</v>
      </c>
      <c r="B70" s="1" t="s">
        <v>6</v>
      </c>
      <c r="C70" s="1" t="s">
        <v>495</v>
      </c>
      <c r="D70" s="2">
        <v>0.0</v>
      </c>
      <c r="E70" s="2">
        <v>-10.540000000000003</v>
      </c>
      <c r="F70" s="2">
        <v>0.0</v>
      </c>
    </row>
    <row r="71">
      <c r="A71" s="1" t="s">
        <v>222</v>
      </c>
      <c r="B71" s="1" t="s">
        <v>6</v>
      </c>
      <c r="C71" s="1" t="s">
        <v>495</v>
      </c>
      <c r="D71" s="2">
        <v>11640.38</v>
      </c>
      <c r="E71" s="2">
        <v>9321.06</v>
      </c>
      <c r="F71" s="2">
        <v>0.0</v>
      </c>
    </row>
    <row r="72">
      <c r="A72" s="1" t="s">
        <v>137</v>
      </c>
      <c r="B72" s="1" t="s">
        <v>6</v>
      </c>
      <c r="C72" s="1" t="s">
        <v>495</v>
      </c>
      <c r="D72" s="2">
        <v>1888.2150000000001</v>
      </c>
      <c r="E72" s="2">
        <v>1497.1150000000002</v>
      </c>
      <c r="F72" s="2">
        <v>0.0</v>
      </c>
    </row>
    <row r="73">
      <c r="A73" s="1" t="s">
        <v>140</v>
      </c>
      <c r="B73" s="1" t="s">
        <v>6</v>
      </c>
      <c r="C73" s="1" t="s">
        <v>487</v>
      </c>
      <c r="D73" s="2">
        <v>0.0</v>
      </c>
      <c r="E73" s="2">
        <v>-10.410000000000004</v>
      </c>
      <c r="F73" s="2">
        <v>0.0</v>
      </c>
    </row>
    <row r="74">
      <c r="A74" s="1" t="s">
        <v>142</v>
      </c>
      <c r="B74" s="1" t="s">
        <v>6</v>
      </c>
      <c r="C74" s="1" t="s">
        <v>495</v>
      </c>
      <c r="D74" s="2">
        <v>16743.20032</v>
      </c>
      <c r="E74" s="2">
        <v>13009.410319999999</v>
      </c>
      <c r="F74" s="2">
        <v>0.0</v>
      </c>
    </row>
    <row r="75">
      <c r="A75" s="1" t="s">
        <v>145</v>
      </c>
      <c r="B75" s="1" t="s">
        <v>6</v>
      </c>
      <c r="C75" s="1" t="s">
        <v>487</v>
      </c>
      <c r="D75" s="2">
        <v>8004.000639999999</v>
      </c>
      <c r="E75" s="2">
        <v>6175.350639999999</v>
      </c>
      <c r="F75" s="2">
        <v>0.0</v>
      </c>
    </row>
    <row r="76">
      <c r="A76" s="1" t="s">
        <v>236</v>
      </c>
      <c r="B76" s="1" t="s">
        <v>6</v>
      </c>
      <c r="C76" s="1" t="s">
        <v>495</v>
      </c>
      <c r="D76" s="2">
        <v>0.0</v>
      </c>
      <c r="E76" s="2">
        <v>-15.399999999999993</v>
      </c>
      <c r="F76" s="2">
        <v>0.0</v>
      </c>
    </row>
    <row r="77">
      <c r="A77" s="1" t="s">
        <v>182</v>
      </c>
      <c r="B77" s="1" t="s">
        <v>6</v>
      </c>
      <c r="C77" s="1" t="s">
        <v>495</v>
      </c>
      <c r="D77" s="2">
        <v>36.96</v>
      </c>
      <c r="E77" s="2">
        <v>-173.67999999999998</v>
      </c>
      <c r="F77" s="2">
        <v>0.0</v>
      </c>
    </row>
    <row r="78">
      <c r="A78" s="1" t="s">
        <v>182</v>
      </c>
      <c r="B78" s="1" t="s">
        <v>16</v>
      </c>
      <c r="C78" s="1" t="s">
        <v>495</v>
      </c>
      <c r="D78" s="2">
        <v>2340.0</v>
      </c>
      <c r="E78" s="2">
        <v>1638.0</v>
      </c>
      <c r="F78" s="2">
        <v>0.0</v>
      </c>
    </row>
    <row r="79">
      <c r="A79" s="1" t="s">
        <v>176</v>
      </c>
      <c r="B79" s="1" t="s">
        <v>6</v>
      </c>
      <c r="C79" s="1" t="s">
        <v>11</v>
      </c>
      <c r="D79" s="2">
        <v>24803.999999999996</v>
      </c>
      <c r="E79" s="2">
        <v>18675.249999999996</v>
      </c>
      <c r="F79" s="2">
        <v>0.0</v>
      </c>
    </row>
    <row r="80">
      <c r="A80" s="1" t="s">
        <v>179</v>
      </c>
      <c r="B80" s="1" t="s">
        <v>6</v>
      </c>
      <c r="C80" s="1" t="s">
        <v>487</v>
      </c>
      <c r="D80" s="2">
        <v>7565.599999999999</v>
      </c>
      <c r="E80" s="2">
        <v>5459.19</v>
      </c>
      <c r="F80" s="2">
        <v>0.0</v>
      </c>
    </row>
    <row r="81">
      <c r="A81" s="1" t="s">
        <v>157</v>
      </c>
      <c r="B81" s="1" t="s">
        <v>16</v>
      </c>
      <c r="C81" s="1" t="s">
        <v>487</v>
      </c>
      <c r="D81" s="2">
        <v>4066.0</v>
      </c>
      <c r="E81" s="2">
        <v>3049.5</v>
      </c>
      <c r="F81" s="2">
        <v>0.0</v>
      </c>
    </row>
    <row r="82">
      <c r="A82" s="1" t="s">
        <v>262</v>
      </c>
      <c r="B82" s="1" t="s">
        <v>16</v>
      </c>
      <c r="C82" s="1" t="s">
        <v>495</v>
      </c>
      <c r="D82" s="2">
        <v>7080.0</v>
      </c>
      <c r="E82" s="2">
        <v>4602.0</v>
      </c>
      <c r="F82" s="2">
        <v>0.0</v>
      </c>
    </row>
    <row r="83">
      <c r="A83" s="1" t="s">
        <v>217</v>
      </c>
      <c r="B83" s="1" t="s">
        <v>6</v>
      </c>
      <c r="C83" s="1" t="s">
        <v>495</v>
      </c>
      <c r="D83" s="2">
        <v>0.0</v>
      </c>
      <c r="E83" s="2">
        <v>-32.55</v>
      </c>
      <c r="F83" s="2">
        <v>0.0</v>
      </c>
    </row>
    <row r="84">
      <c r="A84" s="1" t="s">
        <v>286</v>
      </c>
      <c r="B84" s="1" t="s">
        <v>6</v>
      </c>
      <c r="C84" s="1" t="s">
        <v>495</v>
      </c>
      <c r="D84" s="2">
        <v>25919.49016</v>
      </c>
      <c r="E84" s="2">
        <v>21809.88016</v>
      </c>
      <c r="F84" s="2">
        <v>-2.2737367544323206E-13</v>
      </c>
    </row>
    <row r="85">
      <c r="A85" s="1" t="s">
        <v>196</v>
      </c>
      <c r="B85" s="1" t="s">
        <v>6</v>
      </c>
      <c r="C85" s="1" t="s">
        <v>495</v>
      </c>
      <c r="D85" s="2">
        <v>718.4</v>
      </c>
      <c r="E85" s="2">
        <v>408.57</v>
      </c>
      <c r="F85" s="2">
        <v>0.0</v>
      </c>
    </row>
    <row r="86">
      <c r="A86" s="1" t="s">
        <v>211</v>
      </c>
      <c r="B86" s="1" t="s">
        <v>6</v>
      </c>
      <c r="C86" s="1" t="s">
        <v>495</v>
      </c>
      <c r="D86" s="2">
        <v>0.0</v>
      </c>
      <c r="E86" s="2">
        <v>-3.360000000000002</v>
      </c>
      <c r="F86" s="2">
        <v>0.0</v>
      </c>
    </row>
    <row r="87">
      <c r="A87" s="1" t="s">
        <v>267</v>
      </c>
      <c r="B87" s="1" t="s">
        <v>6</v>
      </c>
      <c r="C87" s="1" t="s">
        <v>495</v>
      </c>
      <c r="D87" s="2">
        <v>0.0</v>
      </c>
      <c r="E87" s="2">
        <v>-53.59</v>
      </c>
      <c r="F87" s="2">
        <v>0.0</v>
      </c>
    </row>
    <row r="88">
      <c r="A88" s="1" t="s">
        <v>205</v>
      </c>
      <c r="B88" s="1" t="s">
        <v>6</v>
      </c>
      <c r="C88" s="1" t="s">
        <v>495</v>
      </c>
      <c r="D88" s="2">
        <v>1245.6</v>
      </c>
      <c r="E88" s="2">
        <v>942.9699999999999</v>
      </c>
      <c r="F88" s="2">
        <v>0.0</v>
      </c>
    </row>
    <row r="89">
      <c r="A89" s="1" t="s">
        <v>207</v>
      </c>
      <c r="B89" s="1" t="s">
        <v>6</v>
      </c>
      <c r="C89" s="1" t="s">
        <v>495</v>
      </c>
      <c r="D89" s="2">
        <v>0.0</v>
      </c>
      <c r="E89" s="2">
        <v>-67.89999999999998</v>
      </c>
      <c r="F89" s="2">
        <v>0.0</v>
      </c>
    </row>
    <row r="90">
      <c r="A90" s="1" t="s">
        <v>462</v>
      </c>
      <c r="B90" s="1" t="s">
        <v>6</v>
      </c>
      <c r="C90" s="1" t="s">
        <v>495</v>
      </c>
      <c r="D90" s="2">
        <v>1808.0</v>
      </c>
      <c r="E90" s="2">
        <v>1416.57</v>
      </c>
      <c r="F90" s="2">
        <v>0.0</v>
      </c>
    </row>
    <row r="91">
      <c r="A91" s="1" t="s">
        <v>198</v>
      </c>
      <c r="B91" s="1" t="s">
        <v>6</v>
      </c>
      <c r="C91" s="1" t="s">
        <v>495</v>
      </c>
      <c r="D91" s="2">
        <v>2368.0</v>
      </c>
      <c r="E91" s="2">
        <v>1888.43</v>
      </c>
      <c r="F91" s="2">
        <v>0.0</v>
      </c>
    </row>
    <row r="92">
      <c r="A92" s="1" t="s">
        <v>189</v>
      </c>
      <c r="B92" s="1" t="s">
        <v>6</v>
      </c>
      <c r="C92" s="1" t="s">
        <v>495</v>
      </c>
      <c r="D92" s="2">
        <v>0.0</v>
      </c>
      <c r="E92" s="2">
        <v>-3.4099999999999993</v>
      </c>
      <c r="F92" s="2">
        <v>0.0</v>
      </c>
    </row>
    <row r="93">
      <c r="A93" s="1" t="s">
        <v>201</v>
      </c>
      <c r="B93" s="1" t="s">
        <v>6</v>
      </c>
      <c r="C93" s="1" t="s">
        <v>495</v>
      </c>
      <c r="D93" s="2">
        <v>767.2</v>
      </c>
      <c r="E93" s="2">
        <v>603.35</v>
      </c>
      <c r="F93" s="2">
        <v>0.0</v>
      </c>
    </row>
    <row r="94">
      <c r="A94" s="1" t="s">
        <v>194</v>
      </c>
      <c r="B94" s="1" t="s">
        <v>6</v>
      </c>
      <c r="C94" s="1" t="s">
        <v>495</v>
      </c>
      <c r="D94" s="2">
        <v>17438.400159999997</v>
      </c>
      <c r="E94" s="2">
        <v>14475.080159999998</v>
      </c>
      <c r="F94" s="2">
        <v>0.0</v>
      </c>
    </row>
    <row r="95">
      <c r="A95" s="1" t="s">
        <v>192</v>
      </c>
      <c r="B95" s="1" t="s">
        <v>6</v>
      </c>
      <c r="C95" s="1" t="s">
        <v>495</v>
      </c>
      <c r="D95" s="2">
        <v>0.0</v>
      </c>
      <c r="E95" s="2">
        <v>-27.860000000000007</v>
      </c>
      <c r="F95" s="2">
        <v>0.0</v>
      </c>
    </row>
    <row r="96">
      <c r="A96" s="1" t="s">
        <v>317</v>
      </c>
      <c r="B96" s="1" t="s">
        <v>6</v>
      </c>
      <c r="C96" s="1" t="s">
        <v>495</v>
      </c>
      <c r="D96" s="2">
        <v>0.0</v>
      </c>
      <c r="E96" s="2">
        <v>-9.379999999999999</v>
      </c>
      <c r="F96" s="2">
        <v>0.0</v>
      </c>
    </row>
    <row r="97">
      <c r="A97" s="1" t="s">
        <v>378</v>
      </c>
      <c r="B97" s="1" t="s">
        <v>6</v>
      </c>
      <c r="C97" s="1" t="s">
        <v>495</v>
      </c>
      <c r="D97" s="2">
        <v>0.0</v>
      </c>
      <c r="E97" s="2">
        <v>-164.94999999999996</v>
      </c>
      <c r="F97" s="2">
        <v>0.0</v>
      </c>
    </row>
    <row r="98">
      <c r="A98" s="1" t="s">
        <v>289</v>
      </c>
      <c r="B98" s="1" t="s">
        <v>6</v>
      </c>
      <c r="C98" s="1" t="s">
        <v>487</v>
      </c>
      <c r="D98" s="2">
        <v>3080.0</v>
      </c>
      <c r="E98" s="2">
        <v>2400.7799999999997</v>
      </c>
      <c r="F98" s="2">
        <v>0.0</v>
      </c>
    </row>
    <row r="99">
      <c r="A99" s="1" t="s">
        <v>231</v>
      </c>
      <c r="B99" s="1" t="s">
        <v>6</v>
      </c>
      <c r="C99" s="1" t="s">
        <v>487</v>
      </c>
      <c r="D99" s="2">
        <v>9071.599999999999</v>
      </c>
      <c r="E99" s="2">
        <v>6709.109999999999</v>
      </c>
      <c r="F99" s="2">
        <v>-9.094947017729282E-13</v>
      </c>
    </row>
    <row r="100">
      <c r="A100" s="1" t="s">
        <v>248</v>
      </c>
      <c r="B100" s="1" t="s">
        <v>6</v>
      </c>
      <c r="C100" s="1" t="s">
        <v>495</v>
      </c>
      <c r="D100" s="2">
        <v>0.0</v>
      </c>
      <c r="E100" s="2">
        <v>-61.230000000000004</v>
      </c>
      <c r="F100" s="2">
        <v>0.0</v>
      </c>
    </row>
    <row r="101">
      <c r="A101" s="1" t="s">
        <v>523</v>
      </c>
      <c r="B101" s="1" t="s">
        <v>6</v>
      </c>
      <c r="C101" s="1" t="s">
        <v>529</v>
      </c>
      <c r="D101" s="2">
        <v>153450.40096000003</v>
      </c>
      <c r="E101" s="2">
        <v>130244.03096000003</v>
      </c>
      <c r="F101" s="2">
        <v>0.0</v>
      </c>
    </row>
    <row r="102">
      <c r="A102" s="1" t="s">
        <v>235</v>
      </c>
      <c r="B102" s="1" t="s">
        <v>6</v>
      </c>
      <c r="C102" s="1" t="s">
        <v>487</v>
      </c>
      <c r="D102" s="2">
        <v>37564.8</v>
      </c>
      <c r="E102" s="2">
        <v>30774.510000000002</v>
      </c>
      <c r="F102" s="2">
        <v>0.0</v>
      </c>
    </row>
    <row r="103">
      <c r="A103" s="1" t="s">
        <v>244</v>
      </c>
      <c r="B103" s="1" t="s">
        <v>6</v>
      </c>
      <c r="C103" s="1" t="s">
        <v>487</v>
      </c>
      <c r="D103" s="2">
        <v>13688.0</v>
      </c>
      <c r="E103" s="2">
        <v>10569.81</v>
      </c>
      <c r="F103" s="2">
        <v>0.0</v>
      </c>
    </row>
    <row r="104">
      <c r="A104" s="1" t="s">
        <v>163</v>
      </c>
      <c r="B104" s="1" t="s">
        <v>91</v>
      </c>
      <c r="C104" s="1" t="s">
        <v>487</v>
      </c>
      <c r="D104" s="2">
        <v>2469.0</v>
      </c>
      <c r="E104" s="2">
        <v>2098.65</v>
      </c>
      <c r="F104" s="2">
        <v>0.0</v>
      </c>
    </row>
    <row r="105">
      <c r="A105" s="1" t="s">
        <v>255</v>
      </c>
      <c r="B105" s="1" t="s">
        <v>6</v>
      </c>
      <c r="C105" s="1" t="s">
        <v>529</v>
      </c>
      <c r="D105" s="2">
        <v>103790.39999999995</v>
      </c>
      <c r="E105" s="2">
        <v>84464.02999999996</v>
      </c>
      <c r="F105" s="2">
        <v>0.0</v>
      </c>
    </row>
    <row r="106">
      <c r="A106" s="1" t="s">
        <v>260</v>
      </c>
      <c r="B106" s="1" t="s">
        <v>6</v>
      </c>
      <c r="C106" s="1" t="s">
        <v>487</v>
      </c>
      <c r="D106" s="2">
        <v>0.0</v>
      </c>
      <c r="E106" s="2">
        <v>-20.77</v>
      </c>
      <c r="F106" s="2">
        <v>0.0</v>
      </c>
    </row>
    <row r="107">
      <c r="A107" s="1" t="s">
        <v>578</v>
      </c>
      <c r="B107" s="1" t="s">
        <v>6</v>
      </c>
      <c r="C107" s="1" t="s">
        <v>487</v>
      </c>
      <c r="D107" s="2">
        <v>2190.0</v>
      </c>
      <c r="E107" s="2">
        <v>1919.56</v>
      </c>
      <c r="F107" s="2">
        <v>0.0</v>
      </c>
    </row>
    <row r="108">
      <c r="A108" s="1" t="s">
        <v>268</v>
      </c>
      <c r="B108" s="1" t="s">
        <v>6</v>
      </c>
      <c r="C108" s="1" t="s">
        <v>487</v>
      </c>
      <c r="D108" s="2">
        <v>0.0</v>
      </c>
      <c r="E108" s="2">
        <v>-21.64999999999999</v>
      </c>
      <c r="F108" s="2">
        <v>0.0</v>
      </c>
    </row>
    <row r="109">
      <c r="A109" s="1" t="s">
        <v>90</v>
      </c>
      <c r="B109" s="1" t="s">
        <v>6</v>
      </c>
      <c r="C109" s="1" t="s">
        <v>487</v>
      </c>
      <c r="D109" s="2">
        <v>1452.0</v>
      </c>
      <c r="E109" s="2">
        <v>1031.99</v>
      </c>
      <c r="F109" s="2">
        <v>0.0</v>
      </c>
    </row>
    <row r="110">
      <c r="A110" s="1" t="s">
        <v>307</v>
      </c>
      <c r="B110" s="1" t="s">
        <v>16</v>
      </c>
      <c r="C110" s="1" t="s">
        <v>487</v>
      </c>
      <c r="D110" s="2">
        <v>1299.0</v>
      </c>
      <c r="E110" s="2">
        <v>909.3</v>
      </c>
      <c r="F110" s="2">
        <v>0.0</v>
      </c>
    </row>
    <row r="111">
      <c r="A111" s="1" t="s">
        <v>274</v>
      </c>
      <c r="B111" s="1" t="s">
        <v>6</v>
      </c>
      <c r="C111" s="1" t="s">
        <v>487</v>
      </c>
      <c r="D111" s="2">
        <v>7722.799999999999</v>
      </c>
      <c r="E111" s="2">
        <v>5089.3</v>
      </c>
      <c r="F111" s="2">
        <v>0.0</v>
      </c>
    </row>
    <row r="112">
      <c r="A112" s="1" t="s">
        <v>288</v>
      </c>
      <c r="B112" s="1" t="s">
        <v>6</v>
      </c>
      <c r="C112" s="1" t="s">
        <v>495</v>
      </c>
      <c r="D112" s="2">
        <v>38445.02032000001</v>
      </c>
      <c r="E112" s="2">
        <v>32487.90032000001</v>
      </c>
      <c r="F112" s="2">
        <v>0.0</v>
      </c>
    </row>
    <row r="113">
      <c r="A113" s="1" t="s">
        <v>310</v>
      </c>
      <c r="B113" s="1" t="s">
        <v>6</v>
      </c>
      <c r="C113" s="1" t="s">
        <v>495</v>
      </c>
      <c r="D113" s="2">
        <v>3895.35</v>
      </c>
      <c r="E113" s="2">
        <v>3187.31</v>
      </c>
      <c r="F113" s="2">
        <v>0.0</v>
      </c>
    </row>
    <row r="114">
      <c r="A114" s="1" t="s">
        <v>279</v>
      </c>
      <c r="B114" s="1" t="s">
        <v>6</v>
      </c>
      <c r="C114" s="1" t="s">
        <v>487</v>
      </c>
      <c r="D114" s="2">
        <v>0.0</v>
      </c>
      <c r="E114" s="2">
        <v>-70.47</v>
      </c>
      <c r="F114" s="2">
        <v>0.0</v>
      </c>
    </row>
    <row r="115">
      <c r="A115" s="1" t="s">
        <v>172</v>
      </c>
      <c r="B115" s="1" t="s">
        <v>6</v>
      </c>
      <c r="C115" s="1" t="s">
        <v>487</v>
      </c>
      <c r="D115" s="2">
        <v>0.0</v>
      </c>
      <c r="E115" s="2">
        <v>-31.61999999999999</v>
      </c>
      <c r="F115" s="2">
        <v>0.0</v>
      </c>
    </row>
    <row r="116">
      <c r="A116" s="1" t="s">
        <v>282</v>
      </c>
      <c r="B116" s="1" t="s">
        <v>6</v>
      </c>
      <c r="C116" s="1" t="s">
        <v>487</v>
      </c>
      <c r="D116" s="2">
        <v>0.0</v>
      </c>
      <c r="E116" s="2">
        <v>-132.01000000000002</v>
      </c>
      <c r="F116" s="2">
        <v>0.0</v>
      </c>
    </row>
    <row r="117">
      <c r="A117" s="1" t="s">
        <v>285</v>
      </c>
      <c r="B117" s="1" t="s">
        <v>6</v>
      </c>
      <c r="C117" s="1" t="s">
        <v>487</v>
      </c>
      <c r="D117" s="2">
        <v>0.0</v>
      </c>
      <c r="E117" s="2">
        <v>-15.97</v>
      </c>
      <c r="F117" s="2">
        <v>0.0</v>
      </c>
    </row>
    <row r="118">
      <c r="A118" s="1" t="s">
        <v>287</v>
      </c>
      <c r="B118" s="1" t="s">
        <v>6</v>
      </c>
      <c r="C118" s="1" t="s">
        <v>487</v>
      </c>
      <c r="D118" s="2">
        <v>18085.8</v>
      </c>
      <c r="E118" s="2">
        <v>16561.85</v>
      </c>
      <c r="F118" s="2">
        <v>0.0</v>
      </c>
    </row>
    <row r="119">
      <c r="A119" s="1" t="s">
        <v>313</v>
      </c>
      <c r="B119" s="1" t="s">
        <v>6</v>
      </c>
      <c r="C119" s="1" t="s">
        <v>495</v>
      </c>
      <c r="D119" s="2">
        <v>0.0</v>
      </c>
      <c r="E119" s="2">
        <v>-19.219999999999995</v>
      </c>
      <c r="F119" s="2">
        <v>0.0</v>
      </c>
    </row>
    <row r="120">
      <c r="A120" s="1" t="s">
        <v>315</v>
      </c>
      <c r="B120" s="1" t="s">
        <v>16</v>
      </c>
      <c r="C120" s="1" t="s">
        <v>487</v>
      </c>
      <c r="D120" s="2">
        <v>5133.0</v>
      </c>
      <c r="E120" s="2">
        <v>3593.1</v>
      </c>
      <c r="F120" s="2">
        <v>0.0</v>
      </c>
    </row>
    <row r="121">
      <c r="A121" s="1" t="s">
        <v>18</v>
      </c>
      <c r="B121" s="1" t="s">
        <v>16</v>
      </c>
      <c r="C121" s="1" t="s">
        <v>495</v>
      </c>
      <c r="D121" s="2">
        <v>2600.0</v>
      </c>
      <c r="E121" s="2">
        <v>1950.0</v>
      </c>
      <c r="F121" s="2">
        <v>0.0</v>
      </c>
    </row>
    <row r="122">
      <c r="A122" s="1" t="s">
        <v>15</v>
      </c>
      <c r="B122" s="1" t="s">
        <v>16</v>
      </c>
      <c r="C122" s="1" t="s">
        <v>487</v>
      </c>
      <c r="D122" s="2">
        <v>1299.0</v>
      </c>
      <c r="E122" s="2">
        <v>935.28</v>
      </c>
      <c r="F122" s="2">
        <v>0.0</v>
      </c>
    </row>
    <row r="123">
      <c r="A123" s="1" t="s">
        <v>177</v>
      </c>
      <c r="B123" s="1" t="s">
        <v>6</v>
      </c>
      <c r="C123" s="1" t="s">
        <v>487</v>
      </c>
      <c r="D123" s="2">
        <v>1988.8</v>
      </c>
      <c r="E123" s="2">
        <v>1632.83</v>
      </c>
      <c r="F123" s="2">
        <v>0.0</v>
      </c>
    </row>
    <row r="124">
      <c r="A124" s="1" t="s">
        <v>319</v>
      </c>
      <c r="B124" s="1" t="s">
        <v>16</v>
      </c>
      <c r="C124" s="1" t="s">
        <v>495</v>
      </c>
      <c r="D124" s="2">
        <v>1420.0</v>
      </c>
      <c r="E124" s="2">
        <v>994.0</v>
      </c>
      <c r="F124" s="2">
        <v>0.0</v>
      </c>
    </row>
    <row r="125">
      <c r="A125" s="1" t="s">
        <v>299</v>
      </c>
      <c r="B125" s="1" t="s">
        <v>6</v>
      </c>
      <c r="C125" s="1" t="s">
        <v>529</v>
      </c>
      <c r="D125" s="2">
        <v>703259.9838399994</v>
      </c>
      <c r="E125" s="2">
        <v>583311.9738399994</v>
      </c>
      <c r="F125" s="2">
        <v>0.0</v>
      </c>
    </row>
    <row r="126">
      <c r="A126" s="1" t="s">
        <v>299</v>
      </c>
      <c r="B126" s="1" t="s">
        <v>16</v>
      </c>
      <c r="C126" s="1" t="s">
        <v>529</v>
      </c>
      <c r="D126" s="2">
        <v>1099.0</v>
      </c>
      <c r="E126" s="2">
        <v>769.3</v>
      </c>
      <c r="F126" s="2">
        <v>0.0</v>
      </c>
    </row>
    <row r="127">
      <c r="A127" s="1" t="s">
        <v>82</v>
      </c>
      <c r="B127" s="1" t="s">
        <v>6</v>
      </c>
      <c r="C127" s="1" t="s">
        <v>529</v>
      </c>
      <c r="D127" s="2">
        <v>231275.36327</v>
      </c>
      <c r="E127" s="2">
        <v>194573.11327000003</v>
      </c>
      <c r="F127" s="2">
        <v>2861.8000000000175</v>
      </c>
    </row>
    <row r="128">
      <c r="A128" s="1" t="s">
        <v>175</v>
      </c>
      <c r="B128" s="1" t="s">
        <v>16</v>
      </c>
      <c r="C128" s="1" t="s">
        <v>487</v>
      </c>
      <c r="D128" s="2">
        <v>840.0</v>
      </c>
      <c r="E128" s="2">
        <v>588.0</v>
      </c>
      <c r="F128" s="2">
        <v>0.0</v>
      </c>
    </row>
    <row r="129">
      <c r="A129" s="1" t="s">
        <v>538</v>
      </c>
      <c r="B129" s="1" t="s">
        <v>16</v>
      </c>
      <c r="C129" s="1" t="s">
        <v>487</v>
      </c>
      <c r="D129" s="2">
        <v>5471.9998</v>
      </c>
      <c r="E129" s="2">
        <v>5471.9998</v>
      </c>
      <c r="F129" s="2">
        <v>0.0</v>
      </c>
    </row>
    <row r="130">
      <c r="A130" s="1" t="s">
        <v>133</v>
      </c>
      <c r="B130" s="1" t="s">
        <v>16</v>
      </c>
      <c r="C130" s="1" t="s">
        <v>579</v>
      </c>
      <c r="D130" s="2">
        <v>173986.05199999997</v>
      </c>
      <c r="E130" s="2">
        <v>130489.53899999998</v>
      </c>
      <c r="F130" s="2">
        <v>0.0</v>
      </c>
    </row>
    <row r="131">
      <c r="A131" s="1" t="s">
        <v>297</v>
      </c>
      <c r="B131" s="1" t="s">
        <v>6</v>
      </c>
      <c r="C131" s="1" t="s">
        <v>487</v>
      </c>
      <c r="D131" s="2">
        <v>0.0</v>
      </c>
      <c r="E131" s="2">
        <v>-3.4099999999999993</v>
      </c>
      <c r="F131" s="2">
        <v>0.0</v>
      </c>
    </row>
    <row r="132">
      <c r="A132" s="1" t="s">
        <v>28</v>
      </c>
      <c r="B132" s="1" t="s">
        <v>16</v>
      </c>
      <c r="C132" s="1" t="s">
        <v>487</v>
      </c>
      <c r="D132" s="2">
        <v>8580.0</v>
      </c>
      <c r="E132" s="2">
        <v>6864.0</v>
      </c>
      <c r="F132" s="2">
        <v>0.0</v>
      </c>
    </row>
    <row r="133">
      <c r="A133" s="1" t="s">
        <v>330</v>
      </c>
      <c r="B133" s="1" t="s">
        <v>16</v>
      </c>
      <c r="C133" s="1" t="s">
        <v>11</v>
      </c>
      <c r="D133" s="2">
        <v>9580.0</v>
      </c>
      <c r="E133" s="2">
        <v>6706.0</v>
      </c>
      <c r="F133" s="2">
        <v>0.0</v>
      </c>
    </row>
    <row r="134">
      <c r="A134" s="1" t="s">
        <v>536</v>
      </c>
      <c r="B134" s="1" t="s">
        <v>16</v>
      </c>
      <c r="C134" s="1" t="s">
        <v>487</v>
      </c>
      <c r="D134" s="2">
        <v>1050.0</v>
      </c>
      <c r="E134" s="2">
        <v>735.0</v>
      </c>
      <c r="F134" s="2">
        <v>0.0</v>
      </c>
    </row>
    <row r="135">
      <c r="A135" s="1" t="s">
        <v>31</v>
      </c>
      <c r="B135" s="1" t="s">
        <v>6</v>
      </c>
      <c r="C135" s="1" t="s">
        <v>487</v>
      </c>
      <c r="D135" s="2">
        <v>7553.339999999999</v>
      </c>
      <c r="E135" s="2">
        <v>5456.3099999999995</v>
      </c>
      <c r="F135" s="2">
        <v>0.0</v>
      </c>
    </row>
    <row r="136">
      <c r="A136" s="1" t="s">
        <v>443</v>
      </c>
      <c r="B136" s="1" t="s">
        <v>16</v>
      </c>
      <c r="C136" s="1" t="s">
        <v>487</v>
      </c>
      <c r="D136" s="2">
        <v>2150.0</v>
      </c>
      <c r="E136" s="2">
        <v>1397.5</v>
      </c>
      <c r="F136" s="2">
        <v>0.0</v>
      </c>
    </row>
    <row r="137">
      <c r="A137" s="1" t="s">
        <v>34</v>
      </c>
      <c r="B137" s="1" t="s">
        <v>16</v>
      </c>
      <c r="C137" s="1" t="s">
        <v>487</v>
      </c>
      <c r="D137" s="2">
        <v>660.0</v>
      </c>
      <c r="E137" s="2">
        <v>462.0</v>
      </c>
      <c r="F137" s="2">
        <v>0.0</v>
      </c>
    </row>
    <row r="138">
      <c r="A138" s="1" t="s">
        <v>146</v>
      </c>
      <c r="B138" s="1" t="s">
        <v>16</v>
      </c>
      <c r="C138" s="1" t="s">
        <v>495</v>
      </c>
      <c r="D138" s="2">
        <v>699.0</v>
      </c>
      <c r="E138" s="2">
        <v>524.25</v>
      </c>
      <c r="F138" s="2">
        <v>0.0</v>
      </c>
    </row>
    <row r="139">
      <c r="A139" s="1" t="s">
        <v>337</v>
      </c>
      <c r="B139" s="1" t="s">
        <v>16</v>
      </c>
      <c r="C139" s="1" t="s">
        <v>11</v>
      </c>
      <c r="D139" s="2">
        <v>630.0</v>
      </c>
      <c r="E139" s="2">
        <v>441.0</v>
      </c>
      <c r="F139" s="2">
        <v>0.0</v>
      </c>
    </row>
    <row r="140">
      <c r="A140" s="1" t="s">
        <v>36</v>
      </c>
      <c r="B140" s="1" t="s">
        <v>16</v>
      </c>
      <c r="C140" s="1" t="s">
        <v>11</v>
      </c>
      <c r="D140" s="2">
        <v>2360.0</v>
      </c>
      <c r="E140" s="2">
        <v>1652.0</v>
      </c>
      <c r="F140" s="2">
        <v>0.0</v>
      </c>
    </row>
    <row r="141">
      <c r="A141" s="1" t="s">
        <v>519</v>
      </c>
      <c r="B141" s="1" t="s">
        <v>16</v>
      </c>
      <c r="C141" s="1" t="s">
        <v>520</v>
      </c>
      <c r="D141" s="2">
        <v>256326.90000000002</v>
      </c>
      <c r="E141" s="2">
        <v>256326.90000000002</v>
      </c>
      <c r="F141" s="2">
        <v>0.0</v>
      </c>
    </row>
    <row r="142">
      <c r="A142" s="1" t="s">
        <v>338</v>
      </c>
      <c r="B142" s="1" t="s">
        <v>16</v>
      </c>
      <c r="C142" s="1" t="s">
        <v>495</v>
      </c>
      <c r="D142" s="2">
        <v>490.0</v>
      </c>
      <c r="E142" s="2">
        <v>367.5</v>
      </c>
      <c r="F142" s="2">
        <v>0.0</v>
      </c>
    </row>
    <row r="143">
      <c r="A143" s="1" t="s">
        <v>340</v>
      </c>
      <c r="B143" s="1" t="s">
        <v>16</v>
      </c>
      <c r="C143" s="1" t="s">
        <v>11</v>
      </c>
      <c r="D143" s="2">
        <v>15780.0</v>
      </c>
      <c r="E143" s="2">
        <v>11046.0</v>
      </c>
      <c r="F143" s="2">
        <v>0.0</v>
      </c>
    </row>
    <row r="144">
      <c r="A144" s="1" t="s">
        <v>184</v>
      </c>
      <c r="B144" s="1" t="s">
        <v>6</v>
      </c>
      <c r="C144" s="1" t="s">
        <v>11</v>
      </c>
      <c r="D144" s="2">
        <v>14303.4</v>
      </c>
      <c r="E144" s="2">
        <v>13345.269999999999</v>
      </c>
      <c r="F144" s="2">
        <v>0.0</v>
      </c>
    </row>
    <row r="145">
      <c r="A145" s="1" t="s">
        <v>191</v>
      </c>
      <c r="B145" s="1" t="s">
        <v>6</v>
      </c>
      <c r="C145" s="1" t="s">
        <v>487</v>
      </c>
      <c r="D145" s="2">
        <v>456.0</v>
      </c>
      <c r="E145" s="2">
        <v>173.07</v>
      </c>
      <c r="F145" s="2">
        <v>0.0</v>
      </c>
    </row>
    <row r="146">
      <c r="A146" s="1" t="s">
        <v>341</v>
      </c>
      <c r="B146" s="1" t="s">
        <v>6</v>
      </c>
      <c r="C146" s="1" t="s">
        <v>487</v>
      </c>
      <c r="D146" s="2">
        <v>0.0</v>
      </c>
      <c r="E146" s="2">
        <v>-9.360000000000003</v>
      </c>
      <c r="F146" s="2">
        <v>0.0</v>
      </c>
    </row>
    <row r="147">
      <c r="A147" s="1" t="s">
        <v>99</v>
      </c>
      <c r="B147" s="1" t="s">
        <v>6</v>
      </c>
      <c r="C147" s="1" t="s">
        <v>487</v>
      </c>
      <c r="D147" s="2">
        <v>584.32</v>
      </c>
      <c r="E147" s="2">
        <v>385.23000000000013</v>
      </c>
      <c r="F147" s="2">
        <v>0.0</v>
      </c>
    </row>
    <row r="148">
      <c r="A148" s="1" t="s">
        <v>42</v>
      </c>
      <c r="B148" s="1" t="s">
        <v>6</v>
      </c>
      <c r="C148" s="1" t="s">
        <v>529</v>
      </c>
      <c r="D148" s="2">
        <v>0.0</v>
      </c>
      <c r="E148" s="2">
        <v>-10.080000000000004</v>
      </c>
      <c r="F148" s="2">
        <v>0.0</v>
      </c>
    </row>
    <row r="149">
      <c r="A149" s="1" t="s">
        <v>190</v>
      </c>
      <c r="B149" s="1" t="s">
        <v>6</v>
      </c>
      <c r="C149" s="1" t="s">
        <v>495</v>
      </c>
      <c r="D149" s="2">
        <v>0.0</v>
      </c>
      <c r="E149" s="2">
        <v>-193.15</v>
      </c>
      <c r="F149" s="2">
        <v>0.0</v>
      </c>
    </row>
    <row r="150">
      <c r="A150" s="1" t="s">
        <v>197</v>
      </c>
      <c r="B150" s="1" t="s">
        <v>6</v>
      </c>
      <c r="C150" s="1" t="s">
        <v>487</v>
      </c>
      <c r="D150" s="2">
        <v>6460.01</v>
      </c>
      <c r="E150" s="2">
        <v>5235.68</v>
      </c>
      <c r="F150" s="2">
        <v>9.094947017729282E-13</v>
      </c>
    </row>
    <row r="151">
      <c r="A151" s="1" t="s">
        <v>199</v>
      </c>
      <c r="B151" s="1" t="s">
        <v>6</v>
      </c>
      <c r="C151" s="1" t="s">
        <v>495</v>
      </c>
      <c r="D151" s="2">
        <v>0.0</v>
      </c>
      <c r="E151" s="2">
        <v>-27.279999999999994</v>
      </c>
      <c r="F151" s="2">
        <v>0.0</v>
      </c>
    </row>
    <row r="152">
      <c r="A152" s="1" t="s">
        <v>291</v>
      </c>
      <c r="B152" s="1" t="s">
        <v>6</v>
      </c>
      <c r="C152" s="1" t="s">
        <v>487</v>
      </c>
      <c r="D152" s="2">
        <v>86044.01000000001</v>
      </c>
      <c r="E152" s="2">
        <v>67706.37000000001</v>
      </c>
      <c r="F152" s="2">
        <v>0.0</v>
      </c>
    </row>
    <row r="153">
      <c r="A153" s="1" t="s">
        <v>294</v>
      </c>
      <c r="B153" s="1" t="s">
        <v>6</v>
      </c>
      <c r="C153" s="1" t="s">
        <v>11</v>
      </c>
      <c r="D153" s="2">
        <v>3743.08</v>
      </c>
      <c r="E153" s="2">
        <v>3358.3399999999997</v>
      </c>
      <c r="F153" s="2">
        <v>0.0</v>
      </c>
    </row>
    <row r="154">
      <c r="A154" s="1" t="s">
        <v>539</v>
      </c>
      <c r="B154" s="1" t="s">
        <v>16</v>
      </c>
      <c r="C154" s="1" t="s">
        <v>487</v>
      </c>
      <c r="D154" s="2">
        <v>7572.0</v>
      </c>
      <c r="E154" s="2">
        <v>7572.0</v>
      </c>
      <c r="F154" s="2">
        <v>0.0</v>
      </c>
    </row>
    <row r="155">
      <c r="A155" s="1" t="s">
        <v>202</v>
      </c>
      <c r="B155" s="1" t="s">
        <v>6</v>
      </c>
      <c r="C155" s="1" t="s">
        <v>495</v>
      </c>
      <c r="D155" s="2">
        <v>88853.49999999994</v>
      </c>
      <c r="E155" s="2">
        <v>69046.98999999995</v>
      </c>
      <c r="F155" s="2">
        <v>0.0</v>
      </c>
    </row>
    <row r="156">
      <c r="A156" s="1" t="s">
        <v>212</v>
      </c>
      <c r="B156" s="1" t="s">
        <v>6</v>
      </c>
      <c r="C156" s="1" t="s">
        <v>11</v>
      </c>
      <c r="D156" s="2">
        <v>4793.6</v>
      </c>
      <c r="E156" s="2">
        <v>3843.92</v>
      </c>
      <c r="F156" s="2">
        <v>0.0</v>
      </c>
    </row>
    <row r="157">
      <c r="A157" s="1" t="s">
        <v>204</v>
      </c>
      <c r="B157" s="1" t="s">
        <v>6</v>
      </c>
      <c r="C157" s="1" t="s">
        <v>487</v>
      </c>
      <c r="D157" s="2">
        <v>0.0</v>
      </c>
      <c r="E157" s="2">
        <v>-96.74000000000001</v>
      </c>
      <c r="F157" s="2">
        <v>0.0</v>
      </c>
    </row>
    <row r="158">
      <c r="A158" s="1" t="s">
        <v>52</v>
      </c>
      <c r="B158" s="1" t="s">
        <v>6</v>
      </c>
      <c r="C158" s="1" t="s">
        <v>487</v>
      </c>
      <c r="D158" s="2">
        <v>248.0</v>
      </c>
      <c r="E158" s="2">
        <v>111.11000000000001</v>
      </c>
      <c r="F158" s="2">
        <v>0.0</v>
      </c>
    </row>
    <row r="159">
      <c r="A159" s="1" t="s">
        <v>52</v>
      </c>
      <c r="B159" s="1" t="s">
        <v>16</v>
      </c>
      <c r="C159" s="1" t="s">
        <v>487</v>
      </c>
      <c r="D159" s="2">
        <v>4300.0</v>
      </c>
      <c r="E159" s="2">
        <v>3225.0</v>
      </c>
      <c r="F159" s="2">
        <v>0.0</v>
      </c>
    </row>
    <row r="160">
      <c r="A160" s="1" t="s">
        <v>208</v>
      </c>
      <c r="B160" s="1" t="s">
        <v>16</v>
      </c>
      <c r="C160" s="1" t="s">
        <v>487</v>
      </c>
      <c r="D160" s="2">
        <v>24095.000000000004</v>
      </c>
      <c r="E160" s="2">
        <v>16866.5</v>
      </c>
      <c r="F160" s="2">
        <v>0.0</v>
      </c>
    </row>
    <row r="161">
      <c r="A161" s="1" t="s">
        <v>230</v>
      </c>
      <c r="B161" s="1" t="s">
        <v>6</v>
      </c>
      <c r="C161" s="1" t="s">
        <v>487</v>
      </c>
      <c r="D161" s="2">
        <v>5550.579999999999</v>
      </c>
      <c r="E161" s="2">
        <v>4411.549999999999</v>
      </c>
      <c r="F161" s="2">
        <v>0.0</v>
      </c>
    </row>
    <row r="162">
      <c r="A162" s="1" t="s">
        <v>206</v>
      </c>
      <c r="B162" s="1" t="s">
        <v>16</v>
      </c>
      <c r="C162" s="1" t="s">
        <v>487</v>
      </c>
      <c r="D162" s="2">
        <v>1440.0</v>
      </c>
      <c r="E162" s="2">
        <v>1008.0</v>
      </c>
      <c r="F162" s="2">
        <v>0.0</v>
      </c>
    </row>
    <row r="163">
      <c r="A163" s="1" t="s">
        <v>46</v>
      </c>
      <c r="B163" s="1" t="s">
        <v>6</v>
      </c>
      <c r="C163" s="1" t="s">
        <v>487</v>
      </c>
      <c r="D163" s="2">
        <v>0.0</v>
      </c>
      <c r="E163" s="2">
        <v>-2.170000000000001</v>
      </c>
      <c r="F163" s="2">
        <v>0.0</v>
      </c>
    </row>
    <row r="164">
      <c r="A164" s="1" t="s">
        <v>220</v>
      </c>
      <c r="B164" s="1" t="s">
        <v>6</v>
      </c>
      <c r="C164" s="1" t="s">
        <v>487</v>
      </c>
      <c r="D164" s="2">
        <v>0.0</v>
      </c>
      <c r="E164" s="2">
        <v>-1.0800000000000003</v>
      </c>
      <c r="F164" s="2">
        <v>0.0</v>
      </c>
    </row>
    <row r="165">
      <c r="A165" s="1" t="s">
        <v>298</v>
      </c>
      <c r="B165" s="1" t="s">
        <v>6</v>
      </c>
      <c r="C165" s="1" t="s">
        <v>487</v>
      </c>
      <c r="D165" s="2">
        <v>1981.1100000000001</v>
      </c>
      <c r="E165" s="2">
        <v>1438.5600000000002</v>
      </c>
      <c r="F165" s="2">
        <v>0.0</v>
      </c>
    </row>
    <row r="166">
      <c r="A166" s="1" t="s">
        <v>203</v>
      </c>
      <c r="B166" s="1" t="s">
        <v>6</v>
      </c>
      <c r="C166" s="1" t="s">
        <v>529</v>
      </c>
      <c r="D166" s="2">
        <v>2375.2</v>
      </c>
      <c r="E166" s="2">
        <v>1651.29</v>
      </c>
      <c r="F166" s="2">
        <v>0.0</v>
      </c>
    </row>
    <row r="167">
      <c r="A167" s="1" t="s">
        <v>300</v>
      </c>
      <c r="B167" s="1" t="s">
        <v>6</v>
      </c>
      <c r="C167" s="1" t="s">
        <v>11</v>
      </c>
      <c r="D167" s="2">
        <v>4853.3099999999995</v>
      </c>
      <c r="E167" s="2">
        <v>3314.4699999999993</v>
      </c>
      <c r="F167" s="2">
        <v>0.0</v>
      </c>
    </row>
    <row r="168">
      <c r="A168" s="1" t="s">
        <v>232</v>
      </c>
      <c r="B168" s="1" t="s">
        <v>6</v>
      </c>
      <c r="C168" s="1" t="s">
        <v>11</v>
      </c>
      <c r="D168" s="2">
        <v>0.0</v>
      </c>
      <c r="E168" s="2">
        <v>-8.640000000000002</v>
      </c>
      <c r="F168" s="2">
        <v>0.0</v>
      </c>
    </row>
    <row r="169">
      <c r="A169" s="1" t="s">
        <v>225</v>
      </c>
      <c r="B169" s="1" t="s">
        <v>6</v>
      </c>
      <c r="C169" s="1" t="s">
        <v>529</v>
      </c>
      <c r="D169" s="2">
        <v>18962.53</v>
      </c>
      <c r="E169" s="2">
        <v>14745.239999999998</v>
      </c>
      <c r="F169" s="2">
        <v>0.0</v>
      </c>
    </row>
    <row r="170">
      <c r="A170" s="1" t="s">
        <v>225</v>
      </c>
      <c r="B170" s="1" t="s">
        <v>91</v>
      </c>
      <c r="C170" s="1" t="s">
        <v>529</v>
      </c>
      <c r="D170" s="2">
        <v>2600.0</v>
      </c>
      <c r="E170" s="2">
        <v>2080.0</v>
      </c>
      <c r="F170" s="2">
        <v>0.0</v>
      </c>
    </row>
    <row r="171">
      <c r="A171" s="1" t="s">
        <v>56</v>
      </c>
      <c r="B171" s="1" t="s">
        <v>6</v>
      </c>
      <c r="C171" s="1" t="s">
        <v>529</v>
      </c>
      <c r="D171" s="2">
        <v>26437.949999999993</v>
      </c>
      <c r="E171" s="2">
        <v>21445.579999999994</v>
      </c>
      <c r="F171" s="2">
        <v>0.0</v>
      </c>
    </row>
    <row r="172">
      <c r="A172" s="1" t="s">
        <v>114</v>
      </c>
      <c r="B172" s="1" t="s">
        <v>6</v>
      </c>
      <c r="C172" s="1" t="s">
        <v>487</v>
      </c>
      <c r="D172" s="2">
        <v>343.20000000000005</v>
      </c>
      <c r="E172" s="2">
        <v>208.11</v>
      </c>
      <c r="F172" s="2">
        <v>0.0</v>
      </c>
    </row>
    <row r="173">
      <c r="A173" s="1" t="s">
        <v>240</v>
      </c>
      <c r="B173" s="1" t="s">
        <v>6</v>
      </c>
      <c r="C173" s="1" t="s">
        <v>495</v>
      </c>
      <c r="D173" s="2">
        <v>3792.0</v>
      </c>
      <c r="E173" s="2">
        <v>3288.51</v>
      </c>
      <c r="F173" s="2">
        <v>0.0</v>
      </c>
    </row>
    <row r="174">
      <c r="A174" s="1" t="s">
        <v>121</v>
      </c>
      <c r="B174" s="1" t="s">
        <v>6</v>
      </c>
      <c r="C174" s="1" t="s">
        <v>495</v>
      </c>
      <c r="D174" s="2">
        <v>8610.4</v>
      </c>
      <c r="E174" s="2">
        <v>7191.67</v>
      </c>
      <c r="F174" s="2">
        <v>0.0</v>
      </c>
    </row>
    <row r="175">
      <c r="A175" s="1" t="s">
        <v>249</v>
      </c>
      <c r="B175" s="1" t="s">
        <v>6</v>
      </c>
      <c r="C175" s="1" t="s">
        <v>487</v>
      </c>
      <c r="D175" s="2">
        <v>13288.800000000003</v>
      </c>
      <c r="E175" s="2">
        <v>10329.600000000002</v>
      </c>
      <c r="F175" s="2">
        <v>0.0</v>
      </c>
    </row>
    <row r="176">
      <c r="A176" s="1" t="s">
        <v>59</v>
      </c>
      <c r="B176" s="1" t="s">
        <v>6</v>
      </c>
      <c r="C176" s="1" t="s">
        <v>487</v>
      </c>
      <c r="D176" s="2">
        <v>677.5999999999999</v>
      </c>
      <c r="E176" s="2">
        <v>424.92999999999984</v>
      </c>
      <c r="F176" s="2">
        <v>0.0</v>
      </c>
    </row>
    <row r="177">
      <c r="A177" s="1" t="s">
        <v>123</v>
      </c>
      <c r="B177" s="1" t="s">
        <v>16</v>
      </c>
      <c r="C177" s="1" t="s">
        <v>487</v>
      </c>
      <c r="D177" s="2">
        <v>480.0</v>
      </c>
      <c r="E177" s="2">
        <v>336.0</v>
      </c>
      <c r="F177" s="2">
        <v>0.0</v>
      </c>
    </row>
    <row r="178">
      <c r="A178" s="1" t="s">
        <v>125</v>
      </c>
      <c r="B178" s="1" t="s">
        <v>6</v>
      </c>
      <c r="C178" s="1" t="s">
        <v>529</v>
      </c>
      <c r="D178" s="2">
        <v>2520.0</v>
      </c>
      <c r="E178" s="2">
        <v>1903.58</v>
      </c>
      <c r="F178" s="2">
        <v>0.0</v>
      </c>
    </row>
    <row r="179">
      <c r="A179" s="1" t="s">
        <v>151</v>
      </c>
      <c r="B179" s="1" t="s">
        <v>16</v>
      </c>
      <c r="C179" s="1" t="s">
        <v>498</v>
      </c>
      <c r="D179" s="2">
        <v>13245.0</v>
      </c>
      <c r="E179" s="2">
        <v>10584.0</v>
      </c>
      <c r="F179" s="2">
        <v>0.0</v>
      </c>
    </row>
    <row r="180">
      <c r="A180" s="1" t="s">
        <v>243</v>
      </c>
      <c r="B180" s="1" t="s">
        <v>16</v>
      </c>
      <c r="C180" s="1" t="s">
        <v>487</v>
      </c>
      <c r="D180" s="2">
        <v>6317.0</v>
      </c>
      <c r="E180" s="2">
        <v>4626.5599999999995</v>
      </c>
      <c r="F180" s="2">
        <v>0.0</v>
      </c>
    </row>
    <row r="181">
      <c r="A181" s="1" t="s">
        <v>253</v>
      </c>
      <c r="B181" s="1" t="s">
        <v>16</v>
      </c>
      <c r="C181" s="1" t="s">
        <v>487</v>
      </c>
      <c r="D181" s="2">
        <v>12980.0</v>
      </c>
      <c r="E181" s="2">
        <v>10384.0</v>
      </c>
      <c r="F181" s="2">
        <v>0.0</v>
      </c>
    </row>
    <row r="182">
      <c r="A182" s="1" t="s">
        <v>264</v>
      </c>
      <c r="B182" s="1" t="s">
        <v>16</v>
      </c>
      <c r="C182" s="1" t="s">
        <v>487</v>
      </c>
      <c r="D182" s="2">
        <v>3556.0</v>
      </c>
      <c r="E182" s="2">
        <v>2667.0</v>
      </c>
      <c r="F182" s="2">
        <v>0.0</v>
      </c>
    </row>
    <row r="183">
      <c r="A183" s="1" t="s">
        <v>452</v>
      </c>
      <c r="B183" s="1" t="s">
        <v>16</v>
      </c>
      <c r="C183" s="1" t="s">
        <v>495</v>
      </c>
      <c r="D183" s="2">
        <v>6398.0</v>
      </c>
      <c r="E183" s="2">
        <v>4670.54</v>
      </c>
      <c r="F183" s="2">
        <v>0.0</v>
      </c>
    </row>
    <row r="184">
      <c r="A184" s="1" t="s">
        <v>314</v>
      </c>
      <c r="B184" s="1" t="s">
        <v>6</v>
      </c>
      <c r="C184" s="1" t="s">
        <v>495</v>
      </c>
      <c r="D184" s="2">
        <v>1429.6</v>
      </c>
      <c r="E184" s="2">
        <v>951.03</v>
      </c>
      <c r="F184" s="2">
        <v>0.0</v>
      </c>
    </row>
    <row r="185">
      <c r="A185" s="1" t="s">
        <v>70</v>
      </c>
      <c r="B185" s="1" t="s">
        <v>6</v>
      </c>
      <c r="C185" s="1" t="s">
        <v>487</v>
      </c>
      <c r="D185" s="2">
        <v>57168.67</v>
      </c>
      <c r="E185" s="2">
        <v>46454.28</v>
      </c>
      <c r="F185" s="2">
        <v>26.80000000000291</v>
      </c>
    </row>
    <row r="186">
      <c r="A186" s="1" t="s">
        <v>128</v>
      </c>
      <c r="B186" s="1" t="s">
        <v>6</v>
      </c>
      <c r="C186" s="1" t="s">
        <v>487</v>
      </c>
      <c r="D186" s="2">
        <v>584.0699999999999</v>
      </c>
      <c r="E186" s="2">
        <v>336.03</v>
      </c>
      <c r="F186" s="2">
        <v>0.0</v>
      </c>
    </row>
    <row r="187">
      <c r="A187" s="1" t="s">
        <v>75</v>
      </c>
      <c r="B187" s="1" t="s">
        <v>6</v>
      </c>
      <c r="C187" s="1" t="s">
        <v>487</v>
      </c>
      <c r="D187" s="2">
        <v>10352.0</v>
      </c>
      <c r="E187" s="2">
        <v>7496.13</v>
      </c>
      <c r="F187" s="2">
        <v>0.0</v>
      </c>
    </row>
    <row r="188">
      <c r="A188" s="1" t="s">
        <v>77</v>
      </c>
      <c r="B188" s="1" t="s">
        <v>16</v>
      </c>
      <c r="C188" s="1" t="s">
        <v>487</v>
      </c>
      <c r="D188" s="2">
        <v>5600.0</v>
      </c>
      <c r="E188" s="2">
        <v>4200.0</v>
      </c>
      <c r="F188" s="2">
        <v>0.0</v>
      </c>
    </row>
    <row r="189">
      <c r="A189" s="1" t="s">
        <v>303</v>
      </c>
      <c r="B189" s="1" t="s">
        <v>16</v>
      </c>
      <c r="C189" s="1" t="s">
        <v>487</v>
      </c>
      <c r="D189" s="2">
        <v>3811.0</v>
      </c>
      <c r="E189" s="2">
        <v>2667.7</v>
      </c>
      <c r="F189" s="2">
        <v>0.0</v>
      </c>
    </row>
    <row r="190">
      <c r="A190" s="1" t="s">
        <v>269</v>
      </c>
      <c r="B190" s="1" t="s">
        <v>6</v>
      </c>
      <c r="C190" s="1" t="s">
        <v>487</v>
      </c>
      <c r="D190" s="2">
        <v>0.0</v>
      </c>
      <c r="E190" s="2">
        <v>-3.410000000000001</v>
      </c>
      <c r="F190" s="2">
        <v>0.0</v>
      </c>
    </row>
    <row r="191">
      <c r="A191" s="1" t="s">
        <v>265</v>
      </c>
      <c r="B191" s="1" t="s">
        <v>16</v>
      </c>
      <c r="C191" s="1" t="s">
        <v>487</v>
      </c>
      <c r="D191" s="2">
        <v>1350.0</v>
      </c>
      <c r="E191" s="2">
        <v>904.5</v>
      </c>
      <c r="F191" s="2">
        <v>0.0</v>
      </c>
    </row>
    <row r="192">
      <c r="A192" s="1" t="s">
        <v>275</v>
      </c>
      <c r="B192" s="1" t="s">
        <v>6</v>
      </c>
      <c r="C192" s="1" t="s">
        <v>487</v>
      </c>
      <c r="D192" s="2">
        <v>64105.6</v>
      </c>
      <c r="E192" s="2">
        <v>63243.909999999996</v>
      </c>
      <c r="F192" s="2">
        <v>0.0</v>
      </c>
    </row>
    <row r="193">
      <c r="A193" s="1" t="s">
        <v>280</v>
      </c>
      <c r="B193" s="1" t="s">
        <v>6</v>
      </c>
      <c r="C193" s="1" t="s">
        <v>495</v>
      </c>
      <c r="D193" s="2">
        <v>8755.105000000001</v>
      </c>
      <c r="E193" s="2">
        <v>6885.365000000002</v>
      </c>
      <c r="F193" s="2">
        <v>0.0</v>
      </c>
    </row>
    <row r="194">
      <c r="A194" s="1" t="s">
        <v>136</v>
      </c>
      <c r="B194" s="1" t="s">
        <v>6</v>
      </c>
      <c r="C194" s="1" t="s">
        <v>495</v>
      </c>
      <c r="D194" s="2">
        <v>4139.5599999999995</v>
      </c>
      <c r="E194" s="2">
        <v>3172.1499999999996</v>
      </c>
      <c r="F194" s="2">
        <v>0.0</v>
      </c>
    </row>
    <row r="195">
      <c r="A195" s="1" t="s">
        <v>209</v>
      </c>
      <c r="B195" s="1" t="s">
        <v>6</v>
      </c>
      <c r="C195" s="1" t="s">
        <v>495</v>
      </c>
      <c r="D195" s="2">
        <v>799.2</v>
      </c>
      <c r="E195" s="2">
        <v>595.35</v>
      </c>
      <c r="F195" s="2">
        <v>0.0</v>
      </c>
    </row>
    <row r="196">
      <c r="A196" s="1" t="s">
        <v>323</v>
      </c>
      <c r="B196" s="1" t="s">
        <v>6</v>
      </c>
      <c r="C196" s="1" t="s">
        <v>495</v>
      </c>
      <c r="D196" s="2">
        <v>0.0</v>
      </c>
      <c r="E196" s="2">
        <v>-63.98999999999998</v>
      </c>
      <c r="F196" s="2">
        <v>0.0</v>
      </c>
    </row>
    <row r="197">
      <c r="A197" s="1" t="s">
        <v>352</v>
      </c>
      <c r="B197" s="1" t="s">
        <v>6</v>
      </c>
      <c r="C197" s="1" t="s">
        <v>495</v>
      </c>
      <c r="D197" s="2">
        <v>19777.56</v>
      </c>
      <c r="E197" s="2">
        <v>16484.47</v>
      </c>
      <c r="F197" s="2">
        <v>0.0</v>
      </c>
    </row>
    <row r="198">
      <c r="A198" s="1" t="s">
        <v>405</v>
      </c>
      <c r="B198" s="1" t="s">
        <v>6</v>
      </c>
      <c r="C198" s="1" t="s">
        <v>495</v>
      </c>
      <c r="D198" s="2">
        <v>0.0</v>
      </c>
      <c r="E198" s="2">
        <v>-10.849999999999994</v>
      </c>
      <c r="F198" s="2">
        <v>0.0</v>
      </c>
    </row>
    <row r="199">
      <c r="A199" s="1" t="s">
        <v>324</v>
      </c>
      <c r="B199" s="1" t="s">
        <v>6</v>
      </c>
      <c r="C199" s="1" t="s">
        <v>529</v>
      </c>
      <c r="D199" s="2">
        <v>419770.11999999994</v>
      </c>
      <c r="E199" s="2">
        <v>342811.18999999994</v>
      </c>
      <c r="F199" s="2">
        <v>46.199999999953434</v>
      </c>
    </row>
    <row r="200">
      <c r="A200" s="1" t="s">
        <v>325</v>
      </c>
      <c r="B200" s="1" t="s">
        <v>6</v>
      </c>
      <c r="C200" s="1" t="s">
        <v>487</v>
      </c>
      <c r="D200" s="2">
        <v>26717.519999999997</v>
      </c>
      <c r="E200" s="2">
        <v>19802.859999999997</v>
      </c>
      <c r="F200" s="2">
        <v>184.79999999999927</v>
      </c>
    </row>
    <row r="201">
      <c r="A201" s="1" t="s">
        <v>390</v>
      </c>
      <c r="B201" s="1" t="s">
        <v>6</v>
      </c>
      <c r="C201" s="1" t="s">
        <v>495</v>
      </c>
      <c r="D201" s="2">
        <v>13529.630000000001</v>
      </c>
      <c r="E201" s="2">
        <v>11010.210000000001</v>
      </c>
      <c r="F201" s="2">
        <v>0.0</v>
      </c>
    </row>
    <row r="202">
      <c r="A202" s="1" t="s">
        <v>391</v>
      </c>
      <c r="B202" s="1" t="s">
        <v>6</v>
      </c>
      <c r="C202" s="1" t="s">
        <v>495</v>
      </c>
      <c r="D202" s="2">
        <v>0.0</v>
      </c>
      <c r="E202" s="2">
        <v>-158.72000000000003</v>
      </c>
      <c r="F202" s="2">
        <v>0.0</v>
      </c>
    </row>
    <row r="203">
      <c r="A203" s="1" t="s">
        <v>403</v>
      </c>
      <c r="B203" s="1" t="s">
        <v>6</v>
      </c>
      <c r="C203" s="1" t="s">
        <v>495</v>
      </c>
      <c r="D203" s="2">
        <v>1132.4</v>
      </c>
      <c r="E203" s="2">
        <v>954.4200000000001</v>
      </c>
      <c r="F203" s="2">
        <v>0.0</v>
      </c>
    </row>
    <row r="204">
      <c r="A204" s="1" t="s">
        <v>540</v>
      </c>
      <c r="B204" s="1" t="s">
        <v>6</v>
      </c>
      <c r="C204" s="1" t="s">
        <v>529</v>
      </c>
      <c r="D204" s="2">
        <v>750.75</v>
      </c>
      <c r="E204" s="2">
        <v>507.16999999999996</v>
      </c>
      <c r="F204" s="2">
        <v>0.0</v>
      </c>
    </row>
    <row r="205">
      <c r="A205" s="1" t="s">
        <v>328</v>
      </c>
      <c r="B205" s="1" t="s">
        <v>6</v>
      </c>
      <c r="C205" s="1" t="s">
        <v>487</v>
      </c>
      <c r="D205" s="2">
        <v>4723.2</v>
      </c>
      <c r="E205" s="2">
        <v>4044.34</v>
      </c>
      <c r="F205" s="2">
        <v>0.0</v>
      </c>
    </row>
    <row r="206">
      <c r="A206" s="1" t="s">
        <v>404</v>
      </c>
      <c r="B206" s="1" t="s">
        <v>6</v>
      </c>
      <c r="C206" s="1" t="s">
        <v>495</v>
      </c>
      <c r="D206" s="2">
        <v>1963.0</v>
      </c>
      <c r="E206" s="2">
        <v>1955.0</v>
      </c>
      <c r="F206" s="2">
        <v>0.0</v>
      </c>
    </row>
    <row r="207">
      <c r="A207" s="1" t="s">
        <v>416</v>
      </c>
      <c r="B207" s="1" t="s">
        <v>6</v>
      </c>
      <c r="C207" s="1" t="s">
        <v>495</v>
      </c>
      <c r="D207" s="2">
        <v>0.0</v>
      </c>
      <c r="E207" s="2">
        <v>-48.59</v>
      </c>
      <c r="F207" s="2">
        <v>0.0</v>
      </c>
    </row>
    <row r="208">
      <c r="A208" s="1" t="s">
        <v>422</v>
      </c>
      <c r="B208" s="1" t="s">
        <v>6</v>
      </c>
      <c r="C208" s="1" t="s">
        <v>495</v>
      </c>
      <c r="D208" s="2">
        <v>0.0</v>
      </c>
      <c r="E208" s="2">
        <v>-268.7800000000001</v>
      </c>
      <c r="F208" s="2">
        <v>0.0</v>
      </c>
    </row>
    <row r="209">
      <c r="A209" s="1" t="s">
        <v>429</v>
      </c>
      <c r="B209" s="1" t="s">
        <v>6</v>
      </c>
      <c r="C209" s="1" t="s">
        <v>495</v>
      </c>
      <c r="D209" s="2">
        <v>76166.8</v>
      </c>
      <c r="E209" s="2">
        <v>75638.66</v>
      </c>
      <c r="F209" s="2">
        <v>0.0</v>
      </c>
    </row>
    <row r="210">
      <c r="A210" s="1" t="s">
        <v>438</v>
      </c>
      <c r="B210" s="1" t="s">
        <v>6</v>
      </c>
      <c r="C210" s="1" t="s">
        <v>495</v>
      </c>
      <c r="D210" s="2">
        <v>522.7935835000001</v>
      </c>
      <c r="E210" s="2">
        <v>252.38358350000004</v>
      </c>
      <c r="F210" s="2">
        <v>0.0</v>
      </c>
    </row>
    <row r="211">
      <c r="A211" s="1" t="s">
        <v>488</v>
      </c>
      <c r="B211" s="1" t="s">
        <v>16</v>
      </c>
      <c r="C211" s="1" t="s">
        <v>495</v>
      </c>
      <c r="D211" s="2">
        <v>1700.0</v>
      </c>
      <c r="E211" s="2">
        <v>1139.0</v>
      </c>
      <c r="F211" s="2">
        <v>0.0</v>
      </c>
    </row>
    <row r="212">
      <c r="A212" s="1" t="s">
        <v>454</v>
      </c>
      <c r="B212" s="1" t="s">
        <v>6</v>
      </c>
      <c r="C212" s="1" t="s">
        <v>495</v>
      </c>
      <c r="D212" s="2">
        <v>0.0</v>
      </c>
      <c r="E212" s="2">
        <v>-15.190000000000005</v>
      </c>
      <c r="F212" s="2">
        <v>0.0</v>
      </c>
    </row>
    <row r="213">
      <c r="A213" s="1" t="s">
        <v>463</v>
      </c>
      <c r="B213" s="1" t="s">
        <v>6</v>
      </c>
      <c r="C213" s="1" t="s">
        <v>487</v>
      </c>
      <c r="D213" s="2">
        <v>1355.0</v>
      </c>
      <c r="E213" s="2">
        <v>1258.4</v>
      </c>
      <c r="F213" s="2">
        <v>0.0</v>
      </c>
    </row>
    <row r="214">
      <c r="A214" s="1" t="s">
        <v>402</v>
      </c>
      <c r="B214" s="1" t="s">
        <v>6</v>
      </c>
      <c r="C214" s="1" t="s">
        <v>487</v>
      </c>
      <c r="D214" s="2">
        <v>0.0</v>
      </c>
      <c r="E214" s="2">
        <v>-2.170000000000001</v>
      </c>
      <c r="F214" s="2">
        <v>0.0</v>
      </c>
    </row>
    <row r="215">
      <c r="A215" s="1" t="s">
        <v>419</v>
      </c>
      <c r="B215" s="1" t="s">
        <v>6</v>
      </c>
      <c r="C215" s="1" t="s">
        <v>495</v>
      </c>
      <c r="D215" s="2">
        <v>0.0</v>
      </c>
      <c r="E215" s="2">
        <v>-175.99000000000004</v>
      </c>
      <c r="F215" s="2">
        <v>0.0</v>
      </c>
    </row>
    <row r="216">
      <c r="A216" s="1" t="s">
        <v>431</v>
      </c>
      <c r="B216" s="1" t="s">
        <v>6</v>
      </c>
      <c r="C216" s="1" t="s">
        <v>495</v>
      </c>
      <c r="D216" s="2">
        <v>1236.75</v>
      </c>
      <c r="E216" s="2">
        <v>790.67</v>
      </c>
      <c r="F216" s="2">
        <v>0.0</v>
      </c>
    </row>
    <row r="217">
      <c r="A217" s="1" t="s">
        <v>494</v>
      </c>
      <c r="B217" s="1" t="s">
        <v>6</v>
      </c>
      <c r="C217" s="1" t="s">
        <v>495</v>
      </c>
      <c r="D217" s="2">
        <v>7390.8</v>
      </c>
      <c r="E217" s="2">
        <v>7271.9800000000005</v>
      </c>
      <c r="F217" s="2">
        <v>0.0</v>
      </c>
    </row>
    <row r="218">
      <c r="A218" s="1" t="s">
        <v>389</v>
      </c>
      <c r="B218" s="1" t="s">
        <v>6</v>
      </c>
      <c r="C218" s="1" t="s">
        <v>495</v>
      </c>
      <c r="D218" s="2">
        <v>0.0</v>
      </c>
      <c r="E218" s="2">
        <v>-25.48</v>
      </c>
      <c r="F218" s="2">
        <v>0.0</v>
      </c>
    </row>
    <row r="219">
      <c r="A219" s="1" t="s">
        <v>392</v>
      </c>
      <c r="B219" s="1" t="s">
        <v>6</v>
      </c>
      <c r="C219" s="1" t="s">
        <v>495</v>
      </c>
      <c r="D219" s="2">
        <v>0.0</v>
      </c>
      <c r="E219" s="2">
        <v>-75.87999999999998</v>
      </c>
      <c r="F219" s="2">
        <v>0.0</v>
      </c>
    </row>
    <row r="220">
      <c r="A220" s="1" t="s">
        <v>394</v>
      </c>
      <c r="B220" s="1" t="s">
        <v>6</v>
      </c>
      <c r="C220" s="1" t="s">
        <v>495</v>
      </c>
      <c r="D220" s="2">
        <v>1373.6999999999998</v>
      </c>
      <c r="E220" s="2">
        <v>1085.2099999999998</v>
      </c>
      <c r="F220" s="2">
        <v>0.0</v>
      </c>
    </row>
    <row r="221">
      <c r="A221" s="1" t="s">
        <v>432</v>
      </c>
      <c r="B221" s="1" t="s">
        <v>6</v>
      </c>
      <c r="C221" s="1" t="s">
        <v>529</v>
      </c>
      <c r="D221" s="2">
        <v>0.0</v>
      </c>
      <c r="E221" s="2">
        <v>-48.35999999999998</v>
      </c>
      <c r="F221" s="2">
        <v>0.0</v>
      </c>
    </row>
    <row r="222">
      <c r="A222" s="1" t="s">
        <v>409</v>
      </c>
      <c r="B222" s="1" t="s">
        <v>6</v>
      </c>
      <c r="C222" s="1" t="s">
        <v>495</v>
      </c>
      <c r="D222" s="2">
        <v>40490.97</v>
      </c>
      <c r="E222" s="2">
        <v>31359.600000000002</v>
      </c>
      <c r="F222" s="2">
        <v>0.0</v>
      </c>
    </row>
    <row r="223">
      <c r="A223" s="1" t="s">
        <v>413</v>
      </c>
      <c r="B223" s="1" t="s">
        <v>6</v>
      </c>
      <c r="C223" s="1" t="s">
        <v>495</v>
      </c>
      <c r="D223" s="2">
        <v>744.8</v>
      </c>
      <c r="E223" s="2">
        <v>569.75</v>
      </c>
      <c r="F223" s="2">
        <v>0.0</v>
      </c>
    </row>
    <row r="224">
      <c r="A224" s="1" t="s">
        <v>437</v>
      </c>
      <c r="B224" s="1" t="s">
        <v>6</v>
      </c>
      <c r="C224" s="1" t="s">
        <v>495</v>
      </c>
      <c r="D224" s="2">
        <v>0.0</v>
      </c>
      <c r="E224" s="2">
        <v>-216.89999999999995</v>
      </c>
      <c r="F224" s="2">
        <v>0.0</v>
      </c>
    </row>
    <row r="225">
      <c r="A225" s="1" t="s">
        <v>507</v>
      </c>
      <c r="B225" s="1" t="s">
        <v>6</v>
      </c>
      <c r="C225" s="1" t="s">
        <v>495</v>
      </c>
      <c r="D225" s="2">
        <v>2631.69</v>
      </c>
      <c r="E225" s="2">
        <v>1399.1</v>
      </c>
      <c r="F225" s="2">
        <v>0.0</v>
      </c>
    </row>
    <row r="226">
      <c r="A226" s="1" t="s">
        <v>506</v>
      </c>
      <c r="B226" s="1" t="s">
        <v>6</v>
      </c>
      <c r="C226" s="1" t="s">
        <v>495</v>
      </c>
      <c r="D226" s="2">
        <v>0.0</v>
      </c>
      <c r="E226" s="2">
        <v>-241.32000000000002</v>
      </c>
      <c r="F226" s="2">
        <v>0.0</v>
      </c>
    </row>
    <row r="227">
      <c r="A227" s="1" t="s">
        <v>362</v>
      </c>
      <c r="B227" s="1" t="s">
        <v>6</v>
      </c>
      <c r="C227" s="1" t="s">
        <v>495</v>
      </c>
      <c r="D227" s="2">
        <v>0.0</v>
      </c>
      <c r="E227" s="2">
        <v>-162.33999999999997</v>
      </c>
      <c r="F227" s="2">
        <v>0.0</v>
      </c>
    </row>
    <row r="228">
      <c r="A228" s="1" t="s">
        <v>383</v>
      </c>
      <c r="B228" s="1" t="s">
        <v>6</v>
      </c>
      <c r="C228" s="1" t="s">
        <v>495</v>
      </c>
      <c r="D228" s="2">
        <v>0.0</v>
      </c>
      <c r="E228" s="2">
        <v>-3.840000000000001</v>
      </c>
      <c r="F228" s="2">
        <v>0.0</v>
      </c>
    </row>
    <row r="229">
      <c r="A229" s="1" t="s">
        <v>482</v>
      </c>
      <c r="B229" s="1" t="s">
        <v>6</v>
      </c>
      <c r="C229" s="1" t="s">
        <v>487</v>
      </c>
      <c r="D229" s="2">
        <v>0.0</v>
      </c>
      <c r="E229" s="2">
        <v>-1.2400000000000004</v>
      </c>
      <c r="F229" s="2">
        <v>0.0</v>
      </c>
    </row>
    <row r="230">
      <c r="A230" s="1" t="s">
        <v>491</v>
      </c>
      <c r="B230" s="1" t="s">
        <v>6</v>
      </c>
      <c r="C230" s="1" t="s">
        <v>487</v>
      </c>
      <c r="D230" s="2">
        <v>0.0</v>
      </c>
      <c r="E230" s="2">
        <v>-56.730000000000004</v>
      </c>
      <c r="F230" s="2">
        <v>0.0</v>
      </c>
    </row>
    <row r="231">
      <c r="A231" s="1" t="s">
        <v>449</v>
      </c>
      <c r="B231" s="1" t="s">
        <v>6</v>
      </c>
      <c r="C231" s="1" t="s">
        <v>495</v>
      </c>
      <c r="D231" s="2">
        <v>1093.0</v>
      </c>
      <c r="E231" s="2">
        <v>930.06</v>
      </c>
      <c r="F231" s="2">
        <v>0.0</v>
      </c>
    </row>
    <row r="232">
      <c r="A232" s="1" t="s">
        <v>469</v>
      </c>
      <c r="B232" s="1" t="s">
        <v>6</v>
      </c>
      <c r="C232" s="1" t="s">
        <v>495</v>
      </c>
      <c r="D232" s="2">
        <v>2201.08</v>
      </c>
      <c r="E232" s="2">
        <v>920.6399999999996</v>
      </c>
      <c r="F232" s="2">
        <v>0.0</v>
      </c>
    </row>
    <row r="233">
      <c r="A233" s="1" t="s">
        <v>497</v>
      </c>
      <c r="B233" s="1" t="s">
        <v>6</v>
      </c>
      <c r="C233" s="1" t="s">
        <v>487</v>
      </c>
      <c r="D233" s="2">
        <v>10390.0</v>
      </c>
      <c r="E233" s="2">
        <v>8635.2</v>
      </c>
      <c r="F233" s="2">
        <v>0.0</v>
      </c>
    </row>
    <row r="234">
      <c r="A234" s="1" t="s">
        <v>501</v>
      </c>
      <c r="B234" s="1" t="s">
        <v>6</v>
      </c>
      <c r="C234" s="1" t="s">
        <v>495</v>
      </c>
      <c r="D234" s="2">
        <v>1056.0</v>
      </c>
      <c r="E234" s="2">
        <v>686.4200000000001</v>
      </c>
      <c r="F234" s="2">
        <v>0.0</v>
      </c>
    </row>
    <row r="235">
      <c r="A235" s="1" t="s">
        <v>503</v>
      </c>
      <c r="B235" s="1" t="s">
        <v>6</v>
      </c>
      <c r="C235" s="1" t="s">
        <v>487</v>
      </c>
      <c r="D235" s="2">
        <v>22854.840000000004</v>
      </c>
      <c r="E235" s="2">
        <v>18951.500000000004</v>
      </c>
      <c r="F235" s="2">
        <v>0.0</v>
      </c>
    </row>
    <row r="236">
      <c r="A236" s="1" t="s">
        <v>505</v>
      </c>
      <c r="B236" s="1" t="s">
        <v>6</v>
      </c>
      <c r="C236" s="1" t="s">
        <v>495</v>
      </c>
      <c r="D236" s="2">
        <v>0.0</v>
      </c>
      <c r="E236" s="2">
        <v>-143.04000000000005</v>
      </c>
      <c r="F236" s="2">
        <v>0.0</v>
      </c>
    </row>
    <row r="237">
      <c r="A237" s="1" t="s">
        <v>489</v>
      </c>
      <c r="B237" s="1" t="s">
        <v>6</v>
      </c>
      <c r="C237" s="1" t="s">
        <v>495</v>
      </c>
      <c r="D237" s="2">
        <v>0.0</v>
      </c>
      <c r="E237" s="2">
        <v>-334.5199999999998</v>
      </c>
      <c r="F237" s="2">
        <v>0.0</v>
      </c>
    </row>
    <row r="238">
      <c r="A238" s="1" t="s">
        <v>500</v>
      </c>
      <c r="B238" s="1" t="s">
        <v>6</v>
      </c>
      <c r="C238" s="1" t="s">
        <v>487</v>
      </c>
      <c r="D238" s="2">
        <v>198.4</v>
      </c>
      <c r="E238" s="2">
        <v>-9.76000000000002</v>
      </c>
      <c r="F238" s="2">
        <v>0.0</v>
      </c>
    </row>
    <row r="239">
      <c r="A239" s="1" t="s">
        <v>499</v>
      </c>
      <c r="B239" s="1" t="s">
        <v>6</v>
      </c>
      <c r="C239" s="1" t="s">
        <v>495</v>
      </c>
      <c r="D239" s="2">
        <v>24232.039999999997</v>
      </c>
      <c r="E239" s="2">
        <v>20335.999999999996</v>
      </c>
      <c r="F239" s="2">
        <v>0.0</v>
      </c>
    </row>
    <row r="240">
      <c r="A240" s="1" t="s">
        <v>490</v>
      </c>
      <c r="B240" s="1" t="s">
        <v>6</v>
      </c>
      <c r="C240" s="1" t="s">
        <v>495</v>
      </c>
      <c r="D240" s="2">
        <v>14098.7</v>
      </c>
      <c r="E240" s="2">
        <v>11223.41</v>
      </c>
      <c r="F240" s="2">
        <v>0.0</v>
      </c>
    </row>
    <row r="241">
      <c r="A241" s="1" t="s">
        <v>521</v>
      </c>
      <c r="B241" s="1" t="s">
        <v>6</v>
      </c>
      <c r="C241" s="1" t="s">
        <v>487</v>
      </c>
      <c r="D241" s="2">
        <v>365.6</v>
      </c>
      <c r="E241" s="2">
        <v>162.75000000000006</v>
      </c>
      <c r="F241" s="2">
        <v>0.0</v>
      </c>
    </row>
    <row r="242">
      <c r="A242" s="1" t="s">
        <v>524</v>
      </c>
      <c r="B242" s="1" t="s">
        <v>6</v>
      </c>
      <c r="C242" s="1" t="s">
        <v>495</v>
      </c>
      <c r="D242" s="2">
        <v>1038.4</v>
      </c>
      <c r="E242" s="2">
        <v>1012.0000000000001</v>
      </c>
      <c r="F242" s="2">
        <v>0.0</v>
      </c>
    </row>
    <row r="243">
      <c r="A243" s="1" t="s">
        <v>512</v>
      </c>
      <c r="B243" s="1" t="s">
        <v>6</v>
      </c>
      <c r="C243" s="1" t="s">
        <v>487</v>
      </c>
      <c r="D243" s="2">
        <v>0.0</v>
      </c>
      <c r="E243" s="2">
        <v>-3.320000000000001</v>
      </c>
      <c r="F243" s="2">
        <v>0.0</v>
      </c>
    </row>
    <row r="244">
      <c r="A244" s="1" t="s">
        <v>515</v>
      </c>
      <c r="B244" s="1" t="s">
        <v>6</v>
      </c>
      <c r="C244" s="1" t="s">
        <v>487</v>
      </c>
      <c r="D244" s="2">
        <v>1424.0</v>
      </c>
      <c r="E244" s="2">
        <v>1119.48</v>
      </c>
      <c r="F244" s="2">
        <v>0.0</v>
      </c>
    </row>
    <row r="245">
      <c r="A245" s="1" t="s">
        <v>517</v>
      </c>
      <c r="B245" s="1" t="s">
        <v>6</v>
      </c>
      <c r="C245" s="1" t="s">
        <v>487</v>
      </c>
      <c r="D245" s="2">
        <v>8879.640000000001</v>
      </c>
      <c r="E245" s="2">
        <v>7222.690000000001</v>
      </c>
      <c r="F245" s="2">
        <v>0.0</v>
      </c>
    </row>
    <row r="246">
      <c r="A246" s="1" t="s">
        <v>518</v>
      </c>
      <c r="B246" s="1" t="s">
        <v>6</v>
      </c>
      <c r="C246" s="1" t="s">
        <v>487</v>
      </c>
      <c r="D246" s="2">
        <v>0.0</v>
      </c>
      <c r="E246" s="2">
        <v>-5.840000000000001</v>
      </c>
      <c r="F246" s="2">
        <v>0.0</v>
      </c>
    </row>
    <row r="247">
      <c r="A247" s="1" t="s">
        <v>522</v>
      </c>
      <c r="B247" s="1" t="s">
        <v>16</v>
      </c>
      <c r="C247" s="1" t="s">
        <v>487</v>
      </c>
      <c r="D247" s="2">
        <v>1077.0</v>
      </c>
      <c r="E247" s="2">
        <v>1077.0</v>
      </c>
      <c r="F247" s="2">
        <v>0.0</v>
      </c>
    </row>
    <row r="248">
      <c r="A248" s="1" t="s">
        <v>531</v>
      </c>
      <c r="B248" s="1" t="s">
        <v>6</v>
      </c>
      <c r="C248" s="1" t="s">
        <v>487</v>
      </c>
      <c r="D248" s="2">
        <v>2465.59</v>
      </c>
      <c r="E248" s="2">
        <v>1709.7600000000002</v>
      </c>
      <c r="F248" s="2">
        <v>0.0</v>
      </c>
    </row>
    <row r="249">
      <c r="A249" s="1" t="s">
        <v>546</v>
      </c>
      <c r="B249" s="1" t="s">
        <v>6</v>
      </c>
      <c r="C249" s="1" t="s">
        <v>487</v>
      </c>
      <c r="D249" s="2">
        <v>557.0</v>
      </c>
      <c r="E249" s="2">
        <v>468.45000000000005</v>
      </c>
      <c r="F249" s="2">
        <v>0.0</v>
      </c>
    </row>
    <row r="250">
      <c r="A250" s="1" t="s">
        <v>550</v>
      </c>
      <c r="B250" s="1" t="s">
        <v>6</v>
      </c>
      <c r="C250" s="1" t="s">
        <v>495</v>
      </c>
      <c r="D250" s="2">
        <v>0.0</v>
      </c>
      <c r="E250" s="2">
        <v>-12.18</v>
      </c>
      <c r="F250" s="2">
        <v>0.0</v>
      </c>
    </row>
    <row r="251">
      <c r="A251" s="1" t="s">
        <v>553</v>
      </c>
      <c r="B251" s="1" t="s">
        <v>16</v>
      </c>
      <c r="C251" s="1" t="s">
        <v>495</v>
      </c>
      <c r="D251" s="2">
        <v>2109.0</v>
      </c>
      <c r="E251" s="2">
        <v>1455.21</v>
      </c>
      <c r="F251" s="2">
        <v>0.0</v>
      </c>
    </row>
    <row r="252">
      <c r="A252" s="1" t="s">
        <v>554</v>
      </c>
      <c r="B252" s="1" t="s">
        <v>6</v>
      </c>
      <c r="C252" s="1" t="s">
        <v>487</v>
      </c>
      <c r="D252" s="2">
        <v>299.0</v>
      </c>
      <c r="E252" s="2">
        <v>234.51</v>
      </c>
      <c r="F252" s="2">
        <v>0.0</v>
      </c>
    </row>
    <row r="253">
      <c r="A253" s="1" t="s">
        <v>555</v>
      </c>
      <c r="B253" s="1" t="s">
        <v>6</v>
      </c>
      <c r="C253" s="1" t="s">
        <v>495</v>
      </c>
      <c r="D253" s="2">
        <v>4580.0</v>
      </c>
      <c r="E253" s="2">
        <v>4401.92</v>
      </c>
      <c r="F253" s="2">
        <v>0.0</v>
      </c>
    </row>
    <row r="254">
      <c r="A254" s="1" t="s">
        <v>559</v>
      </c>
      <c r="B254" s="1" t="s">
        <v>6</v>
      </c>
      <c r="C254" s="1" t="s">
        <v>487</v>
      </c>
      <c r="D254" s="2">
        <v>2013.0</v>
      </c>
      <c r="E254" s="2">
        <v>1689.74</v>
      </c>
      <c r="F254" s="2">
        <v>0.0</v>
      </c>
    </row>
    <row r="255">
      <c r="A255" s="1" t="s">
        <v>560</v>
      </c>
      <c r="B255" s="1" t="s">
        <v>16</v>
      </c>
      <c r="C255" s="1" t="s">
        <v>487</v>
      </c>
      <c r="D255" s="2">
        <v>1327.0</v>
      </c>
      <c r="E255" s="2">
        <v>1327.0</v>
      </c>
      <c r="F255" s="2">
        <v>0.0</v>
      </c>
    </row>
    <row r="256">
      <c r="A256" s="1" t="s">
        <v>567</v>
      </c>
      <c r="B256" s="1" t="s">
        <v>6</v>
      </c>
      <c r="C256" s="1" t="s">
        <v>495</v>
      </c>
      <c r="D256" s="2">
        <v>0.0</v>
      </c>
      <c r="E256" s="2">
        <v>-137.64</v>
      </c>
      <c r="F256" s="2">
        <v>0.0</v>
      </c>
    </row>
    <row r="257">
      <c r="A257" s="1" t="s">
        <v>561</v>
      </c>
      <c r="B257" s="1" t="s">
        <v>16</v>
      </c>
      <c r="C257" s="1" t="s">
        <v>487</v>
      </c>
      <c r="D257" s="2">
        <v>2499.0</v>
      </c>
      <c r="E257" s="2">
        <v>2499.0</v>
      </c>
      <c r="F257" s="2">
        <v>0.0</v>
      </c>
    </row>
    <row r="258">
      <c r="A258" s="1" t="s">
        <v>562</v>
      </c>
      <c r="B258" s="1" t="s">
        <v>16</v>
      </c>
      <c r="C258" s="1" t="s">
        <v>495</v>
      </c>
      <c r="D258" s="2">
        <v>2022.0</v>
      </c>
      <c r="E258" s="2">
        <v>2022.0</v>
      </c>
      <c r="F258" s="2">
        <v>0.0</v>
      </c>
    </row>
    <row r="259">
      <c r="A259" s="1" t="s">
        <v>565</v>
      </c>
      <c r="B259" s="1" t="s">
        <v>16</v>
      </c>
      <c r="C259" s="1" t="s">
        <v>529</v>
      </c>
      <c r="D259" s="2">
        <v>6712.0016</v>
      </c>
      <c r="E259" s="2">
        <v>6712.0016</v>
      </c>
      <c r="F259" s="2">
        <v>0.0</v>
      </c>
    </row>
    <row r="260">
      <c r="A260" s="1" t="s">
        <v>564</v>
      </c>
      <c r="B260" s="1" t="s">
        <v>16</v>
      </c>
      <c r="C260" s="1" t="s">
        <v>487</v>
      </c>
      <c r="D260" s="2">
        <v>6914.0</v>
      </c>
      <c r="E260" s="2">
        <v>6914.0</v>
      </c>
      <c r="F260" s="2">
        <v>0.0</v>
      </c>
    </row>
    <row r="261">
      <c r="A261" s="1" t="s">
        <v>571</v>
      </c>
      <c r="B261" s="1" t="s">
        <v>16</v>
      </c>
      <c r="C261" s="1" t="s">
        <v>487</v>
      </c>
      <c r="D261" s="2">
        <v>5077.0</v>
      </c>
      <c r="E261" s="2">
        <v>3553.9</v>
      </c>
      <c r="F261" s="2">
        <v>0.0</v>
      </c>
    </row>
    <row r="262">
      <c r="A262" s="1" t="s">
        <v>572</v>
      </c>
      <c r="B262" s="1" t="s">
        <v>16</v>
      </c>
      <c r="C262" s="1" t="s">
        <v>529</v>
      </c>
      <c r="D262" s="2">
        <v>11233.0</v>
      </c>
      <c r="E262" s="2">
        <v>11233.0</v>
      </c>
      <c r="F262" s="2">
        <v>0.0</v>
      </c>
    </row>
    <row r="263">
      <c r="A263" s="1" t="s">
        <v>581</v>
      </c>
      <c r="B263" s="1" t="s">
        <v>16</v>
      </c>
      <c r="C263" s="1" t="s">
        <v>495</v>
      </c>
      <c r="D263" s="2">
        <v>799.0</v>
      </c>
      <c r="E263" s="2">
        <v>799.0</v>
      </c>
      <c r="F263" s="2">
        <v>0.0</v>
      </c>
    </row>
    <row r="264">
      <c r="A264" s="1" t="s">
        <v>573</v>
      </c>
      <c r="B264" s="1" t="s">
        <v>16</v>
      </c>
      <c r="C264" s="1" t="s">
        <v>487</v>
      </c>
      <c r="D264" s="2">
        <v>5085.0</v>
      </c>
      <c r="E264" s="2">
        <v>5085.0</v>
      </c>
      <c r="F264" s="2">
        <v>0.0</v>
      </c>
    </row>
    <row r="265">
      <c r="A265" s="1" t="s">
        <v>584</v>
      </c>
      <c r="B265" s="1" t="s">
        <v>16</v>
      </c>
      <c r="C265" s="1" t="s">
        <v>13</v>
      </c>
      <c r="D265" s="2">
        <v>1995.0</v>
      </c>
      <c r="E265" s="2">
        <v>1995.0</v>
      </c>
      <c r="F265" s="2">
        <v>0.0</v>
      </c>
    </row>
    <row r="266">
      <c r="A266" s="1" t="s">
        <v>574</v>
      </c>
      <c r="B266" s="1" t="s">
        <v>16</v>
      </c>
      <c r="C266" s="1" t="s">
        <v>13</v>
      </c>
      <c r="D266" s="2">
        <v>1942.0004999999999</v>
      </c>
      <c r="E266" s="2">
        <v>1942.0004999999999</v>
      </c>
      <c r="F266" s="2">
        <v>0.0</v>
      </c>
    </row>
    <row r="267">
      <c r="A267" s="1" t="s">
        <v>575</v>
      </c>
      <c r="B267" s="1" t="s">
        <v>16</v>
      </c>
      <c r="C267" s="1" t="s">
        <v>13</v>
      </c>
      <c r="D267" s="2">
        <v>622.0002000000001</v>
      </c>
      <c r="E267" s="2">
        <v>622.0002000000001</v>
      </c>
      <c r="F267" s="2">
        <v>0.0</v>
      </c>
    </row>
    <row r="268">
      <c r="A268" s="1" t="s">
        <v>612</v>
      </c>
      <c r="B268" s="1" t="s">
        <v>16</v>
      </c>
      <c r="C268" s="1" t="s">
        <v>13</v>
      </c>
      <c r="D268" s="2">
        <v>2614.0001</v>
      </c>
      <c r="E268" s="2">
        <v>2614.0001</v>
      </c>
      <c r="F268" s="2">
        <v>0.0</v>
      </c>
    </row>
    <row r="269">
      <c r="A269" s="1" t="s">
        <v>585</v>
      </c>
      <c r="B269" s="1" t="s">
        <v>16</v>
      </c>
      <c r="C269" s="1" t="s">
        <v>586</v>
      </c>
      <c r="D269" s="2">
        <v>1533.0</v>
      </c>
      <c r="E269" s="2">
        <v>1533.0</v>
      </c>
      <c r="F269" s="2">
        <v>0.0</v>
      </c>
    </row>
    <row r="270">
      <c r="A270" s="1" t="s">
        <v>592</v>
      </c>
      <c r="B270" s="1" t="s">
        <v>16</v>
      </c>
      <c r="C270" s="1" t="s">
        <v>586</v>
      </c>
      <c r="D270" s="2">
        <v>976.0</v>
      </c>
      <c r="E270" s="2">
        <v>976.0</v>
      </c>
      <c r="F270" s="2">
        <v>0.0</v>
      </c>
    </row>
    <row r="271">
      <c r="A271" s="1" t="s">
        <v>587</v>
      </c>
      <c r="B271" s="1" t="s">
        <v>16</v>
      </c>
      <c r="C271" s="1" t="s">
        <v>586</v>
      </c>
      <c r="D271" s="2">
        <v>1020.0</v>
      </c>
      <c r="E271" s="2">
        <v>1020.0</v>
      </c>
      <c r="F271" s="2">
        <v>0.0</v>
      </c>
    </row>
    <row r="272">
      <c r="A272" s="1" t="s">
        <v>593</v>
      </c>
      <c r="B272" s="1" t="s">
        <v>16</v>
      </c>
      <c r="C272" s="1" t="s">
        <v>586</v>
      </c>
      <c r="D272" s="2">
        <v>696.0</v>
      </c>
      <c r="E272" s="2">
        <v>696.0</v>
      </c>
      <c r="F272" s="2">
        <v>0.0</v>
      </c>
    </row>
    <row r="273">
      <c r="A273" s="1" t="s">
        <v>594</v>
      </c>
      <c r="B273" s="1" t="s">
        <v>16</v>
      </c>
      <c r="C273" s="1" t="s">
        <v>586</v>
      </c>
      <c r="D273" s="2">
        <v>2320.0</v>
      </c>
      <c r="E273" s="2">
        <v>2320.0</v>
      </c>
      <c r="F273" s="2">
        <v>0.0</v>
      </c>
    </row>
    <row r="274">
      <c r="A274" s="1" t="s">
        <v>613</v>
      </c>
      <c r="B274" s="1" t="s">
        <v>16</v>
      </c>
      <c r="C274" s="1" t="s">
        <v>586</v>
      </c>
      <c r="D274" s="2">
        <v>1490.0</v>
      </c>
      <c r="E274" s="2">
        <v>1490.0</v>
      </c>
      <c r="F274" s="2">
        <v>0.0</v>
      </c>
    </row>
    <row r="275">
      <c r="A275" s="1" t="s">
        <v>589</v>
      </c>
      <c r="B275" s="1" t="s">
        <v>16</v>
      </c>
      <c r="C275" s="1" t="s">
        <v>13</v>
      </c>
      <c r="D275" s="2">
        <v>330.0</v>
      </c>
      <c r="E275" s="2">
        <v>330.0</v>
      </c>
      <c r="F275" s="2">
        <v>0.0</v>
      </c>
    </row>
    <row r="276">
      <c r="A276" s="1" t="s">
        <v>614</v>
      </c>
      <c r="B276" s="1" t="s">
        <v>16</v>
      </c>
      <c r="C276" s="1" t="s">
        <v>13</v>
      </c>
      <c r="D276" s="2">
        <v>954.0</v>
      </c>
      <c r="E276" s="2">
        <v>954.0</v>
      </c>
      <c r="F276" s="2">
        <v>0.0</v>
      </c>
    </row>
    <row r="277">
      <c r="A277" s="1" t="s">
        <v>595</v>
      </c>
      <c r="B277" s="1" t="s">
        <v>16</v>
      </c>
      <c r="C277" s="1" t="s">
        <v>586</v>
      </c>
      <c r="D277" s="2">
        <v>9750.0</v>
      </c>
      <c r="E277" s="2">
        <v>9750.0</v>
      </c>
      <c r="F277" s="2">
        <v>0.0</v>
      </c>
    </row>
    <row r="278">
      <c r="A278" s="1" t="s">
        <v>615</v>
      </c>
      <c r="B278" s="1" t="s">
        <v>16</v>
      </c>
      <c r="C278" s="1" t="s">
        <v>586</v>
      </c>
      <c r="D278" s="2">
        <v>1988.0</v>
      </c>
      <c r="E278" s="2">
        <v>1988.0</v>
      </c>
      <c r="F278" s="2">
        <v>0.0</v>
      </c>
    </row>
    <row r="279">
      <c r="A279" s="1" t="s">
        <v>596</v>
      </c>
      <c r="B279" s="1" t="s">
        <v>16</v>
      </c>
      <c r="C279" s="1" t="s">
        <v>13</v>
      </c>
      <c r="D279" s="2">
        <v>3916.0</v>
      </c>
      <c r="E279" s="2">
        <v>3916.0</v>
      </c>
      <c r="F279" s="2">
        <v>0.0</v>
      </c>
    </row>
    <row r="280">
      <c r="A280" s="1" t="s">
        <v>616</v>
      </c>
      <c r="B280" s="1" t="s">
        <v>16</v>
      </c>
      <c r="C280" s="1" t="s">
        <v>586</v>
      </c>
      <c r="D280" s="2">
        <v>2514.0</v>
      </c>
      <c r="E280" s="2">
        <v>2514.0</v>
      </c>
      <c r="F280" s="2">
        <v>0.0</v>
      </c>
    </row>
    <row r="281">
      <c r="A281" s="1" t="s">
        <v>617</v>
      </c>
      <c r="B281" s="1" t="s">
        <v>16</v>
      </c>
      <c r="C281" s="1" t="s">
        <v>586</v>
      </c>
      <c r="D281" s="2">
        <v>781.0</v>
      </c>
      <c r="E281" s="2">
        <v>781.0</v>
      </c>
      <c r="F281" s="2">
        <v>0.0</v>
      </c>
    </row>
    <row r="282">
      <c r="A282" s="1" t="s">
        <v>599</v>
      </c>
      <c r="B282" s="1" t="s">
        <v>16</v>
      </c>
      <c r="C282" s="1" t="s">
        <v>586</v>
      </c>
      <c r="D282" s="2">
        <v>1280.0</v>
      </c>
      <c r="E282" s="2">
        <v>1280.0</v>
      </c>
      <c r="F282" s="2">
        <v>0.0</v>
      </c>
    </row>
    <row r="283">
      <c r="A283" s="1" t="s">
        <v>600</v>
      </c>
      <c r="B283" s="1" t="s">
        <v>16</v>
      </c>
      <c r="C283" s="1" t="s">
        <v>13</v>
      </c>
      <c r="D283" s="2">
        <v>681.0</v>
      </c>
      <c r="E283" s="2">
        <v>681.0</v>
      </c>
      <c r="F283" s="2">
        <v>0.0</v>
      </c>
    </row>
    <row r="284">
      <c r="A284" s="1" t="s">
        <v>601</v>
      </c>
      <c r="B284" s="1" t="s">
        <v>16</v>
      </c>
      <c r="C284" s="1" t="s">
        <v>586</v>
      </c>
      <c r="D284" s="2">
        <v>1183.0</v>
      </c>
      <c r="E284" s="2">
        <v>1183.0</v>
      </c>
      <c r="F284" s="2">
        <v>0.0</v>
      </c>
    </row>
    <row r="285">
      <c r="A285" s="1" t="s">
        <v>605</v>
      </c>
      <c r="B285" s="1" t="s">
        <v>16</v>
      </c>
      <c r="C285" s="1" t="s">
        <v>586</v>
      </c>
      <c r="D285" s="2">
        <v>1328.0</v>
      </c>
      <c r="E285" s="2">
        <v>1328.0</v>
      </c>
      <c r="F285" s="2">
        <v>0.0</v>
      </c>
    </row>
    <row r="286">
      <c r="A286" s="1" t="s">
        <v>606</v>
      </c>
      <c r="B286" s="1" t="s">
        <v>16</v>
      </c>
      <c r="C286" s="1" t="s">
        <v>586</v>
      </c>
      <c r="D286" s="2">
        <v>332.0</v>
      </c>
      <c r="E286" s="2">
        <v>332.0</v>
      </c>
      <c r="F286" s="2">
        <v>0.0</v>
      </c>
    </row>
    <row r="287">
      <c r="A287" s="1" t="s">
        <v>618</v>
      </c>
      <c r="B287" s="1" t="s">
        <v>16</v>
      </c>
      <c r="C287" s="1" t="s">
        <v>586</v>
      </c>
      <c r="D287" s="2">
        <v>1037.0</v>
      </c>
      <c r="E287" s="2">
        <v>1037.0</v>
      </c>
      <c r="F287" s="2">
        <v>0.0</v>
      </c>
    </row>
    <row r="288">
      <c r="A288" s="1" t="s">
        <v>608</v>
      </c>
      <c r="B288" s="1" t="s">
        <v>16</v>
      </c>
      <c r="C288" s="1" t="s">
        <v>586</v>
      </c>
      <c r="D288" s="2">
        <v>1260.0</v>
      </c>
      <c r="E288" s="2">
        <v>1260.0</v>
      </c>
      <c r="F288" s="2">
        <v>0.0</v>
      </c>
    </row>
    <row r="289">
      <c r="A289" s="1" t="s">
        <v>433</v>
      </c>
      <c r="B289" s="1" t="s">
        <v>6</v>
      </c>
      <c r="C289" s="1" t="s">
        <v>495</v>
      </c>
      <c r="D289" s="2">
        <v>873.96</v>
      </c>
      <c r="E289" s="2">
        <v>712.0</v>
      </c>
      <c r="F289" s="2">
        <v>0.0</v>
      </c>
    </row>
    <row r="290">
      <c r="A290" s="1" t="s">
        <v>563</v>
      </c>
      <c r="B290" s="1" t="s">
        <v>16</v>
      </c>
      <c r="C290" s="1" t="s">
        <v>495</v>
      </c>
      <c r="D290" s="2">
        <v>2800.0</v>
      </c>
      <c r="E290" s="2">
        <v>2800.0</v>
      </c>
      <c r="F290" s="2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36692.8</v>
      </c>
      <c r="E2" s="2">
        <v>29080.290000000005</v>
      </c>
      <c r="F2" s="2">
        <v>0.0</v>
      </c>
    </row>
    <row r="3">
      <c r="A3" s="1" t="s">
        <v>12</v>
      </c>
      <c r="B3" s="1" t="s">
        <v>6</v>
      </c>
      <c r="C3" s="1" t="s">
        <v>487</v>
      </c>
      <c r="D3" s="2">
        <v>10824.58008</v>
      </c>
      <c r="E3" s="2">
        <v>8896.77008</v>
      </c>
      <c r="F3" s="2">
        <v>0.0</v>
      </c>
    </row>
    <row r="4">
      <c r="A4" s="1" t="s">
        <v>27</v>
      </c>
      <c r="B4" s="1" t="s">
        <v>16</v>
      </c>
      <c r="C4" s="1" t="s">
        <v>487</v>
      </c>
      <c r="D4" s="2">
        <v>2370.0</v>
      </c>
      <c r="E4" s="2">
        <v>1659.0</v>
      </c>
      <c r="F4" s="2">
        <v>0.0</v>
      </c>
    </row>
    <row r="5">
      <c r="A5" s="1" t="s">
        <v>17</v>
      </c>
      <c r="B5" s="1" t="s">
        <v>6</v>
      </c>
      <c r="C5" s="1" t="s">
        <v>487</v>
      </c>
      <c r="D5" s="2">
        <v>63597.60256</v>
      </c>
      <c r="E5" s="2">
        <v>55331.39256</v>
      </c>
      <c r="F5" s="2">
        <v>0.0</v>
      </c>
    </row>
    <row r="6">
      <c r="A6" s="1" t="s">
        <v>39</v>
      </c>
      <c r="B6" s="1" t="s">
        <v>16</v>
      </c>
      <c r="C6" s="1" t="s">
        <v>487</v>
      </c>
      <c r="D6" s="2">
        <v>3876.9999999999995</v>
      </c>
      <c r="E6" s="2">
        <v>2713.8999999999996</v>
      </c>
      <c r="F6" s="2">
        <v>0.0</v>
      </c>
    </row>
    <row r="7">
      <c r="A7" s="1" t="s">
        <v>45</v>
      </c>
      <c r="B7" s="1" t="s">
        <v>6</v>
      </c>
      <c r="C7" s="1" t="s">
        <v>495</v>
      </c>
      <c r="D7" s="2">
        <v>8000.0</v>
      </c>
      <c r="E7" s="2">
        <v>6927.76</v>
      </c>
      <c r="F7" s="2">
        <v>0.0</v>
      </c>
    </row>
    <row r="8">
      <c r="A8" s="1" t="s">
        <v>51</v>
      </c>
      <c r="B8" s="1" t="s">
        <v>6</v>
      </c>
      <c r="C8" s="1" t="s">
        <v>487</v>
      </c>
      <c r="D8" s="2">
        <v>799.2</v>
      </c>
      <c r="E8" s="2">
        <v>656.46</v>
      </c>
      <c r="F8" s="2">
        <v>0.0</v>
      </c>
    </row>
    <row r="9">
      <c r="A9" s="1" t="s">
        <v>51</v>
      </c>
      <c r="B9" s="1" t="s">
        <v>16</v>
      </c>
      <c r="C9" s="1" t="s">
        <v>487</v>
      </c>
      <c r="D9" s="2">
        <v>3198.0</v>
      </c>
      <c r="E9" s="2">
        <v>2398.5</v>
      </c>
      <c r="F9" s="2">
        <v>0.0</v>
      </c>
    </row>
    <row r="10">
      <c r="A10" s="1" t="s">
        <v>58</v>
      </c>
      <c r="B10" s="1" t="s">
        <v>16</v>
      </c>
      <c r="C10" s="1" t="s">
        <v>487</v>
      </c>
      <c r="D10" s="2">
        <v>4307.0</v>
      </c>
      <c r="E10" s="2">
        <v>3014.8999999999996</v>
      </c>
      <c r="F10" s="2">
        <v>0.0</v>
      </c>
    </row>
    <row r="11">
      <c r="A11" s="1" t="s">
        <v>24</v>
      </c>
      <c r="B11" s="1" t="s">
        <v>6</v>
      </c>
      <c r="C11" s="1" t="s">
        <v>11</v>
      </c>
      <c r="D11" s="2">
        <v>5374.4</v>
      </c>
      <c r="E11" s="2">
        <v>4368.2699999999995</v>
      </c>
      <c r="F11" s="2">
        <v>0.0</v>
      </c>
    </row>
    <row r="12">
      <c r="A12" s="1" t="s">
        <v>26</v>
      </c>
      <c r="B12" s="1" t="s">
        <v>6</v>
      </c>
      <c r="C12" s="1" t="s">
        <v>487</v>
      </c>
      <c r="D12" s="2">
        <v>1728.0</v>
      </c>
      <c r="E12" s="2">
        <v>1298.29</v>
      </c>
      <c r="F12" s="2">
        <v>0.0</v>
      </c>
    </row>
    <row r="13">
      <c r="A13" s="1" t="s">
        <v>37</v>
      </c>
      <c r="B13" s="1" t="s">
        <v>6</v>
      </c>
      <c r="C13" s="1" t="s">
        <v>495</v>
      </c>
      <c r="D13" s="2">
        <v>1591.2</v>
      </c>
      <c r="E13" s="2">
        <v>1324.14</v>
      </c>
      <c r="F13" s="2">
        <v>0.0</v>
      </c>
    </row>
    <row r="14">
      <c r="A14" s="1" t="s">
        <v>30</v>
      </c>
      <c r="B14" s="1" t="s">
        <v>6</v>
      </c>
      <c r="C14" s="1" t="s">
        <v>487</v>
      </c>
      <c r="D14" s="2">
        <v>79.38</v>
      </c>
      <c r="E14" s="2">
        <v>-1.4210854715202004E-14</v>
      </c>
      <c r="F14" s="2">
        <v>0.0</v>
      </c>
    </row>
    <row r="15">
      <c r="A15" s="1" t="s">
        <v>35</v>
      </c>
      <c r="B15" s="1" t="s">
        <v>6</v>
      </c>
      <c r="C15" s="1" t="s">
        <v>487</v>
      </c>
      <c r="D15" s="2">
        <v>0.0</v>
      </c>
      <c r="E15" s="2">
        <v>-74.48</v>
      </c>
      <c r="F15" s="2">
        <v>0.0</v>
      </c>
    </row>
    <row r="16">
      <c r="A16" s="1" t="s">
        <v>537</v>
      </c>
      <c r="B16" s="1" t="s">
        <v>6</v>
      </c>
      <c r="C16" s="1" t="s">
        <v>487</v>
      </c>
      <c r="D16" s="2">
        <v>89297.105872</v>
      </c>
      <c r="E16" s="2">
        <v>76451.935872</v>
      </c>
      <c r="F16" s="2">
        <v>125.76625600001717</v>
      </c>
    </row>
    <row r="17">
      <c r="A17" s="1" t="s">
        <v>40</v>
      </c>
      <c r="B17" s="1" t="s">
        <v>6</v>
      </c>
      <c r="C17" s="1" t="s">
        <v>529</v>
      </c>
      <c r="D17" s="2">
        <v>93610.33</v>
      </c>
      <c r="E17" s="2">
        <v>75386.82</v>
      </c>
      <c r="F17" s="2">
        <v>0.0</v>
      </c>
    </row>
    <row r="18">
      <c r="A18" s="1" t="s">
        <v>55</v>
      </c>
      <c r="B18" s="1" t="s">
        <v>6</v>
      </c>
      <c r="C18" s="1" t="s">
        <v>487</v>
      </c>
      <c r="D18" s="2">
        <v>15614.4</v>
      </c>
      <c r="E18" s="2">
        <v>12613.82</v>
      </c>
      <c r="F18" s="2">
        <v>0.0</v>
      </c>
    </row>
    <row r="19">
      <c r="A19" s="1" t="s">
        <v>55</v>
      </c>
      <c r="B19" s="1" t="s">
        <v>16</v>
      </c>
      <c r="C19" s="1" t="s">
        <v>487</v>
      </c>
      <c r="D19" s="2">
        <v>4040.0</v>
      </c>
      <c r="E19" s="2">
        <v>2828.0</v>
      </c>
      <c r="F19" s="2">
        <v>0.0</v>
      </c>
    </row>
    <row r="20">
      <c r="A20" s="1" t="s">
        <v>143</v>
      </c>
      <c r="B20" s="1" t="s">
        <v>6</v>
      </c>
      <c r="C20" s="1" t="s">
        <v>495</v>
      </c>
      <c r="D20" s="2">
        <v>0.0</v>
      </c>
      <c r="E20" s="2">
        <v>-24.580000000000002</v>
      </c>
      <c r="F20" s="2">
        <v>0.0</v>
      </c>
    </row>
    <row r="21">
      <c r="A21" s="1" t="s">
        <v>60</v>
      </c>
      <c r="B21" s="1" t="s">
        <v>6</v>
      </c>
      <c r="C21" s="1" t="s">
        <v>487</v>
      </c>
      <c r="D21" s="2">
        <v>0.0</v>
      </c>
      <c r="E21" s="2">
        <v>-7.840000000000005</v>
      </c>
      <c r="F21" s="2">
        <v>0.0</v>
      </c>
    </row>
    <row r="22">
      <c r="A22" s="1" t="s">
        <v>62</v>
      </c>
      <c r="B22" s="1" t="s">
        <v>6</v>
      </c>
      <c r="C22" s="1" t="s">
        <v>487</v>
      </c>
      <c r="D22" s="2">
        <v>464.0</v>
      </c>
      <c r="E22" s="2">
        <v>357.63</v>
      </c>
      <c r="F22" s="2">
        <v>0.0</v>
      </c>
    </row>
    <row r="23">
      <c r="A23" s="1" t="s">
        <v>63</v>
      </c>
      <c r="B23" s="1" t="s">
        <v>6</v>
      </c>
      <c r="C23" s="1" t="s">
        <v>529</v>
      </c>
      <c r="D23" s="2">
        <v>0.0</v>
      </c>
      <c r="E23" s="2">
        <v>-36.92</v>
      </c>
      <c r="F23" s="2">
        <v>0.0</v>
      </c>
    </row>
    <row r="24">
      <c r="A24" s="1" t="s">
        <v>65</v>
      </c>
      <c r="B24" s="1" t="s">
        <v>6</v>
      </c>
      <c r="C24" s="1" t="s">
        <v>487</v>
      </c>
      <c r="D24" s="2">
        <v>1430.4</v>
      </c>
      <c r="E24" s="2">
        <v>1096.31</v>
      </c>
      <c r="F24" s="2">
        <v>0.0</v>
      </c>
    </row>
    <row r="25">
      <c r="A25" s="1" t="s">
        <v>68</v>
      </c>
      <c r="B25" s="1" t="s">
        <v>6</v>
      </c>
      <c r="C25" s="1" t="s">
        <v>487</v>
      </c>
      <c r="D25" s="2">
        <v>5063.119999999999</v>
      </c>
      <c r="E25" s="2">
        <v>4222.5999999999985</v>
      </c>
      <c r="F25" s="2">
        <v>0.0</v>
      </c>
    </row>
    <row r="26">
      <c r="A26" s="1" t="s">
        <v>71</v>
      </c>
      <c r="B26" s="1" t="s">
        <v>6</v>
      </c>
      <c r="C26" s="1" t="s">
        <v>487</v>
      </c>
      <c r="D26" s="2">
        <v>2119.2000000000003</v>
      </c>
      <c r="E26" s="2">
        <v>1676.6900000000003</v>
      </c>
      <c r="F26" s="2">
        <v>158.4000000000001</v>
      </c>
    </row>
    <row r="27">
      <c r="A27" s="1" t="s">
        <v>76</v>
      </c>
      <c r="B27" s="1" t="s">
        <v>6</v>
      </c>
      <c r="C27" s="1" t="s">
        <v>487</v>
      </c>
      <c r="D27" s="2">
        <v>0.0</v>
      </c>
      <c r="E27" s="2">
        <v>-34.31999999999998</v>
      </c>
      <c r="F27" s="2">
        <v>0.0</v>
      </c>
    </row>
    <row r="28">
      <c r="A28" s="1" t="s">
        <v>78</v>
      </c>
      <c r="B28" s="1" t="s">
        <v>6</v>
      </c>
      <c r="C28" s="1" t="s">
        <v>487</v>
      </c>
      <c r="D28" s="2">
        <v>576.0</v>
      </c>
      <c r="E28" s="2">
        <v>212.8200000000001</v>
      </c>
      <c r="F28" s="2">
        <v>0.0</v>
      </c>
    </row>
    <row r="29">
      <c r="A29" s="1" t="s">
        <v>272</v>
      </c>
      <c r="B29" s="1" t="s">
        <v>6</v>
      </c>
      <c r="C29" s="1" t="s">
        <v>495</v>
      </c>
      <c r="D29" s="2">
        <v>6989.999999999996</v>
      </c>
      <c r="E29" s="2">
        <v>4753.709999999996</v>
      </c>
      <c r="F29" s="2">
        <v>0.0</v>
      </c>
    </row>
    <row r="30">
      <c r="A30" s="1" t="s">
        <v>84</v>
      </c>
      <c r="B30" s="1" t="s">
        <v>6</v>
      </c>
      <c r="C30" s="1" t="s">
        <v>495</v>
      </c>
      <c r="D30" s="2">
        <v>14695.450154</v>
      </c>
      <c r="E30" s="2">
        <v>12318.060154</v>
      </c>
      <c r="F30" s="2">
        <v>0.0</v>
      </c>
    </row>
    <row r="31">
      <c r="A31" s="1" t="s">
        <v>85</v>
      </c>
      <c r="B31" s="1" t="s">
        <v>6</v>
      </c>
      <c r="C31" s="1" t="s">
        <v>495</v>
      </c>
      <c r="D31" s="2">
        <v>0.0</v>
      </c>
      <c r="E31" s="2">
        <v>-62.99999999999999</v>
      </c>
      <c r="F31" s="2">
        <v>0.0</v>
      </c>
    </row>
    <row r="32">
      <c r="A32" s="1" t="s">
        <v>88</v>
      </c>
      <c r="B32" s="1" t="s">
        <v>6</v>
      </c>
      <c r="C32" s="1" t="s">
        <v>11</v>
      </c>
      <c r="D32" s="2">
        <v>1312.0</v>
      </c>
      <c r="E32" s="2">
        <v>1061.0</v>
      </c>
      <c r="F32" s="2">
        <v>0.0</v>
      </c>
    </row>
    <row r="33">
      <c r="A33" s="1" t="s">
        <v>224</v>
      </c>
      <c r="B33" s="1" t="s">
        <v>6</v>
      </c>
      <c r="C33" s="1" t="s">
        <v>97</v>
      </c>
      <c r="D33" s="2">
        <v>0.0</v>
      </c>
      <c r="E33" s="2">
        <v>-133.28000000000003</v>
      </c>
      <c r="F33" s="2">
        <v>0.0</v>
      </c>
    </row>
    <row r="34">
      <c r="A34" s="1" t="s">
        <v>155</v>
      </c>
      <c r="B34" s="1" t="s">
        <v>16</v>
      </c>
      <c r="C34" s="1" t="s">
        <v>487</v>
      </c>
      <c r="D34" s="2">
        <v>9530.001</v>
      </c>
      <c r="E34" s="2">
        <v>7013.80072</v>
      </c>
      <c r="F34" s="2">
        <v>0.0</v>
      </c>
    </row>
    <row r="35">
      <c r="A35" s="1" t="s">
        <v>156</v>
      </c>
      <c r="B35" s="1" t="s">
        <v>6</v>
      </c>
      <c r="C35" s="1" t="s">
        <v>487</v>
      </c>
      <c r="D35" s="2">
        <v>0.0</v>
      </c>
      <c r="E35" s="2">
        <v>-22.679999999999996</v>
      </c>
      <c r="F35" s="2">
        <v>0.0</v>
      </c>
    </row>
    <row r="36">
      <c r="A36" s="1" t="s">
        <v>100</v>
      </c>
      <c r="B36" s="1" t="s">
        <v>6</v>
      </c>
      <c r="C36" s="1" t="s">
        <v>529</v>
      </c>
      <c r="D36" s="2">
        <v>4584.0</v>
      </c>
      <c r="E36" s="2">
        <v>3769.5299999999997</v>
      </c>
      <c r="F36" s="2">
        <v>0.0</v>
      </c>
    </row>
    <row r="37">
      <c r="A37" s="1" t="s">
        <v>95</v>
      </c>
      <c r="B37" s="1" t="s">
        <v>6</v>
      </c>
      <c r="C37" s="1" t="s">
        <v>495</v>
      </c>
      <c r="D37" s="2">
        <v>0.0</v>
      </c>
      <c r="E37" s="2">
        <v>-80.36000000000003</v>
      </c>
      <c r="F37" s="2">
        <v>0.0</v>
      </c>
    </row>
    <row r="38">
      <c r="A38" s="1" t="s">
        <v>159</v>
      </c>
      <c r="B38" s="1" t="s">
        <v>6</v>
      </c>
      <c r="C38" s="1" t="s">
        <v>495</v>
      </c>
      <c r="D38" s="2">
        <v>0.0</v>
      </c>
      <c r="E38" s="2">
        <v>-50.12000000000001</v>
      </c>
      <c r="F38" s="2">
        <v>0.0</v>
      </c>
    </row>
    <row r="39">
      <c r="A39" s="1" t="s">
        <v>276</v>
      </c>
      <c r="B39" s="1" t="s">
        <v>6</v>
      </c>
      <c r="C39" s="1" t="s">
        <v>487</v>
      </c>
      <c r="D39" s="2">
        <v>4448.0</v>
      </c>
      <c r="E39" s="2">
        <v>3552.48</v>
      </c>
      <c r="F39" s="2">
        <v>0.0</v>
      </c>
    </row>
    <row r="40">
      <c r="A40" s="1" t="s">
        <v>92</v>
      </c>
      <c r="B40" s="1" t="s">
        <v>6</v>
      </c>
      <c r="C40" s="1" t="s">
        <v>529</v>
      </c>
      <c r="D40" s="2">
        <v>18528.0</v>
      </c>
      <c r="E40" s="2">
        <v>15631.69</v>
      </c>
      <c r="F40" s="2">
        <v>0.0</v>
      </c>
    </row>
    <row r="41">
      <c r="A41" s="1" t="s">
        <v>53</v>
      </c>
      <c r="B41" s="1" t="s">
        <v>6</v>
      </c>
      <c r="C41" s="1" t="s">
        <v>495</v>
      </c>
      <c r="D41" s="2">
        <v>5728.0</v>
      </c>
      <c r="E41" s="2">
        <v>4800.09</v>
      </c>
      <c r="F41" s="2">
        <v>0.0</v>
      </c>
    </row>
    <row r="42">
      <c r="A42" s="1" t="s">
        <v>107</v>
      </c>
      <c r="B42" s="1" t="s">
        <v>6</v>
      </c>
      <c r="C42" s="1" t="s">
        <v>495</v>
      </c>
      <c r="D42" s="2">
        <v>0.0</v>
      </c>
      <c r="E42" s="2">
        <v>-19.59999999999999</v>
      </c>
      <c r="F42" s="2">
        <v>0.0</v>
      </c>
    </row>
    <row r="43">
      <c r="A43" s="1" t="s">
        <v>109</v>
      </c>
      <c r="B43" s="1" t="s">
        <v>6</v>
      </c>
      <c r="C43" s="1" t="s">
        <v>495</v>
      </c>
      <c r="D43" s="2">
        <v>2822.4</v>
      </c>
      <c r="E43" s="2">
        <v>2385.58</v>
      </c>
      <c r="F43" s="2">
        <v>0.0</v>
      </c>
    </row>
    <row r="44">
      <c r="A44" s="1" t="s">
        <v>111</v>
      </c>
      <c r="B44" s="1" t="s">
        <v>6</v>
      </c>
      <c r="C44" s="1" t="s">
        <v>529</v>
      </c>
      <c r="D44" s="2">
        <v>12060.0</v>
      </c>
      <c r="E44" s="2">
        <v>9711.34</v>
      </c>
      <c r="F44" s="2">
        <v>0.0</v>
      </c>
    </row>
    <row r="45">
      <c r="A45" s="1" t="s">
        <v>111</v>
      </c>
      <c r="B45" s="1" t="s">
        <v>16</v>
      </c>
      <c r="C45" s="1" t="s">
        <v>529</v>
      </c>
      <c r="D45" s="2">
        <v>9313.0</v>
      </c>
      <c r="E45" s="2">
        <v>6519.1</v>
      </c>
      <c r="F45" s="2">
        <v>0.0</v>
      </c>
    </row>
    <row r="46">
      <c r="A46" s="1" t="s">
        <v>174</v>
      </c>
      <c r="B46" s="1" t="s">
        <v>16</v>
      </c>
      <c r="C46" s="1" t="s">
        <v>487</v>
      </c>
      <c r="D46" s="2">
        <v>703.0</v>
      </c>
      <c r="E46" s="2">
        <v>492.1</v>
      </c>
      <c r="F46" s="2">
        <v>0.0</v>
      </c>
    </row>
    <row r="47">
      <c r="A47" s="1" t="s">
        <v>118</v>
      </c>
      <c r="B47" s="1" t="s">
        <v>6</v>
      </c>
      <c r="C47" s="1" t="s">
        <v>495</v>
      </c>
      <c r="D47" s="2">
        <v>1024.0</v>
      </c>
      <c r="E47" s="2">
        <v>693.3399999999999</v>
      </c>
      <c r="F47" s="2">
        <v>0.0</v>
      </c>
    </row>
    <row r="48">
      <c r="A48" s="1" t="s">
        <v>178</v>
      </c>
      <c r="B48" s="1" t="s">
        <v>16</v>
      </c>
      <c r="C48" s="1" t="s">
        <v>487</v>
      </c>
      <c r="D48" s="2">
        <v>7240.0</v>
      </c>
      <c r="E48" s="2">
        <v>4966.0</v>
      </c>
      <c r="F48" s="2">
        <v>0.0</v>
      </c>
    </row>
    <row r="49">
      <c r="A49" s="1" t="s">
        <v>113</v>
      </c>
      <c r="B49" s="1" t="s">
        <v>6</v>
      </c>
      <c r="C49" s="1" t="s">
        <v>487</v>
      </c>
      <c r="D49" s="2">
        <v>2560.0</v>
      </c>
      <c r="E49" s="2">
        <v>2014.55</v>
      </c>
      <c r="F49" s="2">
        <v>0.0</v>
      </c>
    </row>
    <row r="50">
      <c r="A50" s="1" t="s">
        <v>115</v>
      </c>
      <c r="B50" s="1" t="s">
        <v>6</v>
      </c>
      <c r="C50" s="1" t="s">
        <v>495</v>
      </c>
      <c r="D50" s="2">
        <v>538.23</v>
      </c>
      <c r="E50" s="2">
        <v>429.95000000000005</v>
      </c>
      <c r="F50" s="2">
        <v>0.0</v>
      </c>
    </row>
    <row r="51">
      <c r="A51" s="1" t="s">
        <v>138</v>
      </c>
      <c r="B51" s="1" t="s">
        <v>6</v>
      </c>
      <c r="C51" s="1" t="s">
        <v>487</v>
      </c>
      <c r="D51" s="2">
        <v>12661.68</v>
      </c>
      <c r="E51" s="2">
        <v>9714.24</v>
      </c>
      <c r="F51" s="2">
        <v>0.0</v>
      </c>
    </row>
    <row r="52">
      <c r="A52" s="1" t="s">
        <v>186</v>
      </c>
      <c r="B52" s="1" t="s">
        <v>6</v>
      </c>
      <c r="C52" s="1" t="s">
        <v>495</v>
      </c>
      <c r="D52" s="2">
        <v>896.0</v>
      </c>
      <c r="E52" s="2">
        <v>287.21000000000015</v>
      </c>
      <c r="F52" s="2">
        <v>0.0</v>
      </c>
    </row>
    <row r="53">
      <c r="A53" s="1" t="s">
        <v>134</v>
      </c>
      <c r="B53" s="1" t="s">
        <v>6</v>
      </c>
      <c r="C53" s="1" t="s">
        <v>495</v>
      </c>
      <c r="D53" s="2">
        <v>0.0</v>
      </c>
      <c r="E53" s="2">
        <v>-11.320000000000004</v>
      </c>
      <c r="F53" s="2">
        <v>0.0</v>
      </c>
    </row>
    <row r="54">
      <c r="A54" s="1" t="s">
        <v>120</v>
      </c>
      <c r="B54" s="1" t="s">
        <v>6</v>
      </c>
      <c r="C54" s="1" t="s">
        <v>495</v>
      </c>
      <c r="D54" s="2">
        <v>14797.60048</v>
      </c>
      <c r="E54" s="2">
        <v>12440.910479999999</v>
      </c>
      <c r="F54" s="2">
        <v>0.0</v>
      </c>
    </row>
    <row r="55">
      <c r="A55" s="1" t="s">
        <v>122</v>
      </c>
      <c r="B55" s="1" t="s">
        <v>6</v>
      </c>
      <c r="C55" s="1" t="s">
        <v>487</v>
      </c>
      <c r="D55" s="2">
        <v>0.0</v>
      </c>
      <c r="E55" s="2">
        <v>-32.67</v>
      </c>
      <c r="F55" s="2">
        <v>0.0</v>
      </c>
    </row>
    <row r="56">
      <c r="A56" s="1" t="s">
        <v>124</v>
      </c>
      <c r="B56" s="1" t="s">
        <v>6</v>
      </c>
      <c r="C56" s="1" t="s">
        <v>529</v>
      </c>
      <c r="D56" s="2">
        <v>12728.869999999999</v>
      </c>
      <c r="E56" s="2">
        <v>10193.599999999999</v>
      </c>
      <c r="F56" s="2">
        <v>0.0</v>
      </c>
    </row>
    <row r="57">
      <c r="A57" s="1" t="s">
        <v>126</v>
      </c>
      <c r="B57" s="1" t="s">
        <v>6</v>
      </c>
      <c r="C57" s="1" t="s">
        <v>11</v>
      </c>
      <c r="D57" s="2">
        <v>6720.0</v>
      </c>
      <c r="E57" s="2">
        <v>5534.35</v>
      </c>
      <c r="F57" s="2">
        <v>0.0</v>
      </c>
    </row>
    <row r="58">
      <c r="A58" s="1" t="s">
        <v>129</v>
      </c>
      <c r="B58" s="1" t="s">
        <v>6</v>
      </c>
      <c r="C58" s="1" t="s">
        <v>487</v>
      </c>
      <c r="D58" s="2">
        <v>5961.6</v>
      </c>
      <c r="E58" s="2">
        <v>4949.97</v>
      </c>
      <c r="F58" s="2">
        <v>0.0</v>
      </c>
    </row>
    <row r="59">
      <c r="A59" s="1" t="s">
        <v>129</v>
      </c>
      <c r="B59" s="1" t="s">
        <v>16</v>
      </c>
      <c r="C59" s="1" t="s">
        <v>487</v>
      </c>
      <c r="D59" s="2">
        <v>7992.999999999999</v>
      </c>
      <c r="E59" s="2">
        <v>5737.429999999999</v>
      </c>
      <c r="F59" s="2">
        <v>0.0</v>
      </c>
    </row>
    <row r="60">
      <c r="A60" s="1" t="s">
        <v>210</v>
      </c>
      <c r="B60" s="1" t="s">
        <v>6</v>
      </c>
      <c r="C60" s="1" t="s">
        <v>11</v>
      </c>
      <c r="D60" s="2">
        <v>0.0</v>
      </c>
      <c r="E60" s="2">
        <v>-26.880000000000006</v>
      </c>
      <c r="F60" s="2">
        <v>0.0</v>
      </c>
    </row>
    <row r="61">
      <c r="A61" s="1" t="s">
        <v>215</v>
      </c>
      <c r="B61" s="1" t="s">
        <v>16</v>
      </c>
      <c r="C61" s="1" t="s">
        <v>11</v>
      </c>
      <c r="D61" s="2">
        <v>999.0</v>
      </c>
      <c r="E61" s="2">
        <v>749.25</v>
      </c>
      <c r="F61" s="2">
        <v>0.0</v>
      </c>
    </row>
    <row r="62">
      <c r="A62" s="1" t="s">
        <v>320</v>
      </c>
      <c r="B62" s="1" t="s">
        <v>16</v>
      </c>
      <c r="C62" s="1" t="s">
        <v>495</v>
      </c>
      <c r="D62" s="2">
        <v>11107.0</v>
      </c>
      <c r="E62" s="2">
        <v>7906.06</v>
      </c>
      <c r="F62" s="2">
        <v>0.0</v>
      </c>
    </row>
    <row r="63">
      <c r="A63" s="1" t="s">
        <v>219</v>
      </c>
      <c r="B63" s="1" t="s">
        <v>16</v>
      </c>
      <c r="C63" s="1" t="s">
        <v>495</v>
      </c>
      <c r="D63" s="2">
        <v>5829.0</v>
      </c>
      <c r="E63" s="2">
        <v>4196.88</v>
      </c>
      <c r="F63" s="2">
        <v>0.0</v>
      </c>
    </row>
    <row r="64">
      <c r="A64" s="1" t="s">
        <v>221</v>
      </c>
      <c r="B64" s="1" t="s">
        <v>16</v>
      </c>
      <c r="C64" s="1" t="s">
        <v>487</v>
      </c>
      <c r="D64" s="2">
        <v>7629.0</v>
      </c>
      <c r="E64" s="2">
        <v>5340.3</v>
      </c>
      <c r="F64" s="2">
        <v>0.0</v>
      </c>
    </row>
    <row r="65">
      <c r="A65" s="1" t="s">
        <v>284</v>
      </c>
      <c r="B65" s="1" t="s">
        <v>6</v>
      </c>
      <c r="C65" s="1" t="s">
        <v>487</v>
      </c>
      <c r="D65" s="2">
        <v>5.04</v>
      </c>
      <c r="E65" s="2">
        <v>0.0</v>
      </c>
      <c r="F65" s="2">
        <v>0.0</v>
      </c>
    </row>
    <row r="66">
      <c r="A66" s="1" t="s">
        <v>401</v>
      </c>
      <c r="B66" s="1" t="s">
        <v>6</v>
      </c>
      <c r="C66" s="1" t="s">
        <v>495</v>
      </c>
      <c r="D66" s="2">
        <v>632.0</v>
      </c>
      <c r="E66" s="2">
        <v>469.96999999999997</v>
      </c>
      <c r="F66" s="2">
        <v>0.0</v>
      </c>
    </row>
    <row r="67">
      <c r="A67" s="1" t="s">
        <v>407</v>
      </c>
      <c r="B67" s="1" t="s">
        <v>6</v>
      </c>
      <c r="C67" s="1" t="s">
        <v>495</v>
      </c>
      <c r="D67" s="2">
        <v>0.0</v>
      </c>
      <c r="E67" s="2">
        <v>-23.52</v>
      </c>
      <c r="F67" s="2">
        <v>0.0</v>
      </c>
    </row>
    <row r="68">
      <c r="A68" s="1" t="s">
        <v>411</v>
      </c>
      <c r="B68" s="1" t="s">
        <v>6</v>
      </c>
      <c r="C68" s="1" t="s">
        <v>495</v>
      </c>
      <c r="D68" s="2">
        <v>0.0</v>
      </c>
      <c r="E68" s="2">
        <v>-9.520000000000003</v>
      </c>
      <c r="F68" s="2">
        <v>0.0</v>
      </c>
    </row>
    <row r="69">
      <c r="A69" s="1" t="s">
        <v>222</v>
      </c>
      <c r="B69" s="1" t="s">
        <v>6</v>
      </c>
      <c r="C69" s="1" t="s">
        <v>495</v>
      </c>
      <c r="D69" s="2">
        <v>20286.16</v>
      </c>
      <c r="E69" s="2">
        <v>16985.65</v>
      </c>
      <c r="F69" s="2">
        <v>0.0</v>
      </c>
    </row>
    <row r="70">
      <c r="A70" s="1" t="s">
        <v>137</v>
      </c>
      <c r="B70" s="1" t="s">
        <v>6</v>
      </c>
      <c r="C70" s="1" t="s">
        <v>495</v>
      </c>
      <c r="D70" s="2">
        <v>146.265</v>
      </c>
      <c r="E70" s="2">
        <v>36.17499999999998</v>
      </c>
      <c r="F70" s="2">
        <v>0.0</v>
      </c>
    </row>
    <row r="71">
      <c r="A71" s="1" t="s">
        <v>140</v>
      </c>
      <c r="B71" s="1" t="s">
        <v>6</v>
      </c>
      <c r="C71" s="1" t="s">
        <v>487</v>
      </c>
      <c r="D71" s="2">
        <v>0.0</v>
      </c>
      <c r="E71" s="2">
        <v>-8.960000000000003</v>
      </c>
      <c r="F71" s="2">
        <v>0.0</v>
      </c>
    </row>
    <row r="72">
      <c r="A72" s="1" t="s">
        <v>142</v>
      </c>
      <c r="B72" s="1" t="s">
        <v>6</v>
      </c>
      <c r="C72" s="1" t="s">
        <v>495</v>
      </c>
      <c r="D72" s="2">
        <v>21384.000160000003</v>
      </c>
      <c r="E72" s="2">
        <v>17256.320160000003</v>
      </c>
      <c r="F72" s="2">
        <v>0.0</v>
      </c>
    </row>
    <row r="73">
      <c r="A73" s="1" t="s">
        <v>145</v>
      </c>
      <c r="B73" s="1" t="s">
        <v>6</v>
      </c>
      <c r="C73" s="1" t="s">
        <v>487</v>
      </c>
      <c r="D73" s="2">
        <v>15434.40096</v>
      </c>
      <c r="E73" s="2">
        <v>12893.080960000001</v>
      </c>
      <c r="F73" s="2">
        <v>33.840000000000146</v>
      </c>
    </row>
    <row r="74">
      <c r="A74" s="1" t="s">
        <v>147</v>
      </c>
      <c r="B74" s="1" t="s">
        <v>6</v>
      </c>
      <c r="C74" s="1" t="s">
        <v>495</v>
      </c>
      <c r="D74" s="2">
        <v>0.0</v>
      </c>
      <c r="E74" s="2">
        <v>-21.84</v>
      </c>
      <c r="F74" s="2">
        <v>0.0</v>
      </c>
    </row>
    <row r="75">
      <c r="A75" s="1" t="s">
        <v>182</v>
      </c>
      <c r="B75" s="1" t="s">
        <v>6</v>
      </c>
      <c r="C75" s="1" t="s">
        <v>495</v>
      </c>
      <c r="D75" s="2">
        <v>2846.3599999999997</v>
      </c>
      <c r="E75" s="2">
        <v>1787.5599999999997</v>
      </c>
      <c r="F75" s="2">
        <v>0.0</v>
      </c>
    </row>
    <row r="76">
      <c r="A76" s="1" t="s">
        <v>182</v>
      </c>
      <c r="B76" s="1" t="s">
        <v>16</v>
      </c>
      <c r="C76" s="1" t="s">
        <v>495</v>
      </c>
      <c r="D76" s="2">
        <v>2926.0</v>
      </c>
      <c r="E76" s="2">
        <v>2048.2</v>
      </c>
      <c r="F76" s="2">
        <v>0.0</v>
      </c>
    </row>
    <row r="77">
      <c r="A77" s="1" t="s">
        <v>176</v>
      </c>
      <c r="B77" s="1" t="s">
        <v>6</v>
      </c>
      <c r="C77" s="1" t="s">
        <v>11</v>
      </c>
      <c r="D77" s="2">
        <v>43202.399999999994</v>
      </c>
      <c r="E77" s="2">
        <v>34909.369999999995</v>
      </c>
      <c r="F77" s="2">
        <v>0.0</v>
      </c>
    </row>
    <row r="78">
      <c r="A78" s="1" t="s">
        <v>179</v>
      </c>
      <c r="B78" s="1" t="s">
        <v>6</v>
      </c>
      <c r="C78" s="1" t="s">
        <v>487</v>
      </c>
      <c r="D78" s="2">
        <v>8364.0</v>
      </c>
      <c r="E78" s="2">
        <v>6088.76</v>
      </c>
      <c r="F78" s="2">
        <v>0.0</v>
      </c>
    </row>
    <row r="79">
      <c r="A79" s="1" t="s">
        <v>157</v>
      </c>
      <c r="B79" s="1" t="s">
        <v>16</v>
      </c>
      <c r="C79" s="1" t="s">
        <v>487</v>
      </c>
      <c r="D79" s="2">
        <v>3705.0</v>
      </c>
      <c r="E79" s="2">
        <v>2778.75</v>
      </c>
      <c r="F79" s="2">
        <v>0.0</v>
      </c>
    </row>
    <row r="80">
      <c r="A80" s="1" t="s">
        <v>262</v>
      </c>
      <c r="B80" s="1" t="s">
        <v>16</v>
      </c>
      <c r="C80" s="1" t="s">
        <v>495</v>
      </c>
      <c r="D80" s="2">
        <v>8860.0</v>
      </c>
      <c r="E80" s="2">
        <v>5759.0</v>
      </c>
      <c r="F80" s="2">
        <v>0.0</v>
      </c>
    </row>
    <row r="81">
      <c r="A81" s="1" t="s">
        <v>217</v>
      </c>
      <c r="B81" s="1" t="s">
        <v>6</v>
      </c>
      <c r="C81" s="1" t="s">
        <v>495</v>
      </c>
      <c r="D81" s="2">
        <v>0.0</v>
      </c>
      <c r="E81" s="2">
        <v>-29.4</v>
      </c>
      <c r="F81" s="2">
        <v>0.0</v>
      </c>
    </row>
    <row r="82">
      <c r="A82" s="1" t="s">
        <v>286</v>
      </c>
      <c r="B82" s="1" t="s">
        <v>6</v>
      </c>
      <c r="C82" s="1" t="s">
        <v>495</v>
      </c>
      <c r="D82" s="2">
        <v>18168.59</v>
      </c>
      <c r="E82" s="2">
        <v>15056.810000000001</v>
      </c>
      <c r="F82" s="2">
        <v>-1.3073986337985843E-12</v>
      </c>
    </row>
    <row r="83">
      <c r="A83" s="1" t="s">
        <v>196</v>
      </c>
      <c r="B83" s="1" t="s">
        <v>6</v>
      </c>
      <c r="C83" s="1" t="s">
        <v>495</v>
      </c>
      <c r="D83" s="2">
        <v>0.0</v>
      </c>
      <c r="E83" s="2">
        <v>-68.29999999999998</v>
      </c>
      <c r="F83" s="2">
        <v>0.0</v>
      </c>
    </row>
    <row r="84">
      <c r="A84" s="1" t="s">
        <v>211</v>
      </c>
      <c r="B84" s="1" t="s">
        <v>6</v>
      </c>
      <c r="C84" s="1" t="s">
        <v>495</v>
      </c>
      <c r="D84" s="2">
        <v>0.0</v>
      </c>
      <c r="E84" s="2">
        <v>-3.9200000000000026</v>
      </c>
      <c r="F84" s="2">
        <v>0.0</v>
      </c>
    </row>
    <row r="85">
      <c r="A85" s="1" t="s">
        <v>267</v>
      </c>
      <c r="B85" s="1" t="s">
        <v>6</v>
      </c>
      <c r="C85" s="1" t="s">
        <v>495</v>
      </c>
      <c r="D85" s="2">
        <v>0.0</v>
      </c>
      <c r="E85" s="2">
        <v>-48.440000000000005</v>
      </c>
      <c r="F85" s="2">
        <v>0.0</v>
      </c>
    </row>
    <row r="86">
      <c r="A86" s="1" t="s">
        <v>205</v>
      </c>
      <c r="B86" s="1" t="s">
        <v>6</v>
      </c>
      <c r="C86" s="1" t="s">
        <v>495</v>
      </c>
      <c r="D86" s="2">
        <v>631.2</v>
      </c>
      <c r="E86" s="2">
        <v>448.31000000000006</v>
      </c>
      <c r="F86" s="2">
        <v>0.0</v>
      </c>
    </row>
    <row r="87">
      <c r="A87" s="1" t="s">
        <v>207</v>
      </c>
      <c r="B87" s="1" t="s">
        <v>6</v>
      </c>
      <c r="C87" s="1" t="s">
        <v>495</v>
      </c>
      <c r="D87" s="2">
        <v>0.0</v>
      </c>
      <c r="E87" s="2">
        <v>-47.80999999999999</v>
      </c>
      <c r="F87" s="2">
        <v>0.0</v>
      </c>
    </row>
    <row r="88">
      <c r="A88" s="1" t="s">
        <v>462</v>
      </c>
      <c r="B88" s="1" t="s">
        <v>6</v>
      </c>
      <c r="C88" s="1" t="s">
        <v>495</v>
      </c>
      <c r="D88" s="2">
        <v>0.0</v>
      </c>
      <c r="E88" s="2">
        <v>-10.920000000000002</v>
      </c>
      <c r="F88" s="2">
        <v>0.0</v>
      </c>
    </row>
    <row r="89">
      <c r="A89" s="1" t="s">
        <v>198</v>
      </c>
      <c r="B89" s="1" t="s">
        <v>6</v>
      </c>
      <c r="C89" s="1" t="s">
        <v>495</v>
      </c>
      <c r="D89" s="2">
        <v>3456.0</v>
      </c>
      <c r="E89" s="2">
        <v>2840.6</v>
      </c>
      <c r="F89" s="2">
        <v>0.0</v>
      </c>
    </row>
    <row r="90">
      <c r="A90" s="1" t="s">
        <v>189</v>
      </c>
      <c r="B90" s="1" t="s">
        <v>6</v>
      </c>
      <c r="C90" s="1" t="s">
        <v>495</v>
      </c>
      <c r="D90" s="2">
        <v>1836.0</v>
      </c>
      <c r="E90" s="2">
        <v>1608.59</v>
      </c>
      <c r="F90" s="2">
        <v>0.0</v>
      </c>
    </row>
    <row r="91">
      <c r="A91" s="1" t="s">
        <v>201</v>
      </c>
      <c r="B91" s="1" t="s">
        <v>6</v>
      </c>
      <c r="C91" s="1" t="s">
        <v>495</v>
      </c>
      <c r="D91" s="2">
        <v>767.2</v>
      </c>
      <c r="E91" s="2">
        <v>571.2</v>
      </c>
      <c r="F91" s="2">
        <v>0.0</v>
      </c>
    </row>
    <row r="92">
      <c r="A92" s="1" t="s">
        <v>194</v>
      </c>
      <c r="B92" s="1" t="s">
        <v>6</v>
      </c>
      <c r="C92" s="1" t="s">
        <v>495</v>
      </c>
      <c r="D92" s="2">
        <v>13118.400080000001</v>
      </c>
      <c r="E92" s="2">
        <v>10905.930080000002</v>
      </c>
      <c r="F92" s="2">
        <v>0.0</v>
      </c>
    </row>
    <row r="93">
      <c r="A93" s="1" t="s">
        <v>192</v>
      </c>
      <c r="B93" s="1" t="s">
        <v>6</v>
      </c>
      <c r="C93" s="1" t="s">
        <v>495</v>
      </c>
      <c r="D93" s="2">
        <v>780.0</v>
      </c>
      <c r="E93" s="2">
        <v>652.86</v>
      </c>
      <c r="F93" s="2">
        <v>0.0</v>
      </c>
    </row>
    <row r="94">
      <c r="A94" s="1" t="s">
        <v>317</v>
      </c>
      <c r="B94" s="1" t="s">
        <v>6</v>
      </c>
      <c r="C94" s="1" t="s">
        <v>495</v>
      </c>
      <c r="D94" s="2">
        <v>0.0</v>
      </c>
      <c r="E94" s="2">
        <v>-18.759999999999998</v>
      </c>
      <c r="F94" s="2">
        <v>0.0</v>
      </c>
    </row>
    <row r="95">
      <c r="A95" s="1" t="s">
        <v>378</v>
      </c>
      <c r="B95" s="1" t="s">
        <v>6</v>
      </c>
      <c r="C95" s="1" t="s">
        <v>495</v>
      </c>
      <c r="D95" s="2">
        <v>2208.0</v>
      </c>
      <c r="E95" s="2">
        <v>1765.7800000000002</v>
      </c>
      <c r="F95" s="2">
        <v>0.0</v>
      </c>
    </row>
    <row r="96">
      <c r="A96" s="1" t="s">
        <v>289</v>
      </c>
      <c r="B96" s="1" t="s">
        <v>6</v>
      </c>
      <c r="C96" s="1" t="s">
        <v>487</v>
      </c>
      <c r="D96" s="2">
        <v>1840.0</v>
      </c>
      <c r="E96" s="2">
        <v>1364.46</v>
      </c>
      <c r="F96" s="2">
        <v>0.0</v>
      </c>
    </row>
    <row r="97">
      <c r="A97" s="1" t="s">
        <v>231</v>
      </c>
      <c r="B97" s="1" t="s">
        <v>6</v>
      </c>
      <c r="C97" s="1" t="s">
        <v>487</v>
      </c>
      <c r="D97" s="2">
        <v>10127.800000000001</v>
      </c>
      <c r="E97" s="2">
        <v>7695.550000000001</v>
      </c>
      <c r="F97" s="2">
        <v>0.0</v>
      </c>
    </row>
    <row r="98">
      <c r="A98" s="1" t="s">
        <v>248</v>
      </c>
      <c r="B98" s="1" t="s">
        <v>6</v>
      </c>
      <c r="C98" s="1" t="s">
        <v>495</v>
      </c>
      <c r="D98" s="2">
        <v>0.0</v>
      </c>
      <c r="E98" s="2">
        <v>-35.56</v>
      </c>
      <c r="F98" s="2">
        <v>0.0</v>
      </c>
    </row>
    <row r="99">
      <c r="A99" s="1" t="s">
        <v>523</v>
      </c>
      <c r="B99" s="1" t="s">
        <v>6</v>
      </c>
      <c r="C99" s="1" t="s">
        <v>529</v>
      </c>
      <c r="D99" s="2">
        <v>187249.60047999996</v>
      </c>
      <c r="E99" s="2">
        <v>161373.61047999994</v>
      </c>
      <c r="F99" s="2">
        <v>0.0</v>
      </c>
    </row>
    <row r="100">
      <c r="A100" s="1" t="s">
        <v>235</v>
      </c>
      <c r="B100" s="1" t="s">
        <v>6</v>
      </c>
      <c r="C100" s="1" t="s">
        <v>487</v>
      </c>
      <c r="D100" s="2">
        <v>28823.04</v>
      </c>
      <c r="E100" s="2">
        <v>23650.420000000002</v>
      </c>
      <c r="F100" s="2">
        <v>23.200000000004366</v>
      </c>
    </row>
    <row r="101">
      <c r="A101" s="1" t="s">
        <v>244</v>
      </c>
      <c r="B101" s="1" t="s">
        <v>6</v>
      </c>
      <c r="C101" s="1" t="s">
        <v>487</v>
      </c>
      <c r="D101" s="2">
        <v>14672.8</v>
      </c>
      <c r="E101" s="2">
        <v>11488.57</v>
      </c>
      <c r="F101" s="2">
        <v>0.0</v>
      </c>
    </row>
    <row r="102">
      <c r="A102" s="1" t="s">
        <v>163</v>
      </c>
      <c r="B102" s="1" t="s">
        <v>91</v>
      </c>
      <c r="C102" s="1" t="s">
        <v>487</v>
      </c>
      <c r="D102" s="2">
        <v>10646.0</v>
      </c>
      <c r="E102" s="2">
        <v>9049.1</v>
      </c>
      <c r="F102" s="2">
        <v>0.0</v>
      </c>
    </row>
    <row r="103">
      <c r="A103" s="1" t="s">
        <v>255</v>
      </c>
      <c r="B103" s="1" t="s">
        <v>6</v>
      </c>
      <c r="C103" s="1" t="s">
        <v>529</v>
      </c>
      <c r="D103" s="2">
        <v>101332.45999999999</v>
      </c>
      <c r="E103" s="2">
        <v>83885.34</v>
      </c>
      <c r="F103" s="2">
        <v>-3.524291969370097E-12</v>
      </c>
    </row>
    <row r="104">
      <c r="A104" s="1" t="s">
        <v>260</v>
      </c>
      <c r="B104" s="1" t="s">
        <v>6</v>
      </c>
      <c r="C104" s="1" t="s">
        <v>487</v>
      </c>
      <c r="D104" s="2">
        <v>164.0</v>
      </c>
      <c r="E104" s="2">
        <v>126.13</v>
      </c>
      <c r="F104" s="2">
        <v>0.0</v>
      </c>
    </row>
    <row r="105">
      <c r="A105" s="1" t="s">
        <v>578</v>
      </c>
      <c r="B105" s="1" t="s">
        <v>6</v>
      </c>
      <c r="C105" s="1" t="s">
        <v>487</v>
      </c>
      <c r="D105" s="2">
        <v>2893.0</v>
      </c>
      <c r="E105" s="2">
        <v>2681.45</v>
      </c>
      <c r="F105" s="2">
        <v>0.0</v>
      </c>
    </row>
    <row r="106">
      <c r="A106" s="1" t="s">
        <v>268</v>
      </c>
      <c r="B106" s="1" t="s">
        <v>6</v>
      </c>
      <c r="C106" s="1" t="s">
        <v>487</v>
      </c>
      <c r="D106" s="2">
        <v>199.2</v>
      </c>
      <c r="E106" s="2">
        <v>97.12</v>
      </c>
      <c r="F106" s="2">
        <v>0.0</v>
      </c>
    </row>
    <row r="107">
      <c r="A107" s="1" t="s">
        <v>90</v>
      </c>
      <c r="B107" s="1" t="s">
        <v>6</v>
      </c>
      <c r="C107" s="1" t="s">
        <v>487</v>
      </c>
      <c r="D107" s="2">
        <v>128.0</v>
      </c>
      <c r="E107" s="2">
        <v>66.4</v>
      </c>
      <c r="F107" s="2">
        <v>0.0</v>
      </c>
    </row>
    <row r="108">
      <c r="A108" s="1" t="s">
        <v>307</v>
      </c>
      <c r="B108" s="1" t="s">
        <v>16</v>
      </c>
      <c r="C108" s="1" t="s">
        <v>487</v>
      </c>
      <c r="D108" s="2">
        <v>1199.0</v>
      </c>
      <c r="E108" s="2">
        <v>839.3</v>
      </c>
      <c r="F108" s="2">
        <v>0.0</v>
      </c>
    </row>
    <row r="109">
      <c r="A109" s="1" t="s">
        <v>226</v>
      </c>
      <c r="B109" s="1" t="s">
        <v>16</v>
      </c>
      <c r="C109" s="1" t="s">
        <v>487</v>
      </c>
      <c r="D109" s="2">
        <v>7973.4</v>
      </c>
      <c r="E109" s="2">
        <v>6000.0</v>
      </c>
      <c r="F109" s="2">
        <v>0.0</v>
      </c>
    </row>
    <row r="110">
      <c r="A110" s="1" t="s">
        <v>274</v>
      </c>
      <c r="B110" s="1" t="s">
        <v>6</v>
      </c>
      <c r="C110" s="1" t="s">
        <v>487</v>
      </c>
      <c r="D110" s="2">
        <v>6399.999999999999</v>
      </c>
      <c r="E110" s="2">
        <v>4206.4</v>
      </c>
      <c r="F110" s="2">
        <v>0.0</v>
      </c>
    </row>
    <row r="111">
      <c r="A111" s="1" t="s">
        <v>288</v>
      </c>
      <c r="B111" s="1" t="s">
        <v>6</v>
      </c>
      <c r="C111" s="1" t="s">
        <v>495</v>
      </c>
      <c r="D111" s="2">
        <v>36580.500080000005</v>
      </c>
      <c r="E111" s="2">
        <v>30955.290080000006</v>
      </c>
      <c r="F111" s="2">
        <v>0.0</v>
      </c>
    </row>
    <row r="112">
      <c r="A112" s="1" t="s">
        <v>310</v>
      </c>
      <c r="B112" s="1" t="s">
        <v>6</v>
      </c>
      <c r="C112" s="1" t="s">
        <v>495</v>
      </c>
      <c r="D112" s="2">
        <v>10796.85</v>
      </c>
      <c r="E112" s="2">
        <v>9125.74</v>
      </c>
      <c r="F112" s="2">
        <v>0.0</v>
      </c>
    </row>
    <row r="113">
      <c r="A113" s="1" t="s">
        <v>279</v>
      </c>
      <c r="B113" s="1" t="s">
        <v>6</v>
      </c>
      <c r="C113" s="1" t="s">
        <v>487</v>
      </c>
      <c r="D113" s="2">
        <v>0.0</v>
      </c>
      <c r="E113" s="2">
        <v>-63.84000000000002</v>
      </c>
      <c r="F113" s="2">
        <v>0.0</v>
      </c>
    </row>
    <row r="114">
      <c r="A114" s="1" t="s">
        <v>172</v>
      </c>
      <c r="B114" s="1" t="s">
        <v>6</v>
      </c>
      <c r="C114" s="1" t="s">
        <v>487</v>
      </c>
      <c r="D114" s="2">
        <v>0.0</v>
      </c>
      <c r="E114" s="2">
        <v>-28.559999999999995</v>
      </c>
      <c r="F114" s="2">
        <v>0.0</v>
      </c>
    </row>
    <row r="115">
      <c r="A115" s="1" t="s">
        <v>282</v>
      </c>
      <c r="B115" s="1" t="s">
        <v>6</v>
      </c>
      <c r="C115" s="1" t="s">
        <v>487</v>
      </c>
      <c r="D115" s="2">
        <v>1024.0</v>
      </c>
      <c r="E115" s="2">
        <v>671.16</v>
      </c>
      <c r="F115" s="2">
        <v>0.0</v>
      </c>
    </row>
    <row r="116">
      <c r="A116" s="1" t="s">
        <v>285</v>
      </c>
      <c r="B116" s="1" t="s">
        <v>6</v>
      </c>
      <c r="C116" s="1" t="s">
        <v>487</v>
      </c>
      <c r="D116" s="2">
        <v>1042.3999999999999</v>
      </c>
      <c r="E116" s="2">
        <v>849.9999999999999</v>
      </c>
      <c r="F116" s="2">
        <v>0.0</v>
      </c>
    </row>
    <row r="117">
      <c r="A117" s="1" t="s">
        <v>287</v>
      </c>
      <c r="B117" s="1" t="s">
        <v>6</v>
      </c>
      <c r="C117" s="1" t="s">
        <v>487</v>
      </c>
      <c r="D117" s="2">
        <v>12260.8</v>
      </c>
      <c r="E117" s="2">
        <v>9996.21</v>
      </c>
      <c r="F117" s="2">
        <v>0.0</v>
      </c>
    </row>
    <row r="118">
      <c r="A118" s="1" t="s">
        <v>313</v>
      </c>
      <c r="B118" s="1" t="s">
        <v>6</v>
      </c>
      <c r="C118" s="1" t="s">
        <v>495</v>
      </c>
      <c r="D118" s="2">
        <v>0.0</v>
      </c>
      <c r="E118" s="2">
        <v>-17.359999999999992</v>
      </c>
      <c r="F118" s="2">
        <v>0.0</v>
      </c>
    </row>
    <row r="119">
      <c r="A119" s="1" t="s">
        <v>315</v>
      </c>
      <c r="B119" s="1" t="s">
        <v>16</v>
      </c>
      <c r="C119" s="1" t="s">
        <v>487</v>
      </c>
      <c r="D119" s="2">
        <v>28278.0</v>
      </c>
      <c r="E119" s="2">
        <v>19794.6</v>
      </c>
      <c r="F119" s="2">
        <v>0.0</v>
      </c>
    </row>
    <row r="120">
      <c r="A120" s="1" t="s">
        <v>18</v>
      </c>
      <c r="B120" s="1" t="s">
        <v>16</v>
      </c>
      <c r="C120" s="1" t="s">
        <v>495</v>
      </c>
      <c r="D120" s="2">
        <v>8667.96</v>
      </c>
      <c r="E120" s="2">
        <v>6456.3</v>
      </c>
      <c r="F120" s="2">
        <v>0.0</v>
      </c>
    </row>
    <row r="121">
      <c r="A121" s="1" t="s">
        <v>177</v>
      </c>
      <c r="B121" s="1" t="s">
        <v>6</v>
      </c>
      <c r="C121" s="1" t="s">
        <v>487</v>
      </c>
      <c r="D121" s="2">
        <v>1940.8000000000002</v>
      </c>
      <c r="E121" s="2">
        <v>1582.7200000000003</v>
      </c>
      <c r="F121" s="2">
        <v>0.0</v>
      </c>
    </row>
    <row r="122">
      <c r="A122" s="1" t="s">
        <v>319</v>
      </c>
      <c r="B122" s="1" t="s">
        <v>16</v>
      </c>
      <c r="C122" s="1" t="s">
        <v>495</v>
      </c>
      <c r="D122" s="2">
        <v>2280.0</v>
      </c>
      <c r="E122" s="2">
        <v>1596.0</v>
      </c>
      <c r="F122" s="2">
        <v>0.0</v>
      </c>
    </row>
    <row r="123">
      <c r="A123" s="1" t="s">
        <v>527</v>
      </c>
      <c r="B123" s="1" t="s">
        <v>91</v>
      </c>
      <c r="C123" s="1" t="s">
        <v>487</v>
      </c>
      <c r="D123" s="2">
        <v>480.0</v>
      </c>
      <c r="E123" s="2">
        <v>336.0</v>
      </c>
      <c r="F123" s="2">
        <v>0.0</v>
      </c>
    </row>
    <row r="124">
      <c r="A124" s="1" t="s">
        <v>299</v>
      </c>
      <c r="B124" s="1" t="s">
        <v>6</v>
      </c>
      <c r="C124" s="1" t="s">
        <v>529</v>
      </c>
      <c r="D124" s="2">
        <v>848758.0654399998</v>
      </c>
      <c r="E124" s="2">
        <v>726236.5054399997</v>
      </c>
      <c r="F124" s="2">
        <v>160.0</v>
      </c>
    </row>
    <row r="125">
      <c r="A125" s="1" t="s">
        <v>299</v>
      </c>
      <c r="B125" s="1" t="s">
        <v>16</v>
      </c>
      <c r="C125" s="1" t="s">
        <v>529</v>
      </c>
      <c r="D125" s="2">
        <v>1099.0</v>
      </c>
      <c r="E125" s="2">
        <v>769.3</v>
      </c>
      <c r="F125" s="2">
        <v>0.0</v>
      </c>
    </row>
    <row r="126">
      <c r="A126" s="1" t="s">
        <v>82</v>
      </c>
      <c r="B126" s="1" t="s">
        <v>6</v>
      </c>
      <c r="C126" s="1" t="s">
        <v>529</v>
      </c>
      <c r="D126" s="2">
        <v>243417.63541599998</v>
      </c>
      <c r="E126" s="2">
        <v>211161.585416</v>
      </c>
      <c r="F126" s="2">
        <v>7.275957614183426E-12</v>
      </c>
    </row>
    <row r="127">
      <c r="A127" s="1" t="s">
        <v>175</v>
      </c>
      <c r="B127" s="1" t="s">
        <v>16</v>
      </c>
      <c r="C127" s="1" t="s">
        <v>487</v>
      </c>
      <c r="D127" s="2">
        <v>1680.0</v>
      </c>
      <c r="E127" s="2">
        <v>1176.0</v>
      </c>
      <c r="F127" s="2">
        <v>0.0</v>
      </c>
    </row>
    <row r="128">
      <c r="A128" s="1" t="s">
        <v>538</v>
      </c>
      <c r="B128" s="1" t="s">
        <v>16</v>
      </c>
      <c r="C128" s="1" t="s">
        <v>487</v>
      </c>
      <c r="D128" s="2">
        <v>1796.0</v>
      </c>
      <c r="E128" s="2">
        <v>1796.0</v>
      </c>
      <c r="F128" s="2">
        <v>0.0</v>
      </c>
    </row>
    <row r="129">
      <c r="A129" s="1" t="s">
        <v>133</v>
      </c>
      <c r="B129" s="1" t="s">
        <v>16</v>
      </c>
      <c r="C129" s="1" t="s">
        <v>579</v>
      </c>
      <c r="D129" s="2">
        <v>475075.14200000005</v>
      </c>
      <c r="E129" s="2">
        <v>356306.35650000005</v>
      </c>
      <c r="F129" s="2">
        <v>0.0</v>
      </c>
    </row>
    <row r="130">
      <c r="A130" s="1" t="s">
        <v>22</v>
      </c>
      <c r="B130" s="1" t="s">
        <v>16</v>
      </c>
      <c r="C130" s="1" t="s">
        <v>487</v>
      </c>
      <c r="D130" s="2">
        <v>3986.0</v>
      </c>
      <c r="E130" s="2">
        <v>2790.2</v>
      </c>
      <c r="F130" s="2">
        <v>0.0</v>
      </c>
    </row>
    <row r="131">
      <c r="A131" s="1" t="s">
        <v>297</v>
      </c>
      <c r="B131" s="1" t="s">
        <v>6</v>
      </c>
      <c r="C131" s="1" t="s">
        <v>487</v>
      </c>
      <c r="D131" s="2">
        <v>0.0</v>
      </c>
      <c r="E131" s="2">
        <v>-3.0799999999999996</v>
      </c>
      <c r="F131" s="2">
        <v>0.0</v>
      </c>
    </row>
    <row r="132">
      <c r="A132" s="1" t="s">
        <v>28</v>
      </c>
      <c r="B132" s="1" t="s">
        <v>16</v>
      </c>
      <c r="C132" s="1" t="s">
        <v>487</v>
      </c>
      <c r="D132" s="2">
        <v>6600.0</v>
      </c>
      <c r="E132" s="2">
        <v>5280.0</v>
      </c>
      <c r="F132" s="2">
        <v>0.0</v>
      </c>
    </row>
    <row r="133">
      <c r="A133" s="1" t="s">
        <v>330</v>
      </c>
      <c r="B133" s="1" t="s">
        <v>16</v>
      </c>
      <c r="C133" s="1" t="s">
        <v>11</v>
      </c>
      <c r="D133" s="2">
        <v>2560.0</v>
      </c>
      <c r="E133" s="2">
        <v>1792.0</v>
      </c>
      <c r="F133" s="2">
        <v>0.0</v>
      </c>
    </row>
    <row r="134">
      <c r="A134" s="1" t="s">
        <v>31</v>
      </c>
      <c r="B134" s="1" t="s">
        <v>6</v>
      </c>
      <c r="C134" s="1" t="s">
        <v>487</v>
      </c>
      <c r="D134" s="2">
        <v>14438.685000000001</v>
      </c>
      <c r="E134" s="2">
        <v>10903.835000000001</v>
      </c>
      <c r="F134" s="2">
        <v>0.0</v>
      </c>
    </row>
    <row r="135">
      <c r="A135" s="1" t="s">
        <v>332</v>
      </c>
      <c r="B135" s="1" t="s">
        <v>16</v>
      </c>
      <c r="C135" s="1" t="s">
        <v>495</v>
      </c>
      <c r="D135" s="2">
        <v>1280.0</v>
      </c>
      <c r="E135" s="2">
        <v>896.0</v>
      </c>
      <c r="F135" s="2">
        <v>0.0</v>
      </c>
    </row>
    <row r="136">
      <c r="A136" s="1" t="s">
        <v>443</v>
      </c>
      <c r="B136" s="1" t="s">
        <v>16</v>
      </c>
      <c r="C136" s="1" t="s">
        <v>487</v>
      </c>
      <c r="D136" s="2">
        <v>4085.0</v>
      </c>
      <c r="E136" s="2">
        <v>2777.8</v>
      </c>
      <c r="F136" s="2">
        <v>0.0</v>
      </c>
    </row>
    <row r="137">
      <c r="A137" s="1" t="s">
        <v>144</v>
      </c>
      <c r="B137" s="1" t="s">
        <v>16</v>
      </c>
      <c r="C137" s="1" t="s">
        <v>487</v>
      </c>
      <c r="D137" s="2">
        <v>1059.0</v>
      </c>
      <c r="E137" s="2">
        <v>741.3</v>
      </c>
      <c r="F137" s="2">
        <v>0.0</v>
      </c>
    </row>
    <row r="138">
      <c r="A138" s="1" t="s">
        <v>336</v>
      </c>
      <c r="B138" s="1" t="s">
        <v>16</v>
      </c>
      <c r="C138" s="1" t="s">
        <v>487</v>
      </c>
      <c r="D138" s="2">
        <v>4440.0</v>
      </c>
      <c r="E138" s="2">
        <v>3330.0</v>
      </c>
      <c r="F138" s="2">
        <v>0.0</v>
      </c>
    </row>
    <row r="139">
      <c r="A139" s="1" t="s">
        <v>36</v>
      </c>
      <c r="B139" s="1" t="s">
        <v>16</v>
      </c>
      <c r="C139" s="1" t="s">
        <v>11</v>
      </c>
      <c r="D139" s="2">
        <v>480.0</v>
      </c>
      <c r="E139" s="2">
        <v>336.0</v>
      </c>
      <c r="F139" s="2">
        <v>0.0</v>
      </c>
    </row>
    <row r="140">
      <c r="A140" s="1" t="s">
        <v>148</v>
      </c>
      <c r="B140" s="1" t="s">
        <v>16</v>
      </c>
      <c r="C140" s="1" t="s">
        <v>487</v>
      </c>
      <c r="D140" s="2">
        <v>1200.0</v>
      </c>
      <c r="E140" s="2">
        <v>840.0</v>
      </c>
      <c r="F140" s="2">
        <v>0.0</v>
      </c>
    </row>
    <row r="141">
      <c r="A141" s="1" t="s">
        <v>340</v>
      </c>
      <c r="B141" s="1" t="s">
        <v>16</v>
      </c>
      <c r="C141" s="1" t="s">
        <v>11</v>
      </c>
      <c r="D141" s="2">
        <v>40564.0</v>
      </c>
      <c r="E141" s="2">
        <v>28394.8</v>
      </c>
      <c r="F141" s="2">
        <v>0.0</v>
      </c>
    </row>
    <row r="142">
      <c r="A142" s="1" t="s">
        <v>96</v>
      </c>
      <c r="B142" s="1" t="s">
        <v>16</v>
      </c>
      <c r="C142" s="1" t="s">
        <v>495</v>
      </c>
      <c r="D142" s="2">
        <v>1050.0</v>
      </c>
      <c r="E142" s="2">
        <v>792.0</v>
      </c>
      <c r="F142" s="2">
        <v>0.0</v>
      </c>
    </row>
    <row r="143">
      <c r="A143" s="1" t="s">
        <v>184</v>
      </c>
      <c r="B143" s="1" t="s">
        <v>6</v>
      </c>
      <c r="C143" s="1" t="s">
        <v>11</v>
      </c>
      <c r="D143" s="2">
        <v>4267.6</v>
      </c>
      <c r="E143" s="2">
        <v>3081.7700000000004</v>
      </c>
      <c r="F143" s="2">
        <v>0.0</v>
      </c>
    </row>
    <row r="144">
      <c r="A144" s="1" t="s">
        <v>191</v>
      </c>
      <c r="B144" s="1" t="s">
        <v>6</v>
      </c>
      <c r="C144" s="1" t="s">
        <v>487</v>
      </c>
      <c r="D144" s="2">
        <v>368.0</v>
      </c>
      <c r="E144" s="2">
        <v>119.25</v>
      </c>
      <c r="F144" s="2">
        <v>0.0</v>
      </c>
    </row>
    <row r="145">
      <c r="A145" s="1" t="s">
        <v>341</v>
      </c>
      <c r="B145" s="1" t="s">
        <v>6</v>
      </c>
      <c r="C145" s="1" t="s">
        <v>487</v>
      </c>
      <c r="D145" s="2">
        <v>0.0</v>
      </c>
      <c r="E145" s="2">
        <v>-8.960000000000003</v>
      </c>
      <c r="F145" s="2">
        <v>0.0</v>
      </c>
    </row>
    <row r="146">
      <c r="A146" s="1" t="s">
        <v>99</v>
      </c>
      <c r="B146" s="1" t="s">
        <v>6</v>
      </c>
      <c r="C146" s="1" t="s">
        <v>487</v>
      </c>
      <c r="D146" s="2">
        <v>880.63</v>
      </c>
      <c r="E146" s="2">
        <v>622.0799999999999</v>
      </c>
      <c r="F146" s="2">
        <v>0.0</v>
      </c>
    </row>
    <row r="147">
      <c r="A147" s="1" t="s">
        <v>190</v>
      </c>
      <c r="B147" s="1" t="s">
        <v>6</v>
      </c>
      <c r="C147" s="1" t="s">
        <v>495</v>
      </c>
      <c r="D147" s="2">
        <v>528.0</v>
      </c>
      <c r="E147" s="2">
        <v>278.51</v>
      </c>
      <c r="F147" s="2">
        <v>0.0</v>
      </c>
    </row>
    <row r="148">
      <c r="A148" s="1" t="s">
        <v>197</v>
      </c>
      <c r="B148" s="1" t="s">
        <v>6</v>
      </c>
      <c r="C148" s="1" t="s">
        <v>487</v>
      </c>
      <c r="D148" s="2">
        <v>12639.300000000001</v>
      </c>
      <c r="E148" s="2">
        <v>10816.04</v>
      </c>
      <c r="F148" s="2">
        <v>23.94000000000233</v>
      </c>
    </row>
    <row r="149">
      <c r="A149" s="1" t="s">
        <v>291</v>
      </c>
      <c r="B149" s="1" t="s">
        <v>6</v>
      </c>
      <c r="C149" s="1" t="s">
        <v>487</v>
      </c>
      <c r="D149" s="2">
        <v>98035.46</v>
      </c>
      <c r="E149" s="2">
        <v>78109.26000000001</v>
      </c>
      <c r="F149" s="2">
        <v>0.0</v>
      </c>
    </row>
    <row r="150">
      <c r="A150" s="1" t="s">
        <v>539</v>
      </c>
      <c r="B150" s="1" t="s">
        <v>16</v>
      </c>
      <c r="C150" s="1" t="s">
        <v>487</v>
      </c>
      <c r="D150" s="2">
        <v>3627.0</v>
      </c>
      <c r="E150" s="2">
        <v>3627.0</v>
      </c>
      <c r="F150" s="2">
        <v>0.0</v>
      </c>
    </row>
    <row r="151">
      <c r="A151" s="1" t="s">
        <v>202</v>
      </c>
      <c r="B151" s="1" t="s">
        <v>6</v>
      </c>
      <c r="C151" s="1" t="s">
        <v>495</v>
      </c>
      <c r="D151" s="2">
        <v>85961.49999999999</v>
      </c>
      <c r="E151" s="2">
        <v>67448.87999999998</v>
      </c>
      <c r="F151" s="2">
        <v>0.0</v>
      </c>
    </row>
    <row r="152">
      <c r="A152" s="1" t="s">
        <v>212</v>
      </c>
      <c r="B152" s="1" t="s">
        <v>6</v>
      </c>
      <c r="C152" s="1" t="s">
        <v>11</v>
      </c>
      <c r="D152" s="2">
        <v>4194.4</v>
      </c>
      <c r="E152" s="2">
        <v>3276.1499999999996</v>
      </c>
      <c r="F152" s="2">
        <v>0.0</v>
      </c>
    </row>
    <row r="153">
      <c r="A153" s="1" t="s">
        <v>204</v>
      </c>
      <c r="B153" s="1" t="s">
        <v>6</v>
      </c>
      <c r="C153" s="1" t="s">
        <v>487</v>
      </c>
      <c r="D153" s="2">
        <v>0.0</v>
      </c>
      <c r="E153" s="2">
        <v>-87.92</v>
      </c>
      <c r="F153" s="2">
        <v>0.0</v>
      </c>
    </row>
    <row r="154">
      <c r="A154" s="1" t="s">
        <v>52</v>
      </c>
      <c r="B154" s="1" t="s">
        <v>6</v>
      </c>
      <c r="C154" s="1" t="s">
        <v>487</v>
      </c>
      <c r="D154" s="2">
        <v>126.4</v>
      </c>
      <c r="E154" s="2">
        <v>39.19</v>
      </c>
      <c r="F154" s="2">
        <v>0.0</v>
      </c>
    </row>
    <row r="155">
      <c r="A155" s="1" t="s">
        <v>52</v>
      </c>
      <c r="B155" s="1" t="s">
        <v>16</v>
      </c>
      <c r="C155" s="1" t="s">
        <v>487</v>
      </c>
      <c r="D155" s="2">
        <v>9196.0</v>
      </c>
      <c r="E155" s="2">
        <v>6897.0</v>
      </c>
      <c r="F155" s="2">
        <v>0.0</v>
      </c>
    </row>
    <row r="156">
      <c r="A156" s="1" t="s">
        <v>208</v>
      </c>
      <c r="B156" s="1" t="s">
        <v>16</v>
      </c>
      <c r="C156" s="1" t="s">
        <v>487</v>
      </c>
      <c r="D156" s="2">
        <v>29361.000000000015</v>
      </c>
      <c r="E156" s="2">
        <v>20552.700000000015</v>
      </c>
      <c r="F156" s="2">
        <v>0.0</v>
      </c>
    </row>
    <row r="157">
      <c r="A157" s="1" t="s">
        <v>230</v>
      </c>
      <c r="B157" s="1" t="s">
        <v>6</v>
      </c>
      <c r="C157" s="1" t="s">
        <v>487</v>
      </c>
      <c r="D157" s="2">
        <v>5909.740000000001</v>
      </c>
      <c r="E157" s="2">
        <v>4717.1</v>
      </c>
      <c r="F157" s="2">
        <v>0.0</v>
      </c>
    </row>
    <row r="158">
      <c r="A158" s="1" t="s">
        <v>206</v>
      </c>
      <c r="B158" s="1" t="s">
        <v>16</v>
      </c>
      <c r="C158" s="1" t="s">
        <v>487</v>
      </c>
      <c r="D158" s="2">
        <v>2000.0</v>
      </c>
      <c r="E158" s="2">
        <v>1400.0</v>
      </c>
      <c r="F158" s="2">
        <v>0.0</v>
      </c>
    </row>
    <row r="159">
      <c r="A159" s="1" t="s">
        <v>46</v>
      </c>
      <c r="B159" s="1" t="s">
        <v>6</v>
      </c>
      <c r="C159" s="1" t="s">
        <v>487</v>
      </c>
      <c r="D159" s="2">
        <v>0.0</v>
      </c>
      <c r="E159" s="2">
        <v>-1.9600000000000013</v>
      </c>
      <c r="F159" s="2">
        <v>0.0</v>
      </c>
    </row>
    <row r="160">
      <c r="A160" s="1" t="s">
        <v>220</v>
      </c>
      <c r="B160" s="1" t="s">
        <v>6</v>
      </c>
      <c r="C160" s="1" t="s">
        <v>487</v>
      </c>
      <c r="D160" s="2">
        <v>0.0</v>
      </c>
      <c r="E160" s="2">
        <v>-1.1200000000000003</v>
      </c>
      <c r="F160" s="2">
        <v>0.0</v>
      </c>
    </row>
    <row r="161">
      <c r="A161" s="1" t="s">
        <v>298</v>
      </c>
      <c r="B161" s="1" t="s">
        <v>6</v>
      </c>
      <c r="C161" s="1" t="s">
        <v>487</v>
      </c>
      <c r="D161" s="2">
        <v>12039.15</v>
      </c>
      <c r="E161" s="2">
        <v>11575.16</v>
      </c>
      <c r="F161" s="2">
        <v>0.0</v>
      </c>
    </row>
    <row r="162">
      <c r="A162" s="1" t="s">
        <v>203</v>
      </c>
      <c r="B162" s="1" t="s">
        <v>6</v>
      </c>
      <c r="C162" s="1" t="s">
        <v>529</v>
      </c>
      <c r="D162" s="2">
        <v>3050.6000000000004</v>
      </c>
      <c r="E162" s="2">
        <v>2230.4100000000003</v>
      </c>
      <c r="F162" s="2">
        <v>0.0</v>
      </c>
    </row>
    <row r="163">
      <c r="A163" s="1" t="s">
        <v>300</v>
      </c>
      <c r="B163" s="1" t="s">
        <v>6</v>
      </c>
      <c r="C163" s="1" t="s">
        <v>11</v>
      </c>
      <c r="D163" s="2">
        <v>5719.31</v>
      </c>
      <c r="E163" s="2">
        <v>4167.280000000001</v>
      </c>
      <c r="F163" s="2">
        <v>0.0</v>
      </c>
    </row>
    <row r="164">
      <c r="A164" s="1" t="s">
        <v>232</v>
      </c>
      <c r="B164" s="1" t="s">
        <v>6</v>
      </c>
      <c r="C164" s="1" t="s">
        <v>11</v>
      </c>
      <c r="D164" s="2">
        <v>0.0</v>
      </c>
      <c r="E164" s="2">
        <v>-10.080000000000004</v>
      </c>
      <c r="F164" s="2">
        <v>0.0</v>
      </c>
    </row>
    <row r="165">
      <c r="A165" s="1" t="s">
        <v>225</v>
      </c>
      <c r="B165" s="1" t="s">
        <v>6</v>
      </c>
      <c r="C165" s="1" t="s">
        <v>529</v>
      </c>
      <c r="D165" s="2">
        <v>30224.4</v>
      </c>
      <c r="E165" s="2">
        <v>23752.57</v>
      </c>
      <c r="F165" s="2">
        <v>0.0</v>
      </c>
    </row>
    <row r="166">
      <c r="A166" s="1" t="s">
        <v>225</v>
      </c>
      <c r="B166" s="1" t="s">
        <v>91</v>
      </c>
      <c r="C166" s="1" t="s">
        <v>529</v>
      </c>
      <c r="D166" s="2">
        <v>1900.0</v>
      </c>
      <c r="E166" s="2">
        <v>1520.0</v>
      </c>
      <c r="F166" s="2">
        <v>0.0</v>
      </c>
    </row>
    <row r="167">
      <c r="A167" s="1" t="s">
        <v>56</v>
      </c>
      <c r="B167" s="1" t="s">
        <v>6</v>
      </c>
      <c r="C167" s="1" t="s">
        <v>529</v>
      </c>
      <c r="D167" s="2">
        <v>35031.15</v>
      </c>
      <c r="E167" s="2">
        <v>28218.99</v>
      </c>
      <c r="F167" s="2">
        <v>0.0</v>
      </c>
    </row>
    <row r="168">
      <c r="A168" s="1" t="s">
        <v>114</v>
      </c>
      <c r="B168" s="1" t="s">
        <v>6</v>
      </c>
      <c r="C168" s="1" t="s">
        <v>487</v>
      </c>
      <c r="D168" s="2">
        <v>733.6</v>
      </c>
      <c r="E168" s="2">
        <v>515.2</v>
      </c>
      <c r="F168" s="2">
        <v>0.0</v>
      </c>
    </row>
    <row r="169">
      <c r="A169" s="1" t="s">
        <v>240</v>
      </c>
      <c r="B169" s="1" t="s">
        <v>6</v>
      </c>
      <c r="C169" s="1" t="s">
        <v>495</v>
      </c>
      <c r="D169" s="2">
        <v>0.0</v>
      </c>
      <c r="E169" s="2">
        <v>-14.839999999999995</v>
      </c>
      <c r="F169" s="2">
        <v>0.0</v>
      </c>
    </row>
    <row r="170">
      <c r="A170" s="1" t="s">
        <v>121</v>
      </c>
      <c r="B170" s="1" t="s">
        <v>6</v>
      </c>
      <c r="C170" s="1" t="s">
        <v>495</v>
      </c>
      <c r="D170" s="2">
        <v>9969.599999999999</v>
      </c>
      <c r="E170" s="2">
        <v>8088.969999999998</v>
      </c>
      <c r="F170" s="2">
        <v>0.0</v>
      </c>
    </row>
    <row r="171">
      <c r="A171" s="1" t="s">
        <v>249</v>
      </c>
      <c r="B171" s="1" t="s">
        <v>6</v>
      </c>
      <c r="C171" s="1" t="s">
        <v>487</v>
      </c>
      <c r="D171" s="2">
        <v>14570.399999999998</v>
      </c>
      <c r="E171" s="2">
        <v>11528.259999999998</v>
      </c>
      <c r="F171" s="2">
        <v>0.0</v>
      </c>
    </row>
    <row r="172">
      <c r="A172" s="1" t="s">
        <v>59</v>
      </c>
      <c r="B172" s="1" t="s">
        <v>6</v>
      </c>
      <c r="C172" s="1" t="s">
        <v>487</v>
      </c>
      <c r="D172" s="2">
        <v>1011.1999999999999</v>
      </c>
      <c r="E172" s="2">
        <v>728.5999999999999</v>
      </c>
      <c r="F172" s="2">
        <v>0.0</v>
      </c>
    </row>
    <row r="173">
      <c r="A173" s="1" t="s">
        <v>125</v>
      </c>
      <c r="B173" s="1" t="s">
        <v>6</v>
      </c>
      <c r="C173" s="1" t="s">
        <v>529</v>
      </c>
      <c r="D173" s="2">
        <v>840.0</v>
      </c>
      <c r="E173" s="2">
        <v>529.54</v>
      </c>
      <c r="F173" s="2">
        <v>0.0</v>
      </c>
    </row>
    <row r="174">
      <c r="A174" s="1" t="s">
        <v>151</v>
      </c>
      <c r="B174" s="1" t="s">
        <v>16</v>
      </c>
      <c r="C174" s="1" t="s">
        <v>498</v>
      </c>
      <c r="D174" s="2">
        <v>36636.26</v>
      </c>
      <c r="E174" s="2">
        <v>28617.560000000005</v>
      </c>
      <c r="F174" s="2">
        <v>0.0</v>
      </c>
    </row>
    <row r="175">
      <c r="A175" s="1" t="s">
        <v>243</v>
      </c>
      <c r="B175" s="1" t="s">
        <v>16</v>
      </c>
      <c r="C175" s="1" t="s">
        <v>487</v>
      </c>
      <c r="D175" s="2">
        <v>7018.000000000001</v>
      </c>
      <c r="E175" s="2">
        <v>5052.960000000001</v>
      </c>
      <c r="F175" s="2">
        <v>0.0</v>
      </c>
    </row>
    <row r="176">
      <c r="A176" s="1" t="s">
        <v>253</v>
      </c>
      <c r="B176" s="1" t="s">
        <v>16</v>
      </c>
      <c r="C176" s="1" t="s">
        <v>487</v>
      </c>
      <c r="D176" s="2">
        <v>12090.0</v>
      </c>
      <c r="E176" s="2">
        <v>9672.0</v>
      </c>
      <c r="F176" s="2">
        <v>0.0</v>
      </c>
    </row>
    <row r="177">
      <c r="A177" s="1" t="s">
        <v>452</v>
      </c>
      <c r="B177" s="1" t="s">
        <v>16</v>
      </c>
      <c r="C177" s="1" t="s">
        <v>495</v>
      </c>
      <c r="D177" s="2">
        <v>2791.3999999999996</v>
      </c>
      <c r="E177" s="2">
        <v>2492.2</v>
      </c>
      <c r="F177" s="2">
        <v>0.0</v>
      </c>
    </row>
    <row r="178">
      <c r="A178" s="1" t="s">
        <v>456</v>
      </c>
      <c r="B178" s="1" t="s">
        <v>16</v>
      </c>
      <c r="C178" s="1" t="s">
        <v>495</v>
      </c>
      <c r="D178" s="2">
        <v>6346.0</v>
      </c>
      <c r="E178" s="2">
        <v>4442.2</v>
      </c>
      <c r="F178" s="2">
        <v>0.0</v>
      </c>
    </row>
    <row r="179">
      <c r="A179" s="1" t="s">
        <v>314</v>
      </c>
      <c r="B179" s="1" t="s">
        <v>6</v>
      </c>
      <c r="C179" s="1" t="s">
        <v>495</v>
      </c>
      <c r="D179" s="2">
        <v>1140.8</v>
      </c>
      <c r="E179" s="2">
        <v>778.1799999999997</v>
      </c>
      <c r="F179" s="2">
        <v>0.0</v>
      </c>
    </row>
    <row r="180">
      <c r="A180" s="1" t="s">
        <v>70</v>
      </c>
      <c r="B180" s="1" t="s">
        <v>6</v>
      </c>
      <c r="C180" s="1" t="s">
        <v>487</v>
      </c>
      <c r="D180" s="2">
        <v>60568.65000000001</v>
      </c>
      <c r="E180" s="2">
        <v>49772.390000000014</v>
      </c>
      <c r="F180" s="2">
        <v>0.0</v>
      </c>
    </row>
    <row r="181">
      <c r="A181" s="1" t="s">
        <v>128</v>
      </c>
      <c r="B181" s="1" t="s">
        <v>6</v>
      </c>
      <c r="C181" s="1" t="s">
        <v>487</v>
      </c>
      <c r="D181" s="2">
        <v>3328.42</v>
      </c>
      <c r="E181" s="2">
        <v>2626.85</v>
      </c>
      <c r="F181" s="2">
        <v>0.0</v>
      </c>
    </row>
    <row r="182">
      <c r="A182" s="1" t="s">
        <v>75</v>
      </c>
      <c r="B182" s="1" t="s">
        <v>6</v>
      </c>
      <c r="C182" s="1" t="s">
        <v>487</v>
      </c>
      <c r="D182" s="2">
        <v>10166.4</v>
      </c>
      <c r="E182" s="2">
        <v>7395.389999999999</v>
      </c>
      <c r="F182" s="2">
        <v>576.0</v>
      </c>
    </row>
    <row r="183">
      <c r="A183" s="1" t="s">
        <v>303</v>
      </c>
      <c r="B183" s="1" t="s">
        <v>16</v>
      </c>
      <c r="C183" s="1" t="s">
        <v>487</v>
      </c>
      <c r="D183" s="2">
        <v>6215.000000000001</v>
      </c>
      <c r="E183" s="2">
        <v>4350.500000000001</v>
      </c>
      <c r="F183" s="2">
        <v>0.0</v>
      </c>
    </row>
    <row r="184">
      <c r="A184" s="1" t="s">
        <v>269</v>
      </c>
      <c r="B184" s="1" t="s">
        <v>6</v>
      </c>
      <c r="C184" s="1" t="s">
        <v>487</v>
      </c>
      <c r="D184" s="2">
        <v>240.0</v>
      </c>
      <c r="E184" s="2">
        <v>173.63</v>
      </c>
      <c r="F184" s="2">
        <v>0.0</v>
      </c>
    </row>
    <row r="185">
      <c r="A185" s="1" t="s">
        <v>265</v>
      </c>
      <c r="B185" s="1" t="s">
        <v>16</v>
      </c>
      <c r="C185" s="1" t="s">
        <v>487</v>
      </c>
      <c r="D185" s="2">
        <v>2700.0</v>
      </c>
      <c r="E185" s="2">
        <v>1809.0</v>
      </c>
      <c r="F185" s="2">
        <v>0.0</v>
      </c>
    </row>
    <row r="186">
      <c r="A186" s="1" t="s">
        <v>275</v>
      </c>
      <c r="B186" s="1" t="s">
        <v>6</v>
      </c>
      <c r="C186" s="1" t="s">
        <v>487</v>
      </c>
      <c r="D186" s="2">
        <v>409.91</v>
      </c>
      <c r="E186" s="2">
        <v>-136.64000000000004</v>
      </c>
      <c r="F186" s="2">
        <v>0.0</v>
      </c>
    </row>
    <row r="187">
      <c r="A187" s="1" t="s">
        <v>280</v>
      </c>
      <c r="B187" s="1" t="s">
        <v>6</v>
      </c>
      <c r="C187" s="1" t="s">
        <v>495</v>
      </c>
      <c r="D187" s="2">
        <v>4250.775078500001</v>
      </c>
      <c r="E187" s="2">
        <v>3060.0950785000005</v>
      </c>
      <c r="F187" s="2">
        <v>0.0</v>
      </c>
    </row>
    <row r="188">
      <c r="A188" s="1" t="s">
        <v>136</v>
      </c>
      <c r="B188" s="1" t="s">
        <v>6</v>
      </c>
      <c r="C188" s="1" t="s">
        <v>495</v>
      </c>
      <c r="D188" s="2">
        <v>7025.56</v>
      </c>
      <c r="E188" s="2">
        <v>5635.57</v>
      </c>
      <c r="F188" s="2">
        <v>0.0</v>
      </c>
    </row>
    <row r="189">
      <c r="A189" s="1" t="s">
        <v>209</v>
      </c>
      <c r="B189" s="1" t="s">
        <v>6</v>
      </c>
      <c r="C189" s="1" t="s">
        <v>495</v>
      </c>
      <c r="D189" s="2">
        <v>2397.6</v>
      </c>
      <c r="E189" s="2">
        <v>2071.2</v>
      </c>
      <c r="F189" s="2">
        <v>0.0</v>
      </c>
    </row>
    <row r="190">
      <c r="A190" s="1" t="s">
        <v>323</v>
      </c>
      <c r="B190" s="1" t="s">
        <v>6</v>
      </c>
      <c r="C190" s="1" t="s">
        <v>495</v>
      </c>
      <c r="D190" s="2">
        <v>0.0</v>
      </c>
      <c r="E190" s="2">
        <v>-61.03999999999999</v>
      </c>
      <c r="F190" s="2">
        <v>0.0</v>
      </c>
    </row>
    <row r="191">
      <c r="A191" s="1" t="s">
        <v>352</v>
      </c>
      <c r="B191" s="1" t="s">
        <v>6</v>
      </c>
      <c r="C191" s="1" t="s">
        <v>495</v>
      </c>
      <c r="D191" s="2">
        <v>37536.560000000005</v>
      </c>
      <c r="E191" s="2">
        <v>31757.090000000004</v>
      </c>
      <c r="F191" s="2">
        <v>-1.4779288903810084E-12</v>
      </c>
    </row>
    <row r="192">
      <c r="A192" s="1" t="s">
        <v>405</v>
      </c>
      <c r="B192" s="1" t="s">
        <v>6</v>
      </c>
      <c r="C192" s="1" t="s">
        <v>495</v>
      </c>
      <c r="D192" s="2">
        <v>0.0</v>
      </c>
      <c r="E192" s="2">
        <v>-9.799999999999995</v>
      </c>
      <c r="F192" s="2">
        <v>0.0</v>
      </c>
    </row>
    <row r="193">
      <c r="A193" s="1" t="s">
        <v>324</v>
      </c>
      <c r="B193" s="1" t="s">
        <v>6</v>
      </c>
      <c r="C193" s="1" t="s">
        <v>529</v>
      </c>
      <c r="D193" s="2">
        <v>566625.0699999998</v>
      </c>
      <c r="E193" s="2">
        <v>472632.5299999998</v>
      </c>
      <c r="F193" s="2">
        <v>-4.3655745685100555E-11</v>
      </c>
    </row>
    <row r="194">
      <c r="A194" s="1" t="s">
        <v>325</v>
      </c>
      <c r="B194" s="1" t="s">
        <v>6</v>
      </c>
      <c r="C194" s="1" t="s">
        <v>487</v>
      </c>
      <c r="D194" s="2">
        <v>39691.53</v>
      </c>
      <c r="E194" s="2">
        <v>31702.69</v>
      </c>
      <c r="F194" s="2">
        <v>-3.637978807091713E-12</v>
      </c>
    </row>
    <row r="195">
      <c r="A195" s="1" t="s">
        <v>390</v>
      </c>
      <c r="B195" s="1" t="s">
        <v>6</v>
      </c>
      <c r="C195" s="1" t="s">
        <v>495</v>
      </c>
      <c r="D195" s="2">
        <v>9248.0</v>
      </c>
      <c r="E195" s="2">
        <v>7532.99</v>
      </c>
      <c r="F195" s="2">
        <v>0.0</v>
      </c>
    </row>
    <row r="196">
      <c r="A196" s="1" t="s">
        <v>391</v>
      </c>
      <c r="B196" s="1" t="s">
        <v>6</v>
      </c>
      <c r="C196" s="1" t="s">
        <v>495</v>
      </c>
      <c r="D196" s="2">
        <v>5390.0</v>
      </c>
      <c r="E196" s="2">
        <v>4586.7</v>
      </c>
      <c r="F196" s="2">
        <v>0.0</v>
      </c>
    </row>
    <row r="197">
      <c r="A197" s="1" t="s">
        <v>403</v>
      </c>
      <c r="B197" s="1" t="s">
        <v>6</v>
      </c>
      <c r="C197" s="1" t="s">
        <v>495</v>
      </c>
      <c r="D197" s="2">
        <v>0.0</v>
      </c>
      <c r="E197" s="2">
        <v>-33.31999999999999</v>
      </c>
      <c r="F197" s="2">
        <v>0.0</v>
      </c>
    </row>
    <row r="198">
      <c r="A198" s="1" t="s">
        <v>540</v>
      </c>
      <c r="B198" s="1" t="s">
        <v>6</v>
      </c>
      <c r="C198" s="1" t="s">
        <v>529</v>
      </c>
      <c r="D198" s="2">
        <v>6006.0</v>
      </c>
      <c r="E198" s="2">
        <v>4887.17</v>
      </c>
      <c r="F198" s="2">
        <v>0.0</v>
      </c>
    </row>
    <row r="199">
      <c r="A199" s="1" t="s">
        <v>328</v>
      </c>
      <c r="B199" s="1" t="s">
        <v>6</v>
      </c>
      <c r="C199" s="1" t="s">
        <v>487</v>
      </c>
      <c r="D199" s="2">
        <v>7524.4</v>
      </c>
      <c r="E199" s="2">
        <v>6742.679999999999</v>
      </c>
      <c r="F199" s="2">
        <v>0.0</v>
      </c>
    </row>
    <row r="200">
      <c r="A200" s="1" t="s">
        <v>404</v>
      </c>
      <c r="B200" s="1" t="s">
        <v>6</v>
      </c>
      <c r="C200" s="1" t="s">
        <v>495</v>
      </c>
      <c r="D200" s="2">
        <v>0.0</v>
      </c>
      <c r="E200" s="2">
        <v>-4.1400000000000015</v>
      </c>
      <c r="F200" s="2">
        <v>0.0</v>
      </c>
    </row>
    <row r="201">
      <c r="A201" s="1" t="s">
        <v>422</v>
      </c>
      <c r="B201" s="1" t="s">
        <v>6</v>
      </c>
      <c r="C201" s="1" t="s">
        <v>495</v>
      </c>
      <c r="D201" s="2">
        <v>0.0</v>
      </c>
      <c r="E201" s="2">
        <v>-45.78000000000001</v>
      </c>
      <c r="F201" s="2">
        <v>0.0</v>
      </c>
    </row>
    <row r="202">
      <c r="A202" s="1" t="s">
        <v>438</v>
      </c>
      <c r="B202" s="1" t="s">
        <v>6</v>
      </c>
      <c r="C202" s="1" t="s">
        <v>495</v>
      </c>
      <c r="D202" s="2">
        <v>0.0</v>
      </c>
      <c r="E202" s="2">
        <v>-199.00000000000003</v>
      </c>
      <c r="F202" s="2">
        <v>0.0</v>
      </c>
    </row>
    <row r="203">
      <c r="A203" s="1" t="s">
        <v>454</v>
      </c>
      <c r="B203" s="1" t="s">
        <v>6</v>
      </c>
      <c r="C203" s="1" t="s">
        <v>495</v>
      </c>
      <c r="D203" s="2">
        <v>0.0</v>
      </c>
      <c r="E203" s="2">
        <v>-13.720000000000004</v>
      </c>
      <c r="F203" s="2">
        <v>0.0</v>
      </c>
    </row>
    <row r="204">
      <c r="A204" s="1" t="s">
        <v>402</v>
      </c>
      <c r="B204" s="1" t="s">
        <v>6</v>
      </c>
      <c r="C204" s="1" t="s">
        <v>487</v>
      </c>
      <c r="D204" s="2">
        <v>0.0</v>
      </c>
      <c r="E204" s="2">
        <v>-1.9600000000000013</v>
      </c>
      <c r="F204" s="2">
        <v>0.0</v>
      </c>
    </row>
    <row r="205">
      <c r="A205" s="1" t="s">
        <v>419</v>
      </c>
      <c r="B205" s="1" t="s">
        <v>6</v>
      </c>
      <c r="C205" s="1" t="s">
        <v>495</v>
      </c>
      <c r="D205" s="2">
        <v>0.0</v>
      </c>
      <c r="E205" s="2">
        <v>-7.279999999999996</v>
      </c>
      <c r="F205" s="2">
        <v>0.0</v>
      </c>
    </row>
    <row r="206">
      <c r="A206" s="1" t="s">
        <v>431</v>
      </c>
      <c r="B206" s="1" t="s">
        <v>6</v>
      </c>
      <c r="C206" s="1" t="s">
        <v>495</v>
      </c>
      <c r="D206" s="2">
        <v>171.08</v>
      </c>
      <c r="E206" s="2">
        <v>-2.842170943040401E-14</v>
      </c>
      <c r="F206" s="2">
        <v>0.0</v>
      </c>
    </row>
    <row r="207">
      <c r="A207" s="1" t="s">
        <v>389</v>
      </c>
      <c r="B207" s="1" t="s">
        <v>6</v>
      </c>
      <c r="C207" s="1" t="s">
        <v>495</v>
      </c>
      <c r="D207" s="2">
        <v>0.0</v>
      </c>
      <c r="E207" s="2">
        <v>-25.48</v>
      </c>
      <c r="F207" s="2">
        <v>0.0</v>
      </c>
    </row>
    <row r="208">
      <c r="A208" s="1" t="s">
        <v>392</v>
      </c>
      <c r="B208" s="1" t="s">
        <v>6</v>
      </c>
      <c r="C208" s="1" t="s">
        <v>495</v>
      </c>
      <c r="D208" s="2">
        <v>0.0</v>
      </c>
      <c r="E208" s="2">
        <v>-75.87999999999998</v>
      </c>
      <c r="F208" s="2">
        <v>0.0</v>
      </c>
    </row>
    <row r="209">
      <c r="A209" s="1" t="s">
        <v>432</v>
      </c>
      <c r="B209" s="1" t="s">
        <v>6</v>
      </c>
      <c r="C209" s="1" t="s">
        <v>529</v>
      </c>
      <c r="D209" s="2">
        <v>0.0</v>
      </c>
      <c r="E209" s="2">
        <v>-43.679999999999986</v>
      </c>
      <c r="F209" s="2">
        <v>0.0</v>
      </c>
    </row>
    <row r="210">
      <c r="A210" s="1" t="s">
        <v>409</v>
      </c>
      <c r="B210" s="1" t="s">
        <v>6</v>
      </c>
      <c r="C210" s="1" t="s">
        <v>495</v>
      </c>
      <c r="D210" s="2">
        <v>32922.8</v>
      </c>
      <c r="E210" s="2">
        <v>25165.74</v>
      </c>
      <c r="F210" s="2">
        <v>0.0</v>
      </c>
    </row>
    <row r="211">
      <c r="A211" s="1" t="s">
        <v>413</v>
      </c>
      <c r="B211" s="1" t="s">
        <v>6</v>
      </c>
      <c r="C211" s="1" t="s">
        <v>495</v>
      </c>
      <c r="D211" s="2">
        <v>7476.48</v>
      </c>
      <c r="E211" s="2">
        <v>6311.09</v>
      </c>
      <c r="F211" s="2">
        <v>0.0</v>
      </c>
    </row>
    <row r="212">
      <c r="A212" s="1" t="s">
        <v>482</v>
      </c>
      <c r="B212" s="1" t="s">
        <v>6</v>
      </c>
      <c r="C212" s="1" t="s">
        <v>487</v>
      </c>
      <c r="D212" s="2">
        <v>0.0</v>
      </c>
      <c r="E212" s="2">
        <v>-0.4799999999999999</v>
      </c>
      <c r="F212" s="2">
        <v>0.0</v>
      </c>
    </row>
    <row r="213">
      <c r="A213" s="1" t="s">
        <v>497</v>
      </c>
      <c r="B213" s="1" t="s">
        <v>6</v>
      </c>
      <c r="C213" s="1" t="s">
        <v>487</v>
      </c>
      <c r="D213" s="2">
        <v>5598.0</v>
      </c>
      <c r="E213" s="2">
        <v>4359.31</v>
      </c>
      <c r="F213" s="2">
        <v>0.0</v>
      </c>
    </row>
    <row r="214">
      <c r="A214" s="1" t="s">
        <v>503</v>
      </c>
      <c r="B214" s="1" t="s">
        <v>6</v>
      </c>
      <c r="C214" s="1" t="s">
        <v>487</v>
      </c>
      <c r="D214" s="2">
        <v>25114.32</v>
      </c>
      <c r="E214" s="2">
        <v>20748.36</v>
      </c>
      <c r="F214" s="2">
        <v>0.0</v>
      </c>
    </row>
    <row r="215">
      <c r="A215" s="1" t="s">
        <v>505</v>
      </c>
      <c r="B215" s="1" t="s">
        <v>6</v>
      </c>
      <c r="C215" s="1" t="s">
        <v>495</v>
      </c>
      <c r="D215" s="2">
        <v>1428.8</v>
      </c>
      <c r="E215" s="2">
        <v>1122.69</v>
      </c>
      <c r="F215" s="2">
        <v>0.0</v>
      </c>
    </row>
    <row r="216">
      <c r="A216" s="1" t="s">
        <v>489</v>
      </c>
      <c r="B216" s="1" t="s">
        <v>6</v>
      </c>
      <c r="C216" s="1" t="s">
        <v>495</v>
      </c>
      <c r="D216" s="2">
        <v>2627.2</v>
      </c>
      <c r="E216" s="2">
        <v>1993.4399999999994</v>
      </c>
      <c r="F216" s="2">
        <v>0.0</v>
      </c>
    </row>
    <row r="217">
      <c r="A217" s="1" t="s">
        <v>500</v>
      </c>
      <c r="B217" s="1" t="s">
        <v>6</v>
      </c>
      <c r="C217" s="1" t="s">
        <v>487</v>
      </c>
      <c r="D217" s="2">
        <v>0.0</v>
      </c>
      <c r="E217" s="2">
        <v>-138.88</v>
      </c>
      <c r="F217" s="2">
        <v>0.0</v>
      </c>
    </row>
    <row r="218">
      <c r="A218" s="1" t="s">
        <v>499</v>
      </c>
      <c r="B218" s="1" t="s">
        <v>6</v>
      </c>
      <c r="C218" s="1" t="s">
        <v>495</v>
      </c>
      <c r="D218" s="2">
        <v>37353.72000000001</v>
      </c>
      <c r="E218" s="2">
        <v>32002.730000000007</v>
      </c>
      <c r="F218" s="2">
        <v>0.0</v>
      </c>
    </row>
    <row r="219">
      <c r="A219" s="1" t="s">
        <v>490</v>
      </c>
      <c r="B219" s="1" t="s">
        <v>6</v>
      </c>
      <c r="C219" s="1" t="s">
        <v>495</v>
      </c>
      <c r="D219" s="2">
        <v>22946.770000000004</v>
      </c>
      <c r="E219" s="2">
        <v>18812.790000000005</v>
      </c>
      <c r="F219" s="2">
        <v>0.0</v>
      </c>
    </row>
    <row r="220">
      <c r="A220" s="1" t="s">
        <v>521</v>
      </c>
      <c r="B220" s="1" t="s">
        <v>6</v>
      </c>
      <c r="C220" s="1" t="s">
        <v>487</v>
      </c>
      <c r="D220" s="2">
        <v>922.4000000000001</v>
      </c>
      <c r="E220" s="2">
        <v>630.32</v>
      </c>
      <c r="F220" s="2">
        <v>0.0</v>
      </c>
    </row>
    <row r="221">
      <c r="A221" s="1" t="s">
        <v>512</v>
      </c>
      <c r="B221" s="1" t="s">
        <v>6</v>
      </c>
      <c r="C221" s="1" t="s">
        <v>487</v>
      </c>
      <c r="D221" s="2">
        <v>0.0</v>
      </c>
      <c r="E221" s="2">
        <v>-1.9600000000000013</v>
      </c>
      <c r="F221" s="2">
        <v>0.0</v>
      </c>
    </row>
    <row r="222">
      <c r="A222" s="1" t="s">
        <v>515</v>
      </c>
      <c r="B222" s="1" t="s">
        <v>6</v>
      </c>
      <c r="C222" s="1" t="s">
        <v>487</v>
      </c>
      <c r="D222" s="2">
        <v>400.0</v>
      </c>
      <c r="E222" s="2">
        <v>253.2</v>
      </c>
      <c r="F222" s="2">
        <v>0.0</v>
      </c>
    </row>
    <row r="223">
      <c r="A223" s="1" t="s">
        <v>517</v>
      </c>
      <c r="B223" s="1" t="s">
        <v>6</v>
      </c>
      <c r="C223" s="1" t="s">
        <v>487</v>
      </c>
      <c r="D223" s="2">
        <v>4189.57</v>
      </c>
      <c r="E223" s="2">
        <v>3317.4699999999993</v>
      </c>
      <c r="F223" s="2">
        <v>0.0</v>
      </c>
    </row>
    <row r="224">
      <c r="A224" s="1" t="s">
        <v>518</v>
      </c>
      <c r="B224" s="1" t="s">
        <v>6</v>
      </c>
      <c r="C224" s="1" t="s">
        <v>487</v>
      </c>
      <c r="D224" s="2">
        <v>0.0</v>
      </c>
      <c r="E224" s="2">
        <v>-2.2400000000000007</v>
      </c>
      <c r="F224" s="2">
        <v>0.0</v>
      </c>
    </row>
    <row r="225">
      <c r="A225" s="1" t="s">
        <v>522</v>
      </c>
      <c r="B225" s="1" t="s">
        <v>16</v>
      </c>
      <c r="C225" s="1" t="s">
        <v>487</v>
      </c>
      <c r="D225" s="2">
        <v>9086.002</v>
      </c>
      <c r="E225" s="2">
        <v>9086.002</v>
      </c>
      <c r="F225" s="2">
        <v>0.0</v>
      </c>
    </row>
    <row r="226">
      <c r="A226" s="1" t="s">
        <v>531</v>
      </c>
      <c r="B226" s="1" t="s">
        <v>6</v>
      </c>
      <c r="C226" s="1" t="s">
        <v>487</v>
      </c>
      <c r="D226" s="2">
        <v>1382.5</v>
      </c>
      <c r="E226" s="2">
        <v>839.0100000000001</v>
      </c>
      <c r="F226" s="2">
        <v>0.0</v>
      </c>
    </row>
    <row r="227">
      <c r="A227" s="1" t="s">
        <v>551</v>
      </c>
      <c r="B227" s="1" t="s">
        <v>16</v>
      </c>
      <c r="C227" s="1" t="s">
        <v>529</v>
      </c>
      <c r="D227" s="2">
        <v>5078.0</v>
      </c>
      <c r="E227" s="2">
        <v>3402.26</v>
      </c>
      <c r="F227" s="2">
        <v>0.0</v>
      </c>
    </row>
    <row r="228">
      <c r="A228" s="1" t="s">
        <v>553</v>
      </c>
      <c r="B228" s="1" t="s">
        <v>16</v>
      </c>
      <c r="C228" s="1" t="s">
        <v>495</v>
      </c>
      <c r="D228" s="2">
        <v>1600.0</v>
      </c>
      <c r="E228" s="2">
        <v>1104.0</v>
      </c>
      <c r="F228" s="2">
        <v>0.0</v>
      </c>
    </row>
    <row r="229">
      <c r="A229" s="1" t="s">
        <v>555</v>
      </c>
      <c r="B229" s="1" t="s">
        <v>6</v>
      </c>
      <c r="C229" s="1" t="s">
        <v>495</v>
      </c>
      <c r="D229" s="2">
        <v>6398.0</v>
      </c>
      <c r="E229" s="2">
        <v>6290.94</v>
      </c>
      <c r="F229" s="2">
        <v>0.0</v>
      </c>
    </row>
    <row r="230">
      <c r="A230" s="1" t="s">
        <v>556</v>
      </c>
      <c r="B230" s="1" t="s">
        <v>16</v>
      </c>
      <c r="C230" s="1" t="s">
        <v>495</v>
      </c>
      <c r="D230" s="2">
        <v>432.0</v>
      </c>
      <c r="E230" s="2">
        <v>432.0</v>
      </c>
      <c r="F230" s="2">
        <v>0.0</v>
      </c>
    </row>
    <row r="231">
      <c r="A231" s="1" t="s">
        <v>559</v>
      </c>
      <c r="B231" s="1" t="s">
        <v>6</v>
      </c>
      <c r="C231" s="1" t="s">
        <v>487</v>
      </c>
      <c r="D231" s="2">
        <v>11761.0</v>
      </c>
      <c r="E231" s="2">
        <v>11761.0</v>
      </c>
      <c r="F231" s="2">
        <v>0.0</v>
      </c>
    </row>
    <row r="232">
      <c r="A232" s="1" t="s">
        <v>567</v>
      </c>
      <c r="B232" s="1" t="s">
        <v>6</v>
      </c>
      <c r="C232" s="1" t="s">
        <v>495</v>
      </c>
      <c r="D232" s="2">
        <v>0.0</v>
      </c>
      <c r="E232" s="2">
        <v>-4.510000000000002</v>
      </c>
      <c r="F232" s="2">
        <v>0.0</v>
      </c>
    </row>
    <row r="233">
      <c r="A233" s="1" t="s">
        <v>590</v>
      </c>
      <c r="B233" s="1" t="s">
        <v>6</v>
      </c>
      <c r="C233" s="1" t="s">
        <v>13</v>
      </c>
      <c r="D233" s="2">
        <v>0.0</v>
      </c>
      <c r="E233" s="2">
        <v>-56.62000000000002</v>
      </c>
      <c r="F233" s="2">
        <v>0.0</v>
      </c>
    </row>
    <row r="234">
      <c r="A234" s="1" t="s">
        <v>562</v>
      </c>
      <c r="B234" s="1" t="s">
        <v>16</v>
      </c>
      <c r="C234" s="1" t="s">
        <v>495</v>
      </c>
      <c r="D234" s="2">
        <v>1078.0</v>
      </c>
      <c r="E234" s="2">
        <v>1078.0</v>
      </c>
      <c r="F234" s="2">
        <v>0.0</v>
      </c>
    </row>
    <row r="235">
      <c r="A235" s="1" t="s">
        <v>570</v>
      </c>
      <c r="B235" s="1" t="s">
        <v>16</v>
      </c>
      <c r="C235" s="1" t="s">
        <v>495</v>
      </c>
      <c r="D235" s="2">
        <v>1468.0</v>
      </c>
      <c r="E235" s="2">
        <v>1468.0</v>
      </c>
      <c r="F235" s="2">
        <v>0.0</v>
      </c>
    </row>
    <row r="236">
      <c r="A236" s="1" t="s">
        <v>565</v>
      </c>
      <c r="B236" s="1" t="s">
        <v>16</v>
      </c>
      <c r="C236" s="1" t="s">
        <v>529</v>
      </c>
      <c r="D236" s="2">
        <v>14539.013199999998</v>
      </c>
      <c r="E236" s="2">
        <v>9741.138843999997</v>
      </c>
      <c r="F236" s="2">
        <v>0.0</v>
      </c>
    </row>
    <row r="237">
      <c r="A237" s="1" t="s">
        <v>591</v>
      </c>
      <c r="B237" s="1" t="s">
        <v>16</v>
      </c>
      <c r="C237" s="1" t="s">
        <v>487</v>
      </c>
      <c r="D237" s="2">
        <v>548.0</v>
      </c>
      <c r="E237" s="2">
        <v>548.0</v>
      </c>
      <c r="F237" s="2">
        <v>0.0</v>
      </c>
    </row>
    <row r="238">
      <c r="A238" s="1" t="s">
        <v>564</v>
      </c>
      <c r="B238" s="1" t="s">
        <v>16</v>
      </c>
      <c r="C238" s="1" t="s">
        <v>487</v>
      </c>
      <c r="D238" s="2">
        <v>11126.0</v>
      </c>
      <c r="E238" s="2">
        <v>11126.0</v>
      </c>
      <c r="F238" s="2">
        <v>0.0</v>
      </c>
    </row>
    <row r="239">
      <c r="A239" s="1" t="s">
        <v>571</v>
      </c>
      <c r="B239" s="1" t="s">
        <v>16</v>
      </c>
      <c r="C239" s="1" t="s">
        <v>487</v>
      </c>
      <c r="D239" s="2">
        <v>5148.0</v>
      </c>
      <c r="E239" s="2">
        <v>3603.6</v>
      </c>
      <c r="F239" s="2">
        <v>0.0</v>
      </c>
    </row>
    <row r="240">
      <c r="A240" s="1" t="s">
        <v>573</v>
      </c>
      <c r="B240" s="1" t="s">
        <v>16</v>
      </c>
      <c r="C240" s="1" t="s">
        <v>487</v>
      </c>
      <c r="D240" s="2">
        <v>3804.0</v>
      </c>
      <c r="E240" s="2">
        <v>3804.0</v>
      </c>
      <c r="F240" s="2">
        <v>0.0</v>
      </c>
    </row>
    <row r="241">
      <c r="A241" s="1" t="s">
        <v>583</v>
      </c>
      <c r="B241" s="1" t="s">
        <v>16</v>
      </c>
      <c r="C241" s="1" t="s">
        <v>495</v>
      </c>
      <c r="D241" s="2">
        <v>1211.0</v>
      </c>
      <c r="E241" s="2">
        <v>1211.0</v>
      </c>
      <c r="F241" s="2">
        <v>0.0</v>
      </c>
    </row>
    <row r="242">
      <c r="A242" s="1" t="s">
        <v>584</v>
      </c>
      <c r="B242" s="1" t="s">
        <v>16</v>
      </c>
      <c r="C242" s="1" t="s">
        <v>13</v>
      </c>
      <c r="D242" s="2">
        <v>2252.0</v>
      </c>
      <c r="E242" s="2">
        <v>2252.0</v>
      </c>
      <c r="F242" s="2">
        <v>0.0</v>
      </c>
    </row>
    <row r="243">
      <c r="A243" s="1" t="s">
        <v>574</v>
      </c>
      <c r="B243" s="1" t="s">
        <v>16</v>
      </c>
      <c r="C243" s="1" t="s">
        <v>13</v>
      </c>
      <c r="D243" s="2">
        <v>480.0</v>
      </c>
      <c r="E243" s="2">
        <v>480.0</v>
      </c>
      <c r="F243" s="2">
        <v>0.0</v>
      </c>
    </row>
    <row r="244">
      <c r="A244" s="1" t="s">
        <v>575</v>
      </c>
      <c r="B244" s="1" t="s">
        <v>16</v>
      </c>
      <c r="C244" s="1" t="s">
        <v>13</v>
      </c>
      <c r="D244" s="2">
        <v>1244.0004999999999</v>
      </c>
      <c r="E244" s="2">
        <v>1244.0004999999999</v>
      </c>
      <c r="F244" s="2">
        <v>0.0</v>
      </c>
    </row>
    <row r="245">
      <c r="A245" s="1" t="s">
        <v>585</v>
      </c>
      <c r="B245" s="1" t="s">
        <v>16</v>
      </c>
      <c r="C245" s="1" t="s">
        <v>586</v>
      </c>
      <c r="D245" s="2">
        <v>2274.0</v>
      </c>
      <c r="E245" s="2">
        <v>2274.0</v>
      </c>
      <c r="F245" s="2">
        <v>0.0</v>
      </c>
    </row>
    <row r="246">
      <c r="A246" s="1" t="s">
        <v>592</v>
      </c>
      <c r="B246" s="1" t="s">
        <v>16</v>
      </c>
      <c r="C246" s="1" t="s">
        <v>586</v>
      </c>
      <c r="D246" s="2">
        <v>896.0</v>
      </c>
      <c r="E246" s="2">
        <v>896.0</v>
      </c>
      <c r="F246" s="2">
        <v>0.0</v>
      </c>
    </row>
    <row r="247">
      <c r="A247" s="1" t="s">
        <v>587</v>
      </c>
      <c r="B247" s="1" t="s">
        <v>16</v>
      </c>
      <c r="C247" s="1" t="s">
        <v>586</v>
      </c>
      <c r="D247" s="2">
        <v>1455.0</v>
      </c>
      <c r="E247" s="2">
        <v>1455.0</v>
      </c>
      <c r="F247" s="2">
        <v>0.0</v>
      </c>
    </row>
    <row r="248">
      <c r="A248" s="1" t="s">
        <v>593</v>
      </c>
      <c r="B248" s="1" t="s">
        <v>16</v>
      </c>
      <c r="C248" s="1" t="s">
        <v>586</v>
      </c>
      <c r="D248" s="2">
        <v>871.0</v>
      </c>
      <c r="E248" s="2">
        <v>871.0</v>
      </c>
      <c r="F248" s="2">
        <v>0.0</v>
      </c>
    </row>
    <row r="249">
      <c r="A249" s="1" t="s">
        <v>594</v>
      </c>
      <c r="B249" s="1" t="s">
        <v>16</v>
      </c>
      <c r="C249" s="1" t="s">
        <v>586</v>
      </c>
      <c r="D249" s="2">
        <v>3240.0</v>
      </c>
      <c r="E249" s="2">
        <v>3240.0</v>
      </c>
      <c r="F249" s="2">
        <v>0.0</v>
      </c>
    </row>
    <row r="250">
      <c r="A250" s="1" t="s">
        <v>588</v>
      </c>
      <c r="B250" s="1" t="s">
        <v>16</v>
      </c>
      <c r="C250" s="1" t="s">
        <v>586</v>
      </c>
      <c r="D250" s="2">
        <v>870.9999</v>
      </c>
      <c r="E250" s="2">
        <v>870.9999</v>
      </c>
      <c r="F250" s="2">
        <v>0.0</v>
      </c>
    </row>
    <row r="251">
      <c r="A251" s="1" t="s">
        <v>589</v>
      </c>
      <c r="B251" s="1" t="s">
        <v>16</v>
      </c>
      <c r="C251" s="1" t="s">
        <v>13</v>
      </c>
      <c r="D251" s="2">
        <v>1074.0</v>
      </c>
      <c r="E251" s="2">
        <v>1074.0</v>
      </c>
      <c r="F251" s="2">
        <v>0.0</v>
      </c>
    </row>
    <row r="252">
      <c r="A252" s="1" t="s">
        <v>595</v>
      </c>
      <c r="B252" s="1" t="s">
        <v>16</v>
      </c>
      <c r="C252" s="1" t="s">
        <v>586</v>
      </c>
      <c r="D252" s="2">
        <v>3090.0</v>
      </c>
      <c r="E252" s="2">
        <v>3090.0</v>
      </c>
      <c r="F252" s="2">
        <v>0.0</v>
      </c>
    </row>
    <row r="253">
      <c r="A253" s="1" t="s">
        <v>596</v>
      </c>
      <c r="B253" s="1" t="s">
        <v>16</v>
      </c>
      <c r="C253" s="1" t="s">
        <v>13</v>
      </c>
      <c r="D253" s="2">
        <v>744.0</v>
      </c>
      <c r="E253" s="2">
        <v>744.0</v>
      </c>
      <c r="F253" s="2">
        <v>0.0</v>
      </c>
    </row>
    <row r="254">
      <c r="A254" s="1" t="s">
        <v>597</v>
      </c>
      <c r="B254" s="1" t="s">
        <v>16</v>
      </c>
      <c r="C254" s="1" t="s">
        <v>13</v>
      </c>
      <c r="D254" s="2">
        <v>1082.0</v>
      </c>
      <c r="E254" s="2">
        <v>1082.0</v>
      </c>
      <c r="F254" s="2">
        <v>0.0</v>
      </c>
    </row>
    <row r="255">
      <c r="A255" s="1" t="s">
        <v>598</v>
      </c>
      <c r="B255" s="1" t="s">
        <v>16</v>
      </c>
      <c r="C255" s="1" t="s">
        <v>13</v>
      </c>
      <c r="D255" s="2">
        <v>2382.0</v>
      </c>
      <c r="E255" s="2">
        <v>2382.0</v>
      </c>
      <c r="F255" s="2">
        <v>0.0</v>
      </c>
    </row>
    <row r="256">
      <c r="A256" s="1" t="s">
        <v>599</v>
      </c>
      <c r="B256" s="1" t="s">
        <v>16</v>
      </c>
      <c r="C256" s="1" t="s">
        <v>586</v>
      </c>
      <c r="D256" s="2">
        <v>2173.0</v>
      </c>
      <c r="E256" s="2">
        <v>2173.0</v>
      </c>
      <c r="F256" s="2">
        <v>0.0</v>
      </c>
    </row>
    <row r="257">
      <c r="A257" s="1" t="s">
        <v>600</v>
      </c>
      <c r="B257" s="1" t="s">
        <v>16</v>
      </c>
      <c r="C257" s="1" t="s">
        <v>13</v>
      </c>
      <c r="D257" s="2">
        <v>1518.0</v>
      </c>
      <c r="E257" s="2">
        <v>1518.0</v>
      </c>
      <c r="F257" s="2">
        <v>0.0</v>
      </c>
    </row>
    <row r="258">
      <c r="A258" s="1" t="s">
        <v>601</v>
      </c>
      <c r="B258" s="1" t="s">
        <v>16</v>
      </c>
      <c r="C258" s="1" t="s">
        <v>586</v>
      </c>
      <c r="D258" s="2">
        <v>1108.0</v>
      </c>
      <c r="E258" s="2">
        <v>1108.0</v>
      </c>
      <c r="F258" s="2">
        <v>0.0</v>
      </c>
    </row>
    <row r="259">
      <c r="A259" s="1" t="s">
        <v>602</v>
      </c>
      <c r="B259" s="1" t="s">
        <v>16</v>
      </c>
      <c r="C259" s="1" t="s">
        <v>586</v>
      </c>
      <c r="D259" s="2">
        <v>2430.0</v>
      </c>
      <c r="E259" s="2">
        <v>2430.0</v>
      </c>
      <c r="F259" s="2">
        <v>0.0</v>
      </c>
    </row>
    <row r="260">
      <c r="A260" s="1" t="s">
        <v>603</v>
      </c>
      <c r="B260" s="1" t="s">
        <v>16</v>
      </c>
      <c r="C260" s="1" t="s">
        <v>13</v>
      </c>
      <c r="D260" s="2">
        <v>3677.0</v>
      </c>
      <c r="E260" s="2">
        <v>3677.0</v>
      </c>
      <c r="F260" s="2">
        <v>0.0</v>
      </c>
    </row>
    <row r="261">
      <c r="A261" s="1" t="s">
        <v>604</v>
      </c>
      <c r="B261" s="1" t="s">
        <v>16</v>
      </c>
      <c r="C261" s="1" t="s">
        <v>13</v>
      </c>
      <c r="D261" s="2">
        <v>1091.0</v>
      </c>
      <c r="E261" s="2">
        <v>1091.0</v>
      </c>
      <c r="F261" s="2">
        <v>0.0</v>
      </c>
    </row>
    <row r="262">
      <c r="A262" s="1" t="s">
        <v>605</v>
      </c>
      <c r="B262" s="1" t="s">
        <v>16</v>
      </c>
      <c r="C262" s="1" t="s">
        <v>586</v>
      </c>
      <c r="D262" s="2">
        <v>7573.0</v>
      </c>
      <c r="E262" s="2">
        <v>7573.0</v>
      </c>
      <c r="F262" s="2">
        <v>0.0</v>
      </c>
    </row>
    <row r="263">
      <c r="A263" s="1" t="s">
        <v>606</v>
      </c>
      <c r="B263" s="1" t="s">
        <v>16</v>
      </c>
      <c r="C263" s="1" t="s">
        <v>586</v>
      </c>
      <c r="D263" s="2">
        <v>829.0</v>
      </c>
      <c r="E263" s="2">
        <v>829.0</v>
      </c>
      <c r="F263" s="2">
        <v>0.0</v>
      </c>
    </row>
    <row r="264">
      <c r="A264" s="1" t="s">
        <v>607</v>
      </c>
      <c r="B264" s="1" t="s">
        <v>16</v>
      </c>
      <c r="C264" s="1" t="s">
        <v>13</v>
      </c>
      <c r="D264" s="2">
        <v>8509.0026</v>
      </c>
      <c r="E264" s="2">
        <v>8509.0026</v>
      </c>
      <c r="F264" s="2">
        <v>0.0</v>
      </c>
    </row>
    <row r="265">
      <c r="A265" s="1" t="s">
        <v>608</v>
      </c>
      <c r="B265" s="1" t="s">
        <v>16</v>
      </c>
      <c r="C265" s="1" t="s">
        <v>586</v>
      </c>
      <c r="D265" s="2">
        <v>42333.0</v>
      </c>
      <c r="E265" s="2">
        <v>42333.0</v>
      </c>
      <c r="F265" s="2">
        <v>0.0</v>
      </c>
    </row>
    <row r="266">
      <c r="A266" s="1" t="s">
        <v>609</v>
      </c>
      <c r="B266" s="1" t="s">
        <v>16</v>
      </c>
      <c r="C266" s="1" t="s">
        <v>586</v>
      </c>
      <c r="D266" s="2">
        <v>2114.0</v>
      </c>
      <c r="E266" s="2">
        <v>2114.0</v>
      </c>
      <c r="F266" s="2">
        <v>0.0</v>
      </c>
    </row>
    <row r="267">
      <c r="A267" s="1" t="s">
        <v>506</v>
      </c>
      <c r="B267" s="1" t="s">
        <v>6</v>
      </c>
      <c r="C267" s="1" t="s">
        <v>495</v>
      </c>
      <c r="D267" s="2">
        <v>11540.0</v>
      </c>
      <c r="E267" s="2">
        <v>11432.46</v>
      </c>
      <c r="F267" s="2">
        <v>0.0</v>
      </c>
    </row>
    <row r="268">
      <c r="A268" s="1" t="s">
        <v>469</v>
      </c>
      <c r="B268" s="1" t="s">
        <v>6</v>
      </c>
      <c r="C268" s="1" t="s">
        <v>495</v>
      </c>
      <c r="D268" s="2">
        <v>1613.0</v>
      </c>
      <c r="E268" s="2">
        <v>1613.0</v>
      </c>
      <c r="F268" s="2">
        <v>0.0</v>
      </c>
    </row>
    <row r="269">
      <c r="A269" s="1" t="s">
        <v>611</v>
      </c>
      <c r="B269" s="1" t="s">
        <v>16</v>
      </c>
      <c r="C269" s="1" t="s">
        <v>586</v>
      </c>
      <c r="D269" s="2">
        <v>860.0</v>
      </c>
      <c r="E269" s="2">
        <v>860.0</v>
      </c>
      <c r="F269" s="2">
        <v>0.0</v>
      </c>
    </row>
    <row r="270">
      <c r="A270" s="1" t="s">
        <v>416</v>
      </c>
      <c r="B270" s="1" t="s">
        <v>6</v>
      </c>
      <c r="C270" s="1" t="s">
        <v>495</v>
      </c>
      <c r="D270" s="2">
        <v>400.0</v>
      </c>
      <c r="E270" s="2">
        <v>400.0</v>
      </c>
      <c r="F270" s="2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65627.2</v>
      </c>
      <c r="E2" s="2">
        <v>52308.17999999999</v>
      </c>
      <c r="F2" s="2">
        <v>0.0</v>
      </c>
    </row>
    <row r="3">
      <c r="A3" s="1" t="s">
        <v>12</v>
      </c>
      <c r="B3" s="1" t="s">
        <v>6</v>
      </c>
      <c r="C3" s="1" t="s">
        <v>487</v>
      </c>
      <c r="D3" s="2">
        <v>41247.1204</v>
      </c>
      <c r="E3" s="2">
        <v>34084.1204</v>
      </c>
      <c r="F3" s="2">
        <v>9.599999999998545</v>
      </c>
    </row>
    <row r="4">
      <c r="A4" s="1" t="s">
        <v>17</v>
      </c>
      <c r="B4" s="1" t="s">
        <v>6</v>
      </c>
      <c r="C4" s="1" t="s">
        <v>487</v>
      </c>
      <c r="D4" s="2">
        <v>100011.20128000001</v>
      </c>
      <c r="E4" s="2">
        <v>86783.00128000001</v>
      </c>
      <c r="F4" s="2">
        <v>5.933280000012019</v>
      </c>
    </row>
    <row r="5">
      <c r="A5" s="1" t="s">
        <v>39</v>
      </c>
      <c r="B5" s="1" t="s">
        <v>16</v>
      </c>
      <c r="C5" s="1" t="s">
        <v>487</v>
      </c>
      <c r="D5" s="2">
        <v>3179.0</v>
      </c>
      <c r="E5" s="2">
        <v>2225.3</v>
      </c>
      <c r="F5" s="2">
        <v>0.0</v>
      </c>
    </row>
    <row r="6">
      <c r="A6" s="1" t="s">
        <v>45</v>
      </c>
      <c r="B6" s="1" t="s">
        <v>6</v>
      </c>
      <c r="C6" s="1" t="s">
        <v>495</v>
      </c>
      <c r="D6" s="2">
        <v>15200.0</v>
      </c>
      <c r="E6" s="2">
        <v>13235.39</v>
      </c>
      <c r="F6" s="2">
        <v>0.0</v>
      </c>
    </row>
    <row r="7">
      <c r="A7" s="1" t="s">
        <v>58</v>
      </c>
      <c r="B7" s="1" t="s">
        <v>16</v>
      </c>
      <c r="C7" s="1" t="s">
        <v>487</v>
      </c>
      <c r="D7" s="2">
        <v>1299.0</v>
      </c>
      <c r="E7" s="2">
        <v>909.3</v>
      </c>
      <c r="F7" s="2">
        <v>0.0</v>
      </c>
    </row>
    <row r="8">
      <c r="A8" s="1" t="s">
        <v>24</v>
      </c>
      <c r="B8" s="1" t="s">
        <v>6</v>
      </c>
      <c r="C8" s="1" t="s">
        <v>11</v>
      </c>
      <c r="D8" s="2">
        <v>6784.0</v>
      </c>
      <c r="E8" s="2">
        <v>5558.76</v>
      </c>
      <c r="F8" s="2">
        <v>0.0</v>
      </c>
    </row>
    <row r="9">
      <c r="A9" s="1" t="s">
        <v>26</v>
      </c>
      <c r="B9" s="1" t="s">
        <v>6</v>
      </c>
      <c r="C9" s="1" t="s">
        <v>610</v>
      </c>
      <c r="D9" s="2">
        <v>9000.0</v>
      </c>
      <c r="E9" s="2">
        <v>6893.63</v>
      </c>
      <c r="F9" s="2">
        <v>0.0</v>
      </c>
    </row>
    <row r="10">
      <c r="A10" s="1" t="s">
        <v>37</v>
      </c>
      <c r="B10" s="1" t="s">
        <v>6</v>
      </c>
      <c r="C10" s="1" t="s">
        <v>495</v>
      </c>
      <c r="D10" s="2">
        <v>4616.8</v>
      </c>
      <c r="E10" s="2">
        <v>3892.7400000000002</v>
      </c>
      <c r="F10" s="2">
        <v>0.0</v>
      </c>
    </row>
    <row r="11">
      <c r="A11" s="1" t="s">
        <v>30</v>
      </c>
      <c r="B11" s="1" t="s">
        <v>6</v>
      </c>
      <c r="C11" s="1" t="s">
        <v>487</v>
      </c>
      <c r="D11" s="2">
        <v>0.0</v>
      </c>
      <c r="E11" s="2">
        <v>-89.59</v>
      </c>
      <c r="F11" s="2">
        <v>0.0</v>
      </c>
    </row>
    <row r="12">
      <c r="A12" s="1" t="s">
        <v>86</v>
      </c>
      <c r="B12" s="1" t="s">
        <v>16</v>
      </c>
      <c r="C12" s="1" t="s">
        <v>487</v>
      </c>
      <c r="D12" s="2">
        <v>940.0</v>
      </c>
      <c r="E12" s="2">
        <v>658.0</v>
      </c>
      <c r="F12" s="2">
        <v>0.0</v>
      </c>
    </row>
    <row r="13">
      <c r="A13" s="1" t="s">
        <v>35</v>
      </c>
      <c r="B13" s="1" t="s">
        <v>6</v>
      </c>
      <c r="C13" s="1" t="s">
        <v>487</v>
      </c>
      <c r="D13" s="2">
        <v>0.0</v>
      </c>
      <c r="E13" s="2">
        <v>-52.08</v>
      </c>
      <c r="F13" s="2">
        <v>0.0</v>
      </c>
    </row>
    <row r="14">
      <c r="A14" s="1" t="s">
        <v>537</v>
      </c>
      <c r="B14" s="1" t="s">
        <v>6</v>
      </c>
      <c r="C14" s="1" t="s">
        <v>487</v>
      </c>
      <c r="D14" s="2">
        <v>133547.31081999998</v>
      </c>
      <c r="E14" s="2">
        <v>115032.97081999999</v>
      </c>
      <c r="F14" s="2">
        <v>0.0</v>
      </c>
    </row>
    <row r="15">
      <c r="A15" s="1" t="s">
        <v>40</v>
      </c>
      <c r="B15" s="1" t="s">
        <v>6</v>
      </c>
      <c r="C15" s="1" t="s">
        <v>529</v>
      </c>
      <c r="D15" s="2">
        <v>195121.53000000003</v>
      </c>
      <c r="E15" s="2">
        <v>161085.50000000006</v>
      </c>
      <c r="F15" s="2">
        <v>0.0</v>
      </c>
    </row>
    <row r="16">
      <c r="A16" s="1" t="s">
        <v>55</v>
      </c>
      <c r="B16" s="1" t="s">
        <v>6</v>
      </c>
      <c r="C16" s="1" t="s">
        <v>487</v>
      </c>
      <c r="D16" s="2">
        <v>24827.199999999997</v>
      </c>
      <c r="E16" s="2">
        <v>20043.979999999996</v>
      </c>
      <c r="F16" s="2">
        <v>0.0</v>
      </c>
    </row>
    <row r="17">
      <c r="A17" s="1" t="s">
        <v>60</v>
      </c>
      <c r="B17" s="1" t="s">
        <v>6</v>
      </c>
      <c r="C17" s="1" t="s">
        <v>487</v>
      </c>
      <c r="D17" s="2">
        <v>0.0</v>
      </c>
      <c r="E17" s="2">
        <v>-8.680000000000003</v>
      </c>
      <c r="F17" s="2">
        <v>0.0</v>
      </c>
    </row>
    <row r="18">
      <c r="A18" s="1" t="s">
        <v>62</v>
      </c>
      <c r="B18" s="1" t="s">
        <v>6</v>
      </c>
      <c r="C18" s="1" t="s">
        <v>487</v>
      </c>
      <c r="D18" s="2">
        <v>3449.6</v>
      </c>
      <c r="E18" s="2">
        <v>2748.1</v>
      </c>
      <c r="F18" s="2">
        <v>0.0</v>
      </c>
    </row>
    <row r="19">
      <c r="A19" s="1" t="s">
        <v>63</v>
      </c>
      <c r="B19" s="1" t="s">
        <v>6</v>
      </c>
      <c r="C19" s="1" t="s">
        <v>529</v>
      </c>
      <c r="D19" s="2">
        <v>0.0</v>
      </c>
      <c r="E19" s="2">
        <v>-44.949999999999996</v>
      </c>
      <c r="F19" s="2">
        <v>0.0</v>
      </c>
    </row>
    <row r="20">
      <c r="A20" s="1" t="s">
        <v>65</v>
      </c>
      <c r="B20" s="1" t="s">
        <v>6</v>
      </c>
      <c r="C20" s="1" t="s">
        <v>487</v>
      </c>
      <c r="D20" s="2">
        <v>948.91</v>
      </c>
      <c r="E20" s="2">
        <v>666.81</v>
      </c>
      <c r="F20" s="2">
        <v>0.0</v>
      </c>
    </row>
    <row r="21">
      <c r="A21" s="1" t="s">
        <v>127</v>
      </c>
      <c r="B21" s="1" t="s">
        <v>16</v>
      </c>
      <c r="C21" s="1" t="s">
        <v>487</v>
      </c>
      <c r="D21" s="2">
        <v>1440.0</v>
      </c>
      <c r="E21" s="2">
        <v>1008.0</v>
      </c>
      <c r="F21" s="2">
        <v>0.0</v>
      </c>
    </row>
    <row r="22">
      <c r="A22" s="1" t="s">
        <v>68</v>
      </c>
      <c r="B22" s="1" t="s">
        <v>6</v>
      </c>
      <c r="C22" s="1" t="s">
        <v>487</v>
      </c>
      <c r="D22" s="2">
        <v>5553.0</v>
      </c>
      <c r="E22" s="2">
        <v>4618.89</v>
      </c>
      <c r="F22" s="2">
        <v>0.0</v>
      </c>
    </row>
    <row r="23">
      <c r="A23" s="1" t="s">
        <v>71</v>
      </c>
      <c r="B23" s="1" t="s">
        <v>6</v>
      </c>
      <c r="C23" s="1" t="s">
        <v>487</v>
      </c>
      <c r="D23" s="2">
        <v>1527.1999999999998</v>
      </c>
      <c r="E23" s="2">
        <v>1248.58</v>
      </c>
      <c r="F23" s="2">
        <v>0.0</v>
      </c>
    </row>
    <row r="24">
      <c r="A24" s="1" t="s">
        <v>76</v>
      </c>
      <c r="B24" s="1" t="s">
        <v>6</v>
      </c>
      <c r="C24" s="1" t="s">
        <v>487</v>
      </c>
      <c r="D24" s="2">
        <v>4583.2</v>
      </c>
      <c r="E24" s="2">
        <v>3796.99</v>
      </c>
      <c r="F24" s="2">
        <v>0.0</v>
      </c>
    </row>
    <row r="25">
      <c r="A25" s="1" t="s">
        <v>78</v>
      </c>
      <c r="B25" s="1" t="s">
        <v>6</v>
      </c>
      <c r="C25" s="1" t="s">
        <v>487</v>
      </c>
      <c r="D25" s="2">
        <v>367.2</v>
      </c>
      <c r="E25" s="2">
        <v>8.330000000000098</v>
      </c>
      <c r="F25" s="2">
        <v>0.0</v>
      </c>
    </row>
    <row r="26">
      <c r="A26" s="1" t="s">
        <v>272</v>
      </c>
      <c r="B26" s="1" t="s">
        <v>6</v>
      </c>
      <c r="C26" s="1" t="s">
        <v>529</v>
      </c>
      <c r="D26" s="2">
        <v>15426.680000000002</v>
      </c>
      <c r="E26" s="2">
        <v>11618.230000000003</v>
      </c>
      <c r="F26" s="2">
        <v>6.548095399239173E-13</v>
      </c>
    </row>
    <row r="27">
      <c r="A27" s="1" t="s">
        <v>84</v>
      </c>
      <c r="B27" s="1" t="s">
        <v>6</v>
      </c>
      <c r="C27" s="1" t="s">
        <v>495</v>
      </c>
      <c r="D27" s="2">
        <v>17560.620308</v>
      </c>
      <c r="E27" s="2">
        <v>14778.640308000002</v>
      </c>
      <c r="F27" s="2">
        <v>0.0</v>
      </c>
    </row>
    <row r="28">
      <c r="A28" s="1" t="s">
        <v>85</v>
      </c>
      <c r="B28" s="1" t="s">
        <v>6</v>
      </c>
      <c r="C28" s="1" t="s">
        <v>495</v>
      </c>
      <c r="D28" s="2">
        <v>0.0</v>
      </c>
      <c r="E28" s="2">
        <v>-69.75</v>
      </c>
      <c r="F28" s="2">
        <v>0.0</v>
      </c>
    </row>
    <row r="29">
      <c r="A29" s="1" t="s">
        <v>88</v>
      </c>
      <c r="B29" s="1" t="s">
        <v>6</v>
      </c>
      <c r="C29" s="1" t="s">
        <v>11</v>
      </c>
      <c r="D29" s="2">
        <v>656.0</v>
      </c>
      <c r="E29" s="2">
        <v>520.39</v>
      </c>
      <c r="F29" s="2">
        <v>0.0</v>
      </c>
    </row>
    <row r="30">
      <c r="A30" s="1" t="s">
        <v>224</v>
      </c>
      <c r="B30" s="1" t="s">
        <v>6</v>
      </c>
      <c r="C30" s="1" t="s">
        <v>97</v>
      </c>
      <c r="D30" s="2">
        <v>0.0</v>
      </c>
      <c r="E30" s="2">
        <v>-147.56000000000003</v>
      </c>
      <c r="F30" s="2">
        <v>0.0</v>
      </c>
    </row>
    <row r="31">
      <c r="A31" s="1" t="s">
        <v>155</v>
      </c>
      <c r="B31" s="1" t="s">
        <v>16</v>
      </c>
      <c r="C31" s="1" t="s">
        <v>487</v>
      </c>
      <c r="D31" s="2">
        <v>1950.0</v>
      </c>
      <c r="E31" s="2">
        <v>1462.5</v>
      </c>
      <c r="F31" s="2">
        <v>0.0</v>
      </c>
    </row>
    <row r="32">
      <c r="A32" s="1" t="s">
        <v>156</v>
      </c>
      <c r="B32" s="1" t="s">
        <v>6</v>
      </c>
      <c r="C32" s="1" t="s">
        <v>487</v>
      </c>
      <c r="D32" s="2">
        <v>0.0</v>
      </c>
      <c r="E32" s="2">
        <v>-25.109999999999992</v>
      </c>
      <c r="F32" s="2">
        <v>0.0</v>
      </c>
    </row>
    <row r="33">
      <c r="A33" s="1" t="s">
        <v>100</v>
      </c>
      <c r="B33" s="1" t="s">
        <v>6</v>
      </c>
      <c r="C33" s="1" t="s">
        <v>529</v>
      </c>
      <c r="D33" s="2">
        <v>6200.0</v>
      </c>
      <c r="E33" s="2">
        <v>5039.12</v>
      </c>
      <c r="F33" s="2">
        <v>0.0</v>
      </c>
    </row>
    <row r="34">
      <c r="A34" s="1" t="s">
        <v>95</v>
      </c>
      <c r="B34" s="1" t="s">
        <v>6</v>
      </c>
      <c r="C34" s="1" t="s">
        <v>495</v>
      </c>
      <c r="D34" s="2">
        <v>1368.0</v>
      </c>
      <c r="E34" s="2">
        <v>1115.28</v>
      </c>
      <c r="F34" s="2">
        <v>0.0</v>
      </c>
    </row>
    <row r="35">
      <c r="A35" s="1" t="s">
        <v>159</v>
      </c>
      <c r="B35" s="1" t="s">
        <v>6</v>
      </c>
      <c r="C35" s="1" t="s">
        <v>495</v>
      </c>
      <c r="D35" s="2">
        <v>800.0</v>
      </c>
      <c r="E35" s="2">
        <v>624.87</v>
      </c>
      <c r="F35" s="2">
        <v>0.0</v>
      </c>
    </row>
    <row r="36">
      <c r="A36" s="1" t="s">
        <v>276</v>
      </c>
      <c r="B36" s="1" t="s">
        <v>6</v>
      </c>
      <c r="C36" s="1" t="s">
        <v>487</v>
      </c>
      <c r="D36" s="2">
        <v>8040.8</v>
      </c>
      <c r="E36" s="2">
        <v>6666.110000000001</v>
      </c>
      <c r="F36" s="2">
        <v>16.0</v>
      </c>
    </row>
    <row r="37">
      <c r="A37" s="1" t="s">
        <v>92</v>
      </c>
      <c r="B37" s="1" t="s">
        <v>6</v>
      </c>
      <c r="C37" s="1" t="s">
        <v>529</v>
      </c>
      <c r="D37" s="2">
        <v>37248.0</v>
      </c>
      <c r="E37" s="2">
        <v>31591.68</v>
      </c>
      <c r="F37" s="2">
        <v>0.0</v>
      </c>
    </row>
    <row r="38">
      <c r="A38" s="1" t="s">
        <v>53</v>
      </c>
      <c r="B38" s="1" t="s">
        <v>6</v>
      </c>
      <c r="C38" s="1" t="s">
        <v>495</v>
      </c>
      <c r="D38" s="2">
        <v>4202.4</v>
      </c>
      <c r="E38" s="2">
        <v>3454.7099999999996</v>
      </c>
      <c r="F38" s="2">
        <v>0.0</v>
      </c>
    </row>
    <row r="39">
      <c r="A39" s="1" t="s">
        <v>107</v>
      </c>
      <c r="B39" s="1" t="s">
        <v>6</v>
      </c>
      <c r="C39" s="1" t="s">
        <v>495</v>
      </c>
      <c r="D39" s="2">
        <v>0.0</v>
      </c>
      <c r="E39" s="2">
        <v>-21.69999999999999</v>
      </c>
      <c r="F39" s="2">
        <v>0.0</v>
      </c>
    </row>
    <row r="40">
      <c r="A40" s="1" t="s">
        <v>109</v>
      </c>
      <c r="B40" s="1" t="s">
        <v>6</v>
      </c>
      <c r="C40" s="1" t="s">
        <v>495</v>
      </c>
      <c r="D40" s="2">
        <v>16934.4</v>
      </c>
      <c r="E40" s="2">
        <v>14150.720000000001</v>
      </c>
      <c r="F40" s="2">
        <v>0.0</v>
      </c>
    </row>
    <row r="41">
      <c r="A41" s="1" t="s">
        <v>111</v>
      </c>
      <c r="B41" s="1" t="s">
        <v>6</v>
      </c>
      <c r="C41" s="1" t="s">
        <v>529</v>
      </c>
      <c r="D41" s="2">
        <v>16332.0</v>
      </c>
      <c r="E41" s="2">
        <v>13628.66</v>
      </c>
      <c r="F41" s="2">
        <v>0.0</v>
      </c>
    </row>
    <row r="42">
      <c r="A42" s="1" t="s">
        <v>111</v>
      </c>
      <c r="B42" s="1" t="s">
        <v>16</v>
      </c>
      <c r="C42" s="1" t="s">
        <v>529</v>
      </c>
      <c r="D42" s="2">
        <v>23646.0</v>
      </c>
      <c r="E42" s="2">
        <v>16552.2</v>
      </c>
      <c r="F42" s="2">
        <v>0.0</v>
      </c>
    </row>
    <row r="43">
      <c r="A43" s="1" t="s">
        <v>174</v>
      </c>
      <c r="B43" s="1" t="s">
        <v>16</v>
      </c>
      <c r="C43" s="1" t="s">
        <v>487</v>
      </c>
      <c r="D43" s="2">
        <v>3200.0</v>
      </c>
      <c r="E43" s="2">
        <v>2240.0</v>
      </c>
      <c r="F43" s="2">
        <v>0.0</v>
      </c>
    </row>
    <row r="44">
      <c r="A44" s="1" t="s">
        <v>118</v>
      </c>
      <c r="B44" s="1" t="s">
        <v>6</v>
      </c>
      <c r="C44" s="1" t="s">
        <v>495</v>
      </c>
      <c r="D44" s="2">
        <v>5506.4</v>
      </c>
      <c r="E44" s="2">
        <v>4528.549999999999</v>
      </c>
      <c r="F44" s="2">
        <v>0.0</v>
      </c>
    </row>
    <row r="45">
      <c r="A45" s="1" t="s">
        <v>178</v>
      </c>
      <c r="B45" s="1" t="s">
        <v>16</v>
      </c>
      <c r="C45" s="1" t="s">
        <v>487</v>
      </c>
      <c r="D45" s="2">
        <v>7200.0</v>
      </c>
      <c r="E45" s="2">
        <v>4958.4</v>
      </c>
      <c r="F45" s="2">
        <v>0.0</v>
      </c>
    </row>
    <row r="46">
      <c r="A46" s="1" t="s">
        <v>113</v>
      </c>
      <c r="B46" s="1" t="s">
        <v>6</v>
      </c>
      <c r="C46" s="1" t="s">
        <v>487</v>
      </c>
      <c r="D46" s="2">
        <v>768.0</v>
      </c>
      <c r="E46" s="2">
        <v>510.46000000000004</v>
      </c>
      <c r="F46" s="2">
        <v>0.0</v>
      </c>
    </row>
    <row r="47">
      <c r="A47" s="1" t="s">
        <v>115</v>
      </c>
      <c r="B47" s="1" t="s">
        <v>6</v>
      </c>
      <c r="C47" s="1" t="s">
        <v>495</v>
      </c>
      <c r="D47" s="2">
        <v>0.0</v>
      </c>
      <c r="E47" s="2">
        <v>-20.46</v>
      </c>
      <c r="F47" s="2">
        <v>0.0</v>
      </c>
    </row>
    <row r="48">
      <c r="A48" s="1" t="s">
        <v>138</v>
      </c>
      <c r="B48" s="1" t="s">
        <v>6</v>
      </c>
      <c r="C48" s="1" t="s">
        <v>487</v>
      </c>
      <c r="D48" s="2">
        <v>13901.26</v>
      </c>
      <c r="E48" s="2">
        <v>10406.59</v>
      </c>
      <c r="F48" s="2">
        <v>0.0</v>
      </c>
    </row>
    <row r="49">
      <c r="A49" s="1" t="s">
        <v>186</v>
      </c>
      <c r="B49" s="1" t="s">
        <v>6</v>
      </c>
      <c r="C49" s="1" t="s">
        <v>495</v>
      </c>
      <c r="D49" s="2">
        <v>1288.0</v>
      </c>
      <c r="E49" s="2">
        <v>525.9399999999999</v>
      </c>
      <c r="F49" s="2">
        <v>0.0</v>
      </c>
    </row>
    <row r="50">
      <c r="A50" s="1" t="s">
        <v>134</v>
      </c>
      <c r="B50" s="1" t="s">
        <v>6</v>
      </c>
      <c r="C50" s="1" t="s">
        <v>495</v>
      </c>
      <c r="D50" s="2">
        <v>0.0</v>
      </c>
      <c r="E50" s="2">
        <v>-0.5199999999999999</v>
      </c>
      <c r="F50" s="2">
        <v>0.0</v>
      </c>
    </row>
    <row r="51">
      <c r="A51" s="1" t="s">
        <v>120</v>
      </c>
      <c r="B51" s="1" t="s">
        <v>6</v>
      </c>
      <c r="C51" s="1" t="s">
        <v>495</v>
      </c>
      <c r="D51" s="2">
        <v>14953.6</v>
      </c>
      <c r="E51" s="2">
        <v>12549.27</v>
      </c>
      <c r="F51" s="2">
        <v>0.0</v>
      </c>
    </row>
    <row r="52">
      <c r="A52" s="1" t="s">
        <v>122</v>
      </c>
      <c r="B52" s="1" t="s">
        <v>6</v>
      </c>
      <c r="C52" s="1" t="s">
        <v>487</v>
      </c>
      <c r="D52" s="2">
        <v>0.0</v>
      </c>
      <c r="E52" s="2">
        <v>-13.02</v>
      </c>
      <c r="F52" s="2">
        <v>0.0</v>
      </c>
    </row>
    <row r="53">
      <c r="A53" s="1" t="s">
        <v>124</v>
      </c>
      <c r="B53" s="1" t="s">
        <v>6</v>
      </c>
      <c r="C53" s="1" t="s">
        <v>529</v>
      </c>
      <c r="D53" s="2">
        <v>14918.75</v>
      </c>
      <c r="E53" s="2">
        <v>12236.279999999999</v>
      </c>
      <c r="F53" s="2">
        <v>0.0</v>
      </c>
    </row>
    <row r="54">
      <c r="A54" s="1" t="s">
        <v>126</v>
      </c>
      <c r="B54" s="1" t="s">
        <v>6</v>
      </c>
      <c r="C54" s="1" t="s">
        <v>11</v>
      </c>
      <c r="D54" s="2">
        <v>0.0</v>
      </c>
      <c r="E54" s="2">
        <v>-24.18000000000001</v>
      </c>
      <c r="F54" s="2">
        <v>0.0</v>
      </c>
    </row>
    <row r="55">
      <c r="A55" s="1" t="s">
        <v>129</v>
      </c>
      <c r="B55" s="1" t="s">
        <v>6</v>
      </c>
      <c r="C55" s="1" t="s">
        <v>487</v>
      </c>
      <c r="D55" s="2">
        <v>8832.0</v>
      </c>
      <c r="E55" s="2">
        <v>7449.87</v>
      </c>
      <c r="F55" s="2">
        <v>0.0</v>
      </c>
    </row>
    <row r="56">
      <c r="A56" s="1" t="s">
        <v>129</v>
      </c>
      <c r="B56" s="1" t="s">
        <v>16</v>
      </c>
      <c r="C56" s="1" t="s">
        <v>487</v>
      </c>
      <c r="D56" s="2">
        <v>27839.0</v>
      </c>
      <c r="E56" s="2">
        <v>20640.51</v>
      </c>
      <c r="F56" s="2">
        <v>0.0</v>
      </c>
    </row>
    <row r="57">
      <c r="A57" s="1" t="s">
        <v>210</v>
      </c>
      <c r="B57" s="1" t="s">
        <v>6</v>
      </c>
      <c r="C57" s="1" t="s">
        <v>11</v>
      </c>
      <c r="D57" s="2">
        <v>0.0</v>
      </c>
      <c r="E57" s="2">
        <v>-29.760000000000012</v>
      </c>
      <c r="F57" s="2">
        <v>0.0</v>
      </c>
    </row>
    <row r="58">
      <c r="A58" s="1" t="s">
        <v>215</v>
      </c>
      <c r="B58" s="1" t="s">
        <v>16</v>
      </c>
      <c r="C58" s="1" t="s">
        <v>11</v>
      </c>
      <c r="D58" s="2">
        <v>10394.0</v>
      </c>
      <c r="E58" s="2">
        <v>7795.5</v>
      </c>
      <c r="F58" s="2">
        <v>0.0</v>
      </c>
    </row>
    <row r="59">
      <c r="A59" s="1" t="s">
        <v>320</v>
      </c>
      <c r="B59" s="1" t="s">
        <v>16</v>
      </c>
      <c r="C59" s="1" t="s">
        <v>495</v>
      </c>
      <c r="D59" s="2">
        <v>7553.0</v>
      </c>
      <c r="E59" s="2">
        <v>5392.6</v>
      </c>
      <c r="F59" s="2">
        <v>0.0</v>
      </c>
    </row>
    <row r="60">
      <c r="A60" s="1" t="s">
        <v>219</v>
      </c>
      <c r="B60" s="1" t="s">
        <v>16</v>
      </c>
      <c r="C60" s="1" t="s">
        <v>495</v>
      </c>
      <c r="D60" s="2">
        <v>7440.0</v>
      </c>
      <c r="E60" s="2">
        <v>5356.8</v>
      </c>
      <c r="F60" s="2">
        <v>0.0</v>
      </c>
    </row>
    <row r="61">
      <c r="A61" s="1" t="s">
        <v>221</v>
      </c>
      <c r="B61" s="1" t="s">
        <v>16</v>
      </c>
      <c r="C61" s="1" t="s">
        <v>487</v>
      </c>
      <c r="D61" s="2">
        <v>2957.0</v>
      </c>
      <c r="E61" s="2">
        <v>2069.9</v>
      </c>
      <c r="F61" s="2">
        <v>0.0</v>
      </c>
    </row>
    <row r="62">
      <c r="A62" s="1" t="s">
        <v>284</v>
      </c>
      <c r="B62" s="1" t="s">
        <v>6</v>
      </c>
      <c r="C62" s="1" t="s">
        <v>487</v>
      </c>
      <c r="D62" s="2">
        <v>4.86</v>
      </c>
      <c r="E62" s="2">
        <v>0.0</v>
      </c>
      <c r="F62" s="2">
        <v>0.0</v>
      </c>
    </row>
    <row r="63">
      <c r="A63" s="1" t="s">
        <v>401</v>
      </c>
      <c r="B63" s="1" t="s">
        <v>6</v>
      </c>
      <c r="C63" s="1" t="s">
        <v>495</v>
      </c>
      <c r="D63" s="2">
        <v>0.0</v>
      </c>
      <c r="E63" s="2">
        <v>-46.81000000000002</v>
      </c>
      <c r="F63" s="2">
        <v>0.0</v>
      </c>
    </row>
    <row r="64">
      <c r="A64" s="1" t="s">
        <v>407</v>
      </c>
      <c r="B64" s="1" t="s">
        <v>6</v>
      </c>
      <c r="C64" s="1" t="s">
        <v>495</v>
      </c>
      <c r="D64" s="2">
        <v>0.0</v>
      </c>
      <c r="E64" s="2">
        <v>-26.04</v>
      </c>
      <c r="F64" s="2">
        <v>0.0</v>
      </c>
    </row>
    <row r="65">
      <c r="A65" s="1" t="s">
        <v>411</v>
      </c>
      <c r="B65" s="1" t="s">
        <v>6</v>
      </c>
      <c r="C65" s="1" t="s">
        <v>495</v>
      </c>
      <c r="D65" s="2">
        <v>0.0</v>
      </c>
      <c r="E65" s="2">
        <v>-10.540000000000003</v>
      </c>
      <c r="F65" s="2">
        <v>0.0</v>
      </c>
    </row>
    <row r="66">
      <c r="A66" s="1" t="s">
        <v>222</v>
      </c>
      <c r="B66" s="1" t="s">
        <v>6</v>
      </c>
      <c r="C66" s="1" t="s">
        <v>495</v>
      </c>
      <c r="D66" s="2">
        <v>25469.829999999998</v>
      </c>
      <c r="E66" s="2">
        <v>21244.01</v>
      </c>
      <c r="F66" s="2">
        <v>0.0</v>
      </c>
    </row>
    <row r="67">
      <c r="A67" s="1" t="s">
        <v>137</v>
      </c>
      <c r="B67" s="1" t="s">
        <v>6</v>
      </c>
      <c r="C67" s="1" t="s">
        <v>495</v>
      </c>
      <c r="D67" s="2">
        <v>1586.8649999999998</v>
      </c>
      <c r="E67" s="2">
        <v>1267.3849999999998</v>
      </c>
      <c r="F67" s="2">
        <v>0.0</v>
      </c>
    </row>
    <row r="68">
      <c r="A68" s="1" t="s">
        <v>140</v>
      </c>
      <c r="B68" s="1" t="s">
        <v>6</v>
      </c>
      <c r="C68" s="1" t="s">
        <v>487</v>
      </c>
      <c r="D68" s="2">
        <v>0.0</v>
      </c>
      <c r="E68" s="2">
        <v>-9.920000000000003</v>
      </c>
      <c r="F68" s="2">
        <v>0.0</v>
      </c>
    </row>
    <row r="69">
      <c r="A69" s="1" t="s">
        <v>142</v>
      </c>
      <c r="B69" s="1" t="s">
        <v>6</v>
      </c>
      <c r="C69" s="1" t="s">
        <v>495</v>
      </c>
      <c r="D69" s="2">
        <v>25828.00008</v>
      </c>
      <c r="E69" s="2">
        <v>21237.85008</v>
      </c>
      <c r="F69" s="2">
        <v>0.0</v>
      </c>
    </row>
    <row r="70">
      <c r="A70" s="1" t="s">
        <v>145</v>
      </c>
      <c r="B70" s="1" t="s">
        <v>6</v>
      </c>
      <c r="C70" s="1" t="s">
        <v>487</v>
      </c>
      <c r="D70" s="2">
        <v>15520.802560000002</v>
      </c>
      <c r="E70" s="2">
        <v>13280.532560000001</v>
      </c>
      <c r="F70" s="2">
        <v>0.0</v>
      </c>
    </row>
    <row r="71">
      <c r="A71" s="1" t="s">
        <v>147</v>
      </c>
      <c r="B71" s="1" t="s">
        <v>6</v>
      </c>
      <c r="C71" s="1" t="s">
        <v>495</v>
      </c>
      <c r="D71" s="2">
        <v>0.0</v>
      </c>
      <c r="E71" s="2">
        <v>-26.04</v>
      </c>
      <c r="F71" s="2">
        <v>0.0</v>
      </c>
    </row>
    <row r="72">
      <c r="A72" s="1" t="s">
        <v>182</v>
      </c>
      <c r="B72" s="1" t="s">
        <v>6</v>
      </c>
      <c r="C72" s="1" t="s">
        <v>495</v>
      </c>
      <c r="D72" s="2">
        <v>2848.42</v>
      </c>
      <c r="E72" s="2">
        <v>2303.66</v>
      </c>
      <c r="F72" s="2">
        <v>0.0</v>
      </c>
    </row>
    <row r="73">
      <c r="A73" s="1" t="s">
        <v>182</v>
      </c>
      <c r="B73" s="1" t="s">
        <v>16</v>
      </c>
      <c r="C73" s="1" t="s">
        <v>495</v>
      </c>
      <c r="D73" s="2">
        <v>2432.0</v>
      </c>
      <c r="E73" s="2">
        <v>1702.4</v>
      </c>
      <c r="F73" s="2">
        <v>0.0</v>
      </c>
    </row>
    <row r="74">
      <c r="A74" s="1" t="s">
        <v>176</v>
      </c>
      <c r="B74" s="1" t="s">
        <v>6</v>
      </c>
      <c r="C74" s="1" t="s">
        <v>11</v>
      </c>
      <c r="D74" s="2">
        <v>36179.2</v>
      </c>
      <c r="E74" s="2">
        <v>28690.179999999997</v>
      </c>
      <c r="F74" s="2">
        <v>0.0</v>
      </c>
    </row>
    <row r="75">
      <c r="A75" s="1" t="s">
        <v>179</v>
      </c>
      <c r="B75" s="1" t="s">
        <v>6</v>
      </c>
      <c r="C75" s="1" t="s">
        <v>487</v>
      </c>
      <c r="D75" s="2">
        <v>15074.400000000001</v>
      </c>
      <c r="E75" s="2">
        <v>11168.340000000002</v>
      </c>
      <c r="F75" s="2">
        <v>0.0</v>
      </c>
    </row>
    <row r="76">
      <c r="A76" s="1" t="s">
        <v>157</v>
      </c>
      <c r="B76" s="1" t="s">
        <v>16</v>
      </c>
      <c r="C76" s="1" t="s">
        <v>487</v>
      </c>
      <c r="D76" s="2">
        <v>8942.0</v>
      </c>
      <c r="E76" s="2">
        <v>6706.5</v>
      </c>
      <c r="F76" s="2">
        <v>0.0</v>
      </c>
    </row>
    <row r="77">
      <c r="A77" s="1" t="s">
        <v>262</v>
      </c>
      <c r="B77" s="1" t="s">
        <v>16</v>
      </c>
      <c r="C77" s="1" t="s">
        <v>495</v>
      </c>
      <c r="D77" s="2">
        <v>1180.0</v>
      </c>
      <c r="E77" s="2">
        <v>767.0</v>
      </c>
      <c r="F77" s="2">
        <v>0.0</v>
      </c>
    </row>
    <row r="78">
      <c r="A78" s="1" t="s">
        <v>217</v>
      </c>
      <c r="B78" s="1" t="s">
        <v>6</v>
      </c>
      <c r="C78" s="1" t="s">
        <v>495</v>
      </c>
      <c r="D78" s="2">
        <v>0.0</v>
      </c>
      <c r="E78" s="2">
        <v>-32.55</v>
      </c>
      <c r="F78" s="2">
        <v>0.0</v>
      </c>
    </row>
    <row r="79">
      <c r="A79" s="1" t="s">
        <v>286</v>
      </c>
      <c r="B79" s="1" t="s">
        <v>6</v>
      </c>
      <c r="C79" s="1" t="s">
        <v>529</v>
      </c>
      <c r="D79" s="2">
        <v>18345.02032</v>
      </c>
      <c r="E79" s="2">
        <v>15008.68032</v>
      </c>
      <c r="F79" s="2">
        <v>-1.7479351299698465E-12</v>
      </c>
    </row>
    <row r="80">
      <c r="A80" s="1" t="s">
        <v>211</v>
      </c>
      <c r="B80" s="1" t="s">
        <v>6</v>
      </c>
      <c r="C80" s="1" t="s">
        <v>495</v>
      </c>
      <c r="D80" s="2">
        <v>0.0</v>
      </c>
      <c r="E80" s="2">
        <v>-4.340000000000002</v>
      </c>
      <c r="F80" s="2">
        <v>0.0</v>
      </c>
    </row>
    <row r="81">
      <c r="A81" s="1" t="s">
        <v>267</v>
      </c>
      <c r="B81" s="1" t="s">
        <v>6</v>
      </c>
      <c r="C81" s="1" t="s">
        <v>495</v>
      </c>
      <c r="D81" s="2">
        <v>0.0</v>
      </c>
      <c r="E81" s="2">
        <v>-53.63</v>
      </c>
      <c r="F81" s="2">
        <v>0.0</v>
      </c>
    </row>
    <row r="82">
      <c r="A82" s="1" t="s">
        <v>205</v>
      </c>
      <c r="B82" s="1" t="s">
        <v>6</v>
      </c>
      <c r="C82" s="1" t="s">
        <v>495</v>
      </c>
      <c r="D82" s="2">
        <v>2148.0</v>
      </c>
      <c r="E82" s="2">
        <v>1725.2</v>
      </c>
      <c r="F82" s="2">
        <v>0.0</v>
      </c>
    </row>
    <row r="83">
      <c r="A83" s="1" t="s">
        <v>462</v>
      </c>
      <c r="B83" s="1" t="s">
        <v>6</v>
      </c>
      <c r="C83" s="1" t="s">
        <v>495</v>
      </c>
      <c r="D83" s="2">
        <v>0.0</v>
      </c>
      <c r="E83" s="2">
        <v>-12.090000000000002</v>
      </c>
      <c r="F83" s="2">
        <v>0.0</v>
      </c>
    </row>
    <row r="84">
      <c r="A84" s="1" t="s">
        <v>198</v>
      </c>
      <c r="B84" s="1" t="s">
        <v>6</v>
      </c>
      <c r="C84" s="1" t="s">
        <v>495</v>
      </c>
      <c r="D84" s="2">
        <v>4784.0</v>
      </c>
      <c r="E84" s="2">
        <v>3992.31</v>
      </c>
      <c r="F84" s="2">
        <v>0.0</v>
      </c>
    </row>
    <row r="85">
      <c r="A85" s="1" t="s">
        <v>201</v>
      </c>
      <c r="B85" s="1" t="s">
        <v>6</v>
      </c>
      <c r="C85" s="1" t="s">
        <v>495</v>
      </c>
      <c r="D85" s="2">
        <v>2748.0</v>
      </c>
      <c r="E85" s="2">
        <v>2388.83</v>
      </c>
      <c r="F85" s="2">
        <v>0.0</v>
      </c>
    </row>
    <row r="86">
      <c r="A86" s="1" t="s">
        <v>194</v>
      </c>
      <c r="B86" s="1" t="s">
        <v>6</v>
      </c>
      <c r="C86" s="1" t="s">
        <v>495</v>
      </c>
      <c r="D86" s="2">
        <v>28068.80008</v>
      </c>
      <c r="E86" s="2">
        <v>23745.700080000002</v>
      </c>
      <c r="F86" s="2">
        <v>0.0</v>
      </c>
    </row>
    <row r="87">
      <c r="A87" s="1" t="s">
        <v>192</v>
      </c>
      <c r="B87" s="1" t="s">
        <v>6</v>
      </c>
      <c r="C87" s="1" t="s">
        <v>495</v>
      </c>
      <c r="D87" s="2">
        <v>2020.2</v>
      </c>
      <c r="E87" s="2">
        <v>1717.83</v>
      </c>
      <c r="F87" s="2">
        <v>0.0</v>
      </c>
    </row>
    <row r="88">
      <c r="A88" s="1" t="s">
        <v>317</v>
      </c>
      <c r="B88" s="1" t="s">
        <v>6</v>
      </c>
      <c r="C88" s="1" t="s">
        <v>495</v>
      </c>
      <c r="D88" s="2">
        <v>0.0</v>
      </c>
      <c r="E88" s="2">
        <v>-20.769999999999996</v>
      </c>
      <c r="F88" s="2">
        <v>0.0</v>
      </c>
    </row>
    <row r="89">
      <c r="A89" s="1" t="s">
        <v>378</v>
      </c>
      <c r="B89" s="1" t="s">
        <v>6</v>
      </c>
      <c r="C89" s="1" t="s">
        <v>495</v>
      </c>
      <c r="D89" s="2">
        <v>0.0</v>
      </c>
      <c r="E89" s="2">
        <v>-126.94999999999997</v>
      </c>
      <c r="F89" s="2">
        <v>0.0</v>
      </c>
    </row>
    <row r="90">
      <c r="A90" s="1" t="s">
        <v>289</v>
      </c>
      <c r="B90" s="1" t="s">
        <v>6</v>
      </c>
      <c r="C90" s="1" t="s">
        <v>487</v>
      </c>
      <c r="D90" s="2">
        <v>8791.2</v>
      </c>
      <c r="E90" s="2">
        <v>7193.640000000001</v>
      </c>
      <c r="F90" s="2">
        <v>0.0</v>
      </c>
    </row>
    <row r="91">
      <c r="A91" s="1" t="s">
        <v>231</v>
      </c>
      <c r="B91" s="1" t="s">
        <v>6</v>
      </c>
      <c r="C91" s="1" t="s">
        <v>487</v>
      </c>
      <c r="D91" s="2">
        <v>6669.6</v>
      </c>
      <c r="E91" s="2">
        <v>4811.570000000001</v>
      </c>
      <c r="F91" s="2">
        <v>0.0</v>
      </c>
    </row>
    <row r="92">
      <c r="A92" s="1" t="s">
        <v>248</v>
      </c>
      <c r="B92" s="1" t="s">
        <v>6</v>
      </c>
      <c r="C92" s="1" t="s">
        <v>495</v>
      </c>
      <c r="D92" s="2">
        <v>2258.4</v>
      </c>
      <c r="E92" s="2">
        <v>1926.19</v>
      </c>
      <c r="F92" s="2">
        <v>0.0</v>
      </c>
    </row>
    <row r="93">
      <c r="A93" s="1" t="s">
        <v>523</v>
      </c>
      <c r="B93" s="1" t="s">
        <v>6</v>
      </c>
      <c r="C93" s="1" t="s">
        <v>529</v>
      </c>
      <c r="D93" s="2">
        <v>324272.80143999995</v>
      </c>
      <c r="E93" s="2">
        <v>274881.10143999994</v>
      </c>
      <c r="F93" s="2">
        <v>513.6000000000349</v>
      </c>
    </row>
    <row r="94">
      <c r="A94" s="1" t="s">
        <v>235</v>
      </c>
      <c r="B94" s="1" t="s">
        <v>6</v>
      </c>
      <c r="C94" s="1" t="s">
        <v>487</v>
      </c>
      <c r="D94" s="2">
        <v>50351.6</v>
      </c>
      <c r="E94" s="2">
        <v>41410.59</v>
      </c>
      <c r="F94" s="2">
        <v>0.0</v>
      </c>
    </row>
    <row r="95">
      <c r="A95" s="1" t="s">
        <v>235</v>
      </c>
      <c r="B95" s="1" t="s">
        <v>16</v>
      </c>
      <c r="C95" s="1" t="s">
        <v>487</v>
      </c>
      <c r="D95" s="2">
        <v>4759.0</v>
      </c>
      <c r="E95" s="2">
        <v>3351.15</v>
      </c>
      <c r="F95" s="2">
        <v>0.0</v>
      </c>
    </row>
    <row r="96">
      <c r="A96" s="1" t="s">
        <v>244</v>
      </c>
      <c r="B96" s="1" t="s">
        <v>6</v>
      </c>
      <c r="C96" s="1" t="s">
        <v>487</v>
      </c>
      <c r="D96" s="2">
        <v>19322.399999999998</v>
      </c>
      <c r="E96" s="2">
        <v>15436.289999999997</v>
      </c>
      <c r="F96" s="2">
        <v>0.0</v>
      </c>
    </row>
    <row r="97">
      <c r="A97" s="1" t="s">
        <v>239</v>
      </c>
      <c r="B97" s="1" t="s">
        <v>16</v>
      </c>
      <c r="C97" s="1" t="s">
        <v>495</v>
      </c>
      <c r="D97" s="2">
        <v>265.0</v>
      </c>
      <c r="E97" s="2">
        <v>185.5</v>
      </c>
      <c r="F97" s="2">
        <v>0.0</v>
      </c>
    </row>
    <row r="98">
      <c r="A98" s="1" t="s">
        <v>163</v>
      </c>
      <c r="B98" s="1" t="s">
        <v>91</v>
      </c>
      <c r="C98" s="1" t="s">
        <v>487</v>
      </c>
      <c r="D98" s="2">
        <v>12619.0</v>
      </c>
      <c r="E98" s="2">
        <v>10726.15</v>
      </c>
      <c r="F98" s="2">
        <v>0.0</v>
      </c>
    </row>
    <row r="99">
      <c r="A99" s="1" t="s">
        <v>255</v>
      </c>
      <c r="B99" s="1" t="s">
        <v>6</v>
      </c>
      <c r="C99" s="1" t="s">
        <v>529</v>
      </c>
      <c r="D99" s="2">
        <v>177425.05096000002</v>
      </c>
      <c r="E99" s="2">
        <v>149542.22096000004</v>
      </c>
      <c r="F99" s="2">
        <v>1.1823431123048067E-11</v>
      </c>
    </row>
    <row r="100">
      <c r="A100" s="1" t="s">
        <v>260</v>
      </c>
      <c r="B100" s="1" t="s">
        <v>6</v>
      </c>
      <c r="C100" s="1" t="s">
        <v>487</v>
      </c>
      <c r="D100" s="2">
        <v>3444.0</v>
      </c>
      <c r="E100" s="2">
        <v>3036.86</v>
      </c>
      <c r="F100" s="2">
        <v>0.0</v>
      </c>
    </row>
    <row r="101">
      <c r="A101" s="1" t="s">
        <v>268</v>
      </c>
      <c r="B101" s="1" t="s">
        <v>6</v>
      </c>
      <c r="C101" s="1" t="s">
        <v>487</v>
      </c>
      <c r="D101" s="2">
        <v>0.0</v>
      </c>
      <c r="E101" s="2">
        <v>-41.24999999999997</v>
      </c>
      <c r="F101" s="2">
        <v>0.0</v>
      </c>
    </row>
    <row r="102">
      <c r="A102" s="1" t="s">
        <v>90</v>
      </c>
      <c r="B102" s="1" t="s">
        <v>6</v>
      </c>
      <c r="C102" s="1" t="s">
        <v>487</v>
      </c>
      <c r="D102" s="2">
        <v>0.0</v>
      </c>
      <c r="E102" s="2">
        <v>-44.079999999999984</v>
      </c>
      <c r="F102" s="2">
        <v>0.0</v>
      </c>
    </row>
    <row r="103">
      <c r="A103" s="1" t="s">
        <v>307</v>
      </c>
      <c r="B103" s="1" t="s">
        <v>16</v>
      </c>
      <c r="C103" s="1" t="s">
        <v>487</v>
      </c>
      <c r="D103" s="2">
        <v>1199.0</v>
      </c>
      <c r="E103" s="2">
        <v>839.3</v>
      </c>
      <c r="F103" s="2">
        <v>0.0</v>
      </c>
    </row>
    <row r="104">
      <c r="A104" s="1" t="s">
        <v>226</v>
      </c>
      <c r="B104" s="1" t="s">
        <v>16</v>
      </c>
      <c r="C104" s="1" t="s">
        <v>487</v>
      </c>
      <c r="D104" s="2">
        <v>5315.6</v>
      </c>
      <c r="E104" s="2">
        <v>4000.0</v>
      </c>
      <c r="F104" s="2">
        <v>0.0</v>
      </c>
    </row>
    <row r="105">
      <c r="A105" s="1" t="s">
        <v>274</v>
      </c>
      <c r="B105" s="1" t="s">
        <v>6</v>
      </c>
      <c r="C105" s="1" t="s">
        <v>487</v>
      </c>
      <c r="D105" s="2">
        <v>10163.679999999998</v>
      </c>
      <c r="E105" s="2">
        <v>7109.659999999998</v>
      </c>
      <c r="F105" s="2">
        <v>0.0</v>
      </c>
    </row>
    <row r="106">
      <c r="A106" s="1" t="s">
        <v>288</v>
      </c>
      <c r="B106" s="1" t="s">
        <v>6</v>
      </c>
      <c r="C106" s="1" t="s">
        <v>495</v>
      </c>
      <c r="D106" s="2">
        <v>54014.400717</v>
      </c>
      <c r="E106" s="2">
        <v>45247.820716999995</v>
      </c>
      <c r="F106" s="2">
        <v>-2.913225216616411E-13</v>
      </c>
    </row>
    <row r="107">
      <c r="A107" s="1" t="s">
        <v>310</v>
      </c>
      <c r="B107" s="1" t="s">
        <v>6</v>
      </c>
      <c r="C107" s="1" t="s">
        <v>495</v>
      </c>
      <c r="D107" s="2">
        <v>2844.75</v>
      </c>
      <c r="E107" s="2">
        <v>2159.61</v>
      </c>
      <c r="F107" s="2">
        <v>0.0</v>
      </c>
    </row>
    <row r="108">
      <c r="A108" s="1" t="s">
        <v>279</v>
      </c>
      <c r="B108" s="1" t="s">
        <v>6</v>
      </c>
      <c r="C108" s="1" t="s">
        <v>487</v>
      </c>
      <c r="D108" s="2">
        <v>852.0</v>
      </c>
      <c r="E108" s="2">
        <v>661.12</v>
      </c>
      <c r="F108" s="2">
        <v>0.0</v>
      </c>
    </row>
    <row r="109">
      <c r="A109" s="1" t="s">
        <v>172</v>
      </c>
      <c r="B109" s="1" t="s">
        <v>6</v>
      </c>
      <c r="C109" s="1" t="s">
        <v>487</v>
      </c>
      <c r="D109" s="2">
        <v>0.0</v>
      </c>
      <c r="E109" s="2">
        <v>-31.61999999999999</v>
      </c>
      <c r="F109" s="2">
        <v>0.0</v>
      </c>
    </row>
    <row r="110">
      <c r="A110" s="1" t="s">
        <v>282</v>
      </c>
      <c r="B110" s="1" t="s">
        <v>6</v>
      </c>
      <c r="C110" s="1" t="s">
        <v>487</v>
      </c>
      <c r="D110" s="2">
        <v>1024.0</v>
      </c>
      <c r="E110" s="2">
        <v>712.73</v>
      </c>
      <c r="F110" s="2">
        <v>0.0</v>
      </c>
    </row>
    <row r="111">
      <c r="A111" s="1" t="s">
        <v>282</v>
      </c>
      <c r="B111" s="1" t="s">
        <v>16</v>
      </c>
      <c r="C111" s="1" t="s">
        <v>487</v>
      </c>
      <c r="D111" s="2">
        <v>2330.0</v>
      </c>
      <c r="E111" s="2">
        <v>1747.5</v>
      </c>
      <c r="F111" s="2">
        <v>0.0</v>
      </c>
    </row>
    <row r="112">
      <c r="A112" s="1" t="s">
        <v>285</v>
      </c>
      <c r="B112" s="1" t="s">
        <v>6</v>
      </c>
      <c r="C112" s="1" t="s">
        <v>487</v>
      </c>
      <c r="D112" s="2">
        <v>2888.0</v>
      </c>
      <c r="E112" s="2">
        <v>2398.38</v>
      </c>
      <c r="F112" s="2">
        <v>0.0</v>
      </c>
    </row>
    <row r="113">
      <c r="A113" s="1" t="s">
        <v>287</v>
      </c>
      <c r="B113" s="1" t="s">
        <v>6</v>
      </c>
      <c r="C113" s="1" t="s">
        <v>487</v>
      </c>
      <c r="D113" s="2">
        <v>17616.8</v>
      </c>
      <c r="E113" s="2">
        <v>14523.669999999998</v>
      </c>
      <c r="F113" s="2">
        <v>0.0</v>
      </c>
    </row>
    <row r="114">
      <c r="A114" s="1" t="s">
        <v>313</v>
      </c>
      <c r="B114" s="1" t="s">
        <v>6</v>
      </c>
      <c r="C114" s="1" t="s">
        <v>495</v>
      </c>
      <c r="D114" s="2">
        <v>0.0</v>
      </c>
      <c r="E114" s="2">
        <v>-19.219999999999995</v>
      </c>
      <c r="F114" s="2">
        <v>0.0</v>
      </c>
    </row>
    <row r="115">
      <c r="A115" s="1" t="s">
        <v>315</v>
      </c>
      <c r="B115" s="1" t="s">
        <v>16</v>
      </c>
      <c r="C115" s="1" t="s">
        <v>487</v>
      </c>
      <c r="D115" s="2">
        <v>30146.0</v>
      </c>
      <c r="E115" s="2">
        <v>21102.2</v>
      </c>
      <c r="F115" s="2">
        <v>0.0</v>
      </c>
    </row>
    <row r="116">
      <c r="A116" s="1" t="s">
        <v>18</v>
      </c>
      <c r="B116" s="1" t="s">
        <v>16</v>
      </c>
      <c r="C116" s="1" t="s">
        <v>529</v>
      </c>
      <c r="D116" s="2">
        <v>21297.92</v>
      </c>
      <c r="E116" s="2">
        <v>15954.0</v>
      </c>
      <c r="F116" s="2">
        <v>0.0</v>
      </c>
    </row>
    <row r="117">
      <c r="A117" s="1" t="s">
        <v>15</v>
      </c>
      <c r="B117" s="1" t="s">
        <v>16</v>
      </c>
      <c r="C117" s="1" t="s">
        <v>487</v>
      </c>
      <c r="D117" s="2">
        <v>1299.0</v>
      </c>
      <c r="E117" s="2">
        <v>935.28</v>
      </c>
      <c r="F117" s="2">
        <v>0.0</v>
      </c>
    </row>
    <row r="118">
      <c r="A118" s="1" t="s">
        <v>177</v>
      </c>
      <c r="B118" s="1" t="s">
        <v>6</v>
      </c>
      <c r="C118" s="1" t="s">
        <v>487</v>
      </c>
      <c r="D118" s="2">
        <v>2904.8</v>
      </c>
      <c r="E118" s="2">
        <v>2252.94</v>
      </c>
      <c r="F118" s="2">
        <v>0.0</v>
      </c>
    </row>
    <row r="119">
      <c r="A119" s="1" t="s">
        <v>319</v>
      </c>
      <c r="B119" s="1" t="s">
        <v>16</v>
      </c>
      <c r="C119" s="1" t="s">
        <v>495</v>
      </c>
      <c r="D119" s="2">
        <v>3300.0</v>
      </c>
      <c r="E119" s="2">
        <v>2310.0</v>
      </c>
      <c r="F119" s="2">
        <v>0.0</v>
      </c>
    </row>
    <row r="120">
      <c r="A120" s="1" t="s">
        <v>299</v>
      </c>
      <c r="B120" s="1" t="s">
        <v>6</v>
      </c>
      <c r="C120" s="1" t="s">
        <v>529</v>
      </c>
      <c r="D120" s="2">
        <v>995357.5935199996</v>
      </c>
      <c r="E120" s="2">
        <v>834922.7435199997</v>
      </c>
      <c r="F120" s="2">
        <v>239.99999999988358</v>
      </c>
    </row>
    <row r="121">
      <c r="A121" s="1" t="s">
        <v>299</v>
      </c>
      <c r="B121" s="1" t="s">
        <v>16</v>
      </c>
      <c r="C121" s="1" t="s">
        <v>529</v>
      </c>
      <c r="D121" s="2">
        <v>5836.000800000001</v>
      </c>
      <c r="E121" s="2">
        <v>4085.2005600000007</v>
      </c>
      <c r="F121" s="2">
        <v>0.0</v>
      </c>
    </row>
    <row r="122">
      <c r="A122" s="1" t="s">
        <v>82</v>
      </c>
      <c r="B122" s="1" t="s">
        <v>6</v>
      </c>
      <c r="C122" s="1" t="s">
        <v>529</v>
      </c>
      <c r="D122" s="2">
        <v>265005.32660599996</v>
      </c>
      <c r="E122" s="2">
        <v>224438.54660599996</v>
      </c>
      <c r="F122" s="2">
        <v>1115.2000000000116</v>
      </c>
    </row>
    <row r="123">
      <c r="A123" s="1" t="s">
        <v>175</v>
      </c>
      <c r="B123" s="1" t="s">
        <v>16</v>
      </c>
      <c r="C123" s="1" t="s">
        <v>487</v>
      </c>
      <c r="D123" s="2">
        <v>4200.0</v>
      </c>
      <c r="E123" s="2">
        <v>2940.0</v>
      </c>
      <c r="F123" s="2">
        <v>0.0</v>
      </c>
    </row>
    <row r="124">
      <c r="A124" s="1" t="s">
        <v>133</v>
      </c>
      <c r="B124" s="1" t="s">
        <v>16</v>
      </c>
      <c r="C124" s="1" t="s">
        <v>579</v>
      </c>
      <c r="D124" s="2">
        <v>448427.15799999994</v>
      </c>
      <c r="E124" s="2">
        <v>336320.3684999999</v>
      </c>
      <c r="F124" s="2">
        <v>0.0</v>
      </c>
    </row>
    <row r="125">
      <c r="A125" s="1" t="s">
        <v>22</v>
      </c>
      <c r="B125" s="1" t="s">
        <v>16</v>
      </c>
      <c r="C125" s="1" t="s">
        <v>487</v>
      </c>
      <c r="D125" s="2">
        <v>6152.000000000001</v>
      </c>
      <c r="E125" s="2">
        <v>4306.400000000001</v>
      </c>
      <c r="F125" s="2">
        <v>0.0</v>
      </c>
    </row>
    <row r="126">
      <c r="A126" s="1" t="s">
        <v>297</v>
      </c>
      <c r="B126" s="1" t="s">
        <v>6</v>
      </c>
      <c r="C126" s="1" t="s">
        <v>487</v>
      </c>
      <c r="D126" s="2">
        <v>0.0</v>
      </c>
      <c r="E126" s="2">
        <v>-3.4099999999999993</v>
      </c>
      <c r="F126" s="2">
        <v>0.0</v>
      </c>
    </row>
    <row r="127">
      <c r="A127" s="1" t="s">
        <v>327</v>
      </c>
      <c r="B127" s="1" t="s">
        <v>16</v>
      </c>
      <c r="C127" s="1" t="s">
        <v>487</v>
      </c>
      <c r="D127" s="2">
        <v>1120.0</v>
      </c>
      <c r="E127" s="2">
        <v>784.0</v>
      </c>
      <c r="F127" s="2">
        <v>0.0</v>
      </c>
    </row>
    <row r="128">
      <c r="A128" s="1" t="s">
        <v>28</v>
      </c>
      <c r="B128" s="1" t="s">
        <v>16</v>
      </c>
      <c r="C128" s="1" t="s">
        <v>487</v>
      </c>
      <c r="D128" s="2">
        <v>12540.0</v>
      </c>
      <c r="E128" s="2">
        <v>10032.0</v>
      </c>
      <c r="F128" s="2">
        <v>0.0</v>
      </c>
    </row>
    <row r="129">
      <c r="A129" s="1" t="s">
        <v>330</v>
      </c>
      <c r="B129" s="1" t="s">
        <v>16</v>
      </c>
      <c r="C129" s="1" t="s">
        <v>11</v>
      </c>
      <c r="D129" s="2">
        <v>2896.0</v>
      </c>
      <c r="E129" s="2">
        <v>2027.2</v>
      </c>
      <c r="F129" s="2">
        <v>0.0</v>
      </c>
    </row>
    <row r="130">
      <c r="A130" s="1" t="s">
        <v>31</v>
      </c>
      <c r="B130" s="1" t="s">
        <v>6</v>
      </c>
      <c r="C130" s="1" t="s">
        <v>487</v>
      </c>
      <c r="D130" s="2">
        <v>40773.597001999995</v>
      </c>
      <c r="E130" s="2">
        <v>32742.997001999996</v>
      </c>
      <c r="F130" s="2">
        <v>359.97499999999854</v>
      </c>
    </row>
    <row r="131">
      <c r="A131" s="1" t="s">
        <v>443</v>
      </c>
      <c r="B131" s="1" t="s">
        <v>16</v>
      </c>
      <c r="C131" s="1" t="s">
        <v>487</v>
      </c>
      <c r="D131" s="2">
        <v>6128.0</v>
      </c>
      <c r="E131" s="2">
        <v>4596.0</v>
      </c>
      <c r="F131" s="2">
        <v>0.0</v>
      </c>
    </row>
    <row r="132">
      <c r="A132" s="1" t="s">
        <v>144</v>
      </c>
      <c r="B132" s="1" t="s">
        <v>16</v>
      </c>
      <c r="C132" s="1" t="s">
        <v>487</v>
      </c>
      <c r="D132" s="2">
        <v>560.0</v>
      </c>
      <c r="E132" s="2">
        <v>392.0</v>
      </c>
      <c r="F132" s="2">
        <v>0.0</v>
      </c>
    </row>
    <row r="133">
      <c r="A133" s="1" t="s">
        <v>336</v>
      </c>
      <c r="B133" s="1" t="s">
        <v>16</v>
      </c>
      <c r="C133" s="1" t="s">
        <v>487</v>
      </c>
      <c r="D133" s="2">
        <v>990.0</v>
      </c>
      <c r="E133" s="2">
        <v>742.5</v>
      </c>
      <c r="F133" s="2">
        <v>0.0</v>
      </c>
    </row>
    <row r="134">
      <c r="A134" s="1" t="s">
        <v>337</v>
      </c>
      <c r="B134" s="1" t="s">
        <v>16</v>
      </c>
      <c r="C134" s="1" t="s">
        <v>11</v>
      </c>
      <c r="D134" s="2">
        <v>630.0</v>
      </c>
      <c r="E134" s="2">
        <v>441.0</v>
      </c>
      <c r="F134" s="2">
        <v>0.0</v>
      </c>
    </row>
    <row r="135">
      <c r="A135" s="1" t="s">
        <v>36</v>
      </c>
      <c r="B135" s="1" t="s">
        <v>16</v>
      </c>
      <c r="C135" s="1" t="s">
        <v>11</v>
      </c>
      <c r="D135" s="2">
        <v>1180.0</v>
      </c>
      <c r="E135" s="2">
        <v>826.0</v>
      </c>
      <c r="F135" s="2">
        <v>0.0</v>
      </c>
    </row>
    <row r="136">
      <c r="A136" s="1" t="s">
        <v>519</v>
      </c>
      <c r="B136" s="1" t="s">
        <v>16</v>
      </c>
      <c r="C136" s="1" t="s">
        <v>520</v>
      </c>
      <c r="D136" s="2">
        <v>212439.5</v>
      </c>
      <c r="E136" s="2">
        <v>212439.5</v>
      </c>
      <c r="F136" s="2">
        <v>0.0</v>
      </c>
    </row>
    <row r="137">
      <c r="A137" s="1" t="s">
        <v>338</v>
      </c>
      <c r="B137" s="1" t="s">
        <v>16</v>
      </c>
      <c r="C137" s="1" t="s">
        <v>495</v>
      </c>
      <c r="D137" s="2">
        <v>5490.0</v>
      </c>
      <c r="E137" s="2">
        <v>4117.5</v>
      </c>
      <c r="F137" s="2">
        <v>0.0</v>
      </c>
    </row>
    <row r="138">
      <c r="A138" s="1" t="s">
        <v>340</v>
      </c>
      <c r="B138" s="1" t="s">
        <v>16</v>
      </c>
      <c r="C138" s="1" t="s">
        <v>11</v>
      </c>
      <c r="D138" s="2">
        <v>11960.0</v>
      </c>
      <c r="E138" s="2">
        <v>8372.0</v>
      </c>
      <c r="F138" s="2">
        <v>0.0</v>
      </c>
    </row>
    <row r="139">
      <c r="A139" s="1" t="s">
        <v>38</v>
      </c>
      <c r="B139" s="1" t="s">
        <v>16</v>
      </c>
      <c r="C139" s="1" t="s">
        <v>487</v>
      </c>
      <c r="D139" s="2">
        <v>1200.0</v>
      </c>
      <c r="E139" s="2">
        <v>840.0</v>
      </c>
      <c r="F139" s="2">
        <v>0.0</v>
      </c>
    </row>
    <row r="140">
      <c r="A140" s="1" t="s">
        <v>184</v>
      </c>
      <c r="B140" s="1" t="s">
        <v>6</v>
      </c>
      <c r="C140" s="1" t="s">
        <v>11</v>
      </c>
      <c r="D140" s="2">
        <v>280.0</v>
      </c>
      <c r="E140" s="2">
        <v>-211.25000000000034</v>
      </c>
      <c r="F140" s="2">
        <v>0.0</v>
      </c>
    </row>
    <row r="141">
      <c r="A141" s="1" t="s">
        <v>191</v>
      </c>
      <c r="B141" s="1" t="s">
        <v>6</v>
      </c>
      <c r="C141" s="1" t="s">
        <v>487</v>
      </c>
      <c r="D141" s="2">
        <v>0.0</v>
      </c>
      <c r="E141" s="2">
        <v>-208.63</v>
      </c>
      <c r="F141" s="2">
        <v>0.0</v>
      </c>
    </row>
    <row r="142">
      <c r="A142" s="1" t="s">
        <v>341</v>
      </c>
      <c r="B142" s="1" t="s">
        <v>6</v>
      </c>
      <c r="C142" s="1" t="s">
        <v>487</v>
      </c>
      <c r="D142" s="2">
        <v>0.0</v>
      </c>
      <c r="E142" s="2">
        <v>-9.920000000000003</v>
      </c>
      <c r="F142" s="2">
        <v>0.0</v>
      </c>
    </row>
    <row r="143">
      <c r="A143" s="1" t="s">
        <v>99</v>
      </c>
      <c r="B143" s="1" t="s">
        <v>6</v>
      </c>
      <c r="C143" s="1" t="s">
        <v>487</v>
      </c>
      <c r="D143" s="2">
        <v>844.9399999999999</v>
      </c>
      <c r="E143" s="2">
        <v>597.77</v>
      </c>
      <c r="F143" s="2">
        <v>0.0</v>
      </c>
    </row>
    <row r="144">
      <c r="A144" s="1" t="s">
        <v>190</v>
      </c>
      <c r="B144" s="1" t="s">
        <v>6</v>
      </c>
      <c r="C144" s="1" t="s">
        <v>495</v>
      </c>
      <c r="D144" s="2">
        <v>902.4</v>
      </c>
      <c r="E144" s="2">
        <v>550.3199999999999</v>
      </c>
      <c r="F144" s="2">
        <v>0.0</v>
      </c>
    </row>
    <row r="145">
      <c r="A145" s="1" t="s">
        <v>197</v>
      </c>
      <c r="B145" s="1" t="s">
        <v>6</v>
      </c>
      <c r="C145" s="1" t="s">
        <v>487</v>
      </c>
      <c r="D145" s="2">
        <v>12368.900000000001</v>
      </c>
      <c r="E145" s="2">
        <v>10639.36</v>
      </c>
      <c r="F145" s="2">
        <v>0.0</v>
      </c>
    </row>
    <row r="146">
      <c r="A146" s="1" t="s">
        <v>291</v>
      </c>
      <c r="B146" s="1" t="s">
        <v>6</v>
      </c>
      <c r="C146" s="1" t="s">
        <v>487</v>
      </c>
      <c r="D146" s="2">
        <v>133552.43000000002</v>
      </c>
      <c r="E146" s="2">
        <v>106094.19000000003</v>
      </c>
      <c r="F146" s="2">
        <v>51.970000000001164</v>
      </c>
    </row>
    <row r="147">
      <c r="A147" s="1" t="s">
        <v>539</v>
      </c>
      <c r="B147" s="1" t="s">
        <v>16</v>
      </c>
      <c r="C147" s="1" t="s">
        <v>487</v>
      </c>
      <c r="D147" s="2">
        <v>1096.0</v>
      </c>
      <c r="E147" s="2">
        <v>1096.0</v>
      </c>
      <c r="F147" s="2">
        <v>0.0</v>
      </c>
    </row>
    <row r="148">
      <c r="A148" s="1" t="s">
        <v>202</v>
      </c>
      <c r="B148" s="1" t="s">
        <v>6</v>
      </c>
      <c r="C148" s="1" t="s">
        <v>529</v>
      </c>
      <c r="D148" s="2">
        <v>82943.85999999996</v>
      </c>
      <c r="E148" s="2">
        <v>65565.40999999995</v>
      </c>
      <c r="F148" s="2">
        <v>0.0</v>
      </c>
    </row>
    <row r="149">
      <c r="A149" s="1" t="s">
        <v>212</v>
      </c>
      <c r="B149" s="1" t="s">
        <v>6</v>
      </c>
      <c r="C149" s="1" t="s">
        <v>11</v>
      </c>
      <c r="D149" s="2">
        <v>2396.8</v>
      </c>
      <c r="E149" s="2">
        <v>1860.7100000000003</v>
      </c>
      <c r="F149" s="2">
        <v>0.0</v>
      </c>
    </row>
    <row r="150">
      <c r="A150" s="1" t="s">
        <v>204</v>
      </c>
      <c r="B150" s="1" t="s">
        <v>6</v>
      </c>
      <c r="C150" s="1" t="s">
        <v>487</v>
      </c>
      <c r="D150" s="2">
        <v>0.0</v>
      </c>
      <c r="E150" s="2">
        <v>-97.34</v>
      </c>
      <c r="F150" s="2">
        <v>0.0</v>
      </c>
    </row>
    <row r="151">
      <c r="A151" s="1" t="s">
        <v>52</v>
      </c>
      <c r="B151" s="1" t="s">
        <v>6</v>
      </c>
      <c r="C151" s="1" t="s">
        <v>487</v>
      </c>
      <c r="D151" s="2">
        <v>0.0</v>
      </c>
      <c r="E151" s="2">
        <v>-30.050000000000015</v>
      </c>
      <c r="F151" s="2">
        <v>0.0</v>
      </c>
    </row>
    <row r="152">
      <c r="A152" s="1" t="s">
        <v>52</v>
      </c>
      <c r="B152" s="1" t="s">
        <v>16</v>
      </c>
      <c r="C152" s="1" t="s">
        <v>487</v>
      </c>
      <c r="D152" s="2">
        <v>10956.0</v>
      </c>
      <c r="E152" s="2">
        <v>8217.0</v>
      </c>
      <c r="F152" s="2">
        <v>0.0</v>
      </c>
    </row>
    <row r="153">
      <c r="A153" s="1" t="s">
        <v>208</v>
      </c>
      <c r="B153" s="1" t="s">
        <v>16</v>
      </c>
      <c r="C153" s="1" t="s">
        <v>487</v>
      </c>
      <c r="D153" s="2">
        <v>90557.0008</v>
      </c>
      <c r="E153" s="2">
        <v>63389.90056</v>
      </c>
      <c r="F153" s="2">
        <v>0.0</v>
      </c>
    </row>
    <row r="154">
      <c r="A154" s="1" t="s">
        <v>230</v>
      </c>
      <c r="B154" s="1" t="s">
        <v>6</v>
      </c>
      <c r="C154" s="1" t="s">
        <v>487</v>
      </c>
      <c r="D154" s="2">
        <v>11573.0</v>
      </c>
      <c r="E154" s="2">
        <v>9256.82</v>
      </c>
      <c r="F154" s="2">
        <v>21.8799999999992</v>
      </c>
    </row>
    <row r="155">
      <c r="A155" s="1" t="s">
        <v>206</v>
      </c>
      <c r="B155" s="1" t="s">
        <v>16</v>
      </c>
      <c r="C155" s="1" t="s">
        <v>487</v>
      </c>
      <c r="D155" s="2">
        <v>2240.0</v>
      </c>
      <c r="E155" s="2">
        <v>1568.0</v>
      </c>
      <c r="F155" s="2">
        <v>0.0</v>
      </c>
    </row>
    <row r="156">
      <c r="A156" s="1" t="s">
        <v>46</v>
      </c>
      <c r="B156" s="1" t="s">
        <v>6</v>
      </c>
      <c r="C156" s="1" t="s">
        <v>487</v>
      </c>
      <c r="D156" s="2">
        <v>0.0</v>
      </c>
      <c r="E156" s="2">
        <v>-2.170000000000001</v>
      </c>
      <c r="F156" s="2">
        <v>0.0</v>
      </c>
    </row>
    <row r="157">
      <c r="A157" s="1" t="s">
        <v>220</v>
      </c>
      <c r="B157" s="1" t="s">
        <v>6</v>
      </c>
      <c r="C157" s="1" t="s">
        <v>487</v>
      </c>
      <c r="D157" s="2">
        <v>239.2</v>
      </c>
      <c r="E157" s="2">
        <v>188.83999999999997</v>
      </c>
      <c r="F157" s="2">
        <v>0.0</v>
      </c>
    </row>
    <row r="158">
      <c r="A158" s="1" t="s">
        <v>220</v>
      </c>
      <c r="B158" s="1" t="s">
        <v>16</v>
      </c>
      <c r="C158" s="1" t="s">
        <v>487</v>
      </c>
      <c r="D158" s="2">
        <v>1198.0</v>
      </c>
      <c r="E158" s="2">
        <v>838.6</v>
      </c>
      <c r="F158" s="2">
        <v>0.0</v>
      </c>
    </row>
    <row r="159">
      <c r="A159" s="1" t="s">
        <v>298</v>
      </c>
      <c r="B159" s="1" t="s">
        <v>6</v>
      </c>
      <c r="C159" s="1" t="s">
        <v>487</v>
      </c>
      <c r="D159" s="2">
        <v>3860.8199999999997</v>
      </c>
      <c r="E159" s="2">
        <v>2846.08</v>
      </c>
      <c r="F159" s="2">
        <v>0.0</v>
      </c>
    </row>
    <row r="160">
      <c r="A160" s="1" t="s">
        <v>203</v>
      </c>
      <c r="B160" s="1" t="s">
        <v>6</v>
      </c>
      <c r="C160" s="1" t="s">
        <v>529</v>
      </c>
      <c r="D160" s="2">
        <v>423.2</v>
      </c>
      <c r="E160" s="2">
        <v>-10.259999999999877</v>
      </c>
      <c r="F160" s="2">
        <v>0.0</v>
      </c>
    </row>
    <row r="161">
      <c r="A161" s="1" t="s">
        <v>300</v>
      </c>
      <c r="B161" s="1" t="s">
        <v>6</v>
      </c>
      <c r="C161" s="1" t="s">
        <v>11</v>
      </c>
      <c r="D161" s="2">
        <v>6073.879999999999</v>
      </c>
      <c r="E161" s="2">
        <v>4581.349999999999</v>
      </c>
      <c r="F161" s="2">
        <v>0.0</v>
      </c>
    </row>
    <row r="162">
      <c r="A162" s="1" t="s">
        <v>232</v>
      </c>
      <c r="B162" s="1" t="s">
        <v>6</v>
      </c>
      <c r="C162" s="1" t="s">
        <v>11</v>
      </c>
      <c r="D162" s="2">
        <v>0.0</v>
      </c>
      <c r="E162" s="2">
        <v>-11.160000000000004</v>
      </c>
      <c r="F162" s="2">
        <v>0.0</v>
      </c>
    </row>
    <row r="163">
      <c r="A163" s="1" t="s">
        <v>225</v>
      </c>
      <c r="B163" s="1" t="s">
        <v>6</v>
      </c>
      <c r="C163" s="1" t="s">
        <v>529</v>
      </c>
      <c r="D163" s="2">
        <v>22523.0</v>
      </c>
      <c r="E163" s="2">
        <v>17586.71</v>
      </c>
      <c r="F163" s="2">
        <v>105.0</v>
      </c>
    </row>
    <row r="164">
      <c r="A164" s="1" t="s">
        <v>225</v>
      </c>
      <c r="B164" s="1" t="s">
        <v>91</v>
      </c>
      <c r="C164" s="1" t="s">
        <v>529</v>
      </c>
      <c r="D164" s="2">
        <v>7150.0</v>
      </c>
      <c r="E164" s="2">
        <v>5720.0</v>
      </c>
      <c r="F164" s="2">
        <v>0.0</v>
      </c>
    </row>
    <row r="165">
      <c r="A165" s="1" t="s">
        <v>56</v>
      </c>
      <c r="B165" s="1" t="s">
        <v>6</v>
      </c>
      <c r="C165" s="1" t="s">
        <v>529</v>
      </c>
      <c r="D165" s="2">
        <v>48075.72</v>
      </c>
      <c r="E165" s="2">
        <v>39177.35</v>
      </c>
      <c r="F165" s="2">
        <v>34.650000000001455</v>
      </c>
    </row>
    <row r="166">
      <c r="A166" s="1" t="s">
        <v>114</v>
      </c>
      <c r="B166" s="1" t="s">
        <v>6</v>
      </c>
      <c r="C166" s="1" t="s">
        <v>487</v>
      </c>
      <c r="D166" s="2">
        <v>657.6</v>
      </c>
      <c r="E166" s="2">
        <v>463.13</v>
      </c>
      <c r="F166" s="2">
        <v>0.0</v>
      </c>
    </row>
    <row r="167">
      <c r="A167" s="1" t="s">
        <v>240</v>
      </c>
      <c r="B167" s="1" t="s">
        <v>6</v>
      </c>
      <c r="C167" s="1" t="s">
        <v>495</v>
      </c>
      <c r="D167" s="2">
        <v>0.0</v>
      </c>
      <c r="E167" s="2">
        <v>-16.429999999999993</v>
      </c>
      <c r="F167" s="2">
        <v>0.0</v>
      </c>
    </row>
    <row r="168">
      <c r="A168" s="1" t="s">
        <v>121</v>
      </c>
      <c r="B168" s="1" t="s">
        <v>6</v>
      </c>
      <c r="C168" s="1" t="s">
        <v>487</v>
      </c>
      <c r="D168" s="2">
        <v>26129.600152</v>
      </c>
      <c r="E168" s="2">
        <v>22023.190152</v>
      </c>
      <c r="F168" s="2">
        <v>0.0</v>
      </c>
    </row>
    <row r="169">
      <c r="A169" s="1" t="s">
        <v>249</v>
      </c>
      <c r="B169" s="1" t="s">
        <v>6</v>
      </c>
      <c r="C169" s="1" t="s">
        <v>487</v>
      </c>
      <c r="D169" s="2">
        <v>20624.800159999995</v>
      </c>
      <c r="E169" s="2">
        <v>16021.450159999997</v>
      </c>
      <c r="F169" s="2">
        <v>0.0</v>
      </c>
    </row>
    <row r="170">
      <c r="A170" s="1" t="s">
        <v>59</v>
      </c>
      <c r="B170" s="1" t="s">
        <v>6</v>
      </c>
      <c r="C170" s="1" t="s">
        <v>487</v>
      </c>
      <c r="D170" s="2">
        <v>1976.8</v>
      </c>
      <c r="E170" s="2">
        <v>1522.4399999999998</v>
      </c>
      <c r="F170" s="2">
        <v>0.0</v>
      </c>
    </row>
    <row r="171">
      <c r="A171" s="1" t="s">
        <v>125</v>
      </c>
      <c r="B171" s="1" t="s">
        <v>6</v>
      </c>
      <c r="C171" s="1" t="s">
        <v>529</v>
      </c>
      <c r="D171" s="2">
        <v>0.0</v>
      </c>
      <c r="E171" s="2">
        <v>-105.91000000000003</v>
      </c>
      <c r="F171" s="2">
        <v>0.0</v>
      </c>
    </row>
    <row r="172">
      <c r="A172" s="1" t="s">
        <v>151</v>
      </c>
      <c r="B172" s="1" t="s">
        <v>16</v>
      </c>
      <c r="C172" s="1" t="s">
        <v>498</v>
      </c>
      <c r="D172" s="2">
        <v>19013.0</v>
      </c>
      <c r="E172" s="2">
        <v>14336.0</v>
      </c>
      <c r="F172" s="2">
        <v>0.0</v>
      </c>
    </row>
    <row r="173">
      <c r="A173" s="1" t="s">
        <v>243</v>
      </c>
      <c r="B173" s="1" t="s">
        <v>16</v>
      </c>
      <c r="C173" s="1" t="s">
        <v>487</v>
      </c>
      <c r="D173" s="2">
        <v>1425.0</v>
      </c>
      <c r="E173" s="2">
        <v>1026.0</v>
      </c>
      <c r="F173" s="2">
        <v>0.0</v>
      </c>
    </row>
    <row r="174">
      <c r="A174" s="1" t="s">
        <v>261</v>
      </c>
      <c r="B174" s="1" t="s">
        <v>16</v>
      </c>
      <c r="C174" s="1" t="s">
        <v>487</v>
      </c>
      <c r="D174" s="2">
        <v>950.0</v>
      </c>
      <c r="E174" s="2">
        <v>703.0</v>
      </c>
      <c r="F174" s="2">
        <v>0.0</v>
      </c>
    </row>
    <row r="175">
      <c r="A175" s="1" t="s">
        <v>253</v>
      </c>
      <c r="B175" s="1" t="s">
        <v>16</v>
      </c>
      <c r="C175" s="1" t="s">
        <v>487</v>
      </c>
      <c r="D175" s="2">
        <v>15690.0</v>
      </c>
      <c r="E175" s="2">
        <v>12552.0</v>
      </c>
      <c r="F175" s="2">
        <v>0.0</v>
      </c>
    </row>
    <row r="176">
      <c r="A176" s="1" t="s">
        <v>264</v>
      </c>
      <c r="B176" s="1" t="s">
        <v>16</v>
      </c>
      <c r="C176" s="1" t="s">
        <v>487</v>
      </c>
      <c r="D176" s="2">
        <v>1198.0</v>
      </c>
      <c r="E176" s="2">
        <v>898.5</v>
      </c>
      <c r="F176" s="2">
        <v>0.0</v>
      </c>
    </row>
    <row r="177">
      <c r="A177" s="1" t="s">
        <v>452</v>
      </c>
      <c r="B177" s="1" t="s">
        <v>16</v>
      </c>
      <c r="C177" s="1" t="s">
        <v>529</v>
      </c>
      <c r="D177" s="2">
        <v>2233.0</v>
      </c>
      <c r="E177" s="2">
        <v>1684.9</v>
      </c>
      <c r="F177" s="2">
        <v>0.0</v>
      </c>
    </row>
    <row r="178">
      <c r="A178" s="1" t="s">
        <v>69</v>
      </c>
      <c r="B178" s="1" t="s">
        <v>16</v>
      </c>
      <c r="C178" s="1" t="s">
        <v>487</v>
      </c>
      <c r="D178" s="2">
        <v>5900.0</v>
      </c>
      <c r="E178" s="2">
        <v>4425.0</v>
      </c>
      <c r="F178" s="2">
        <v>0.0</v>
      </c>
    </row>
    <row r="179">
      <c r="A179" s="1" t="s">
        <v>314</v>
      </c>
      <c r="B179" s="1" t="s">
        <v>6</v>
      </c>
      <c r="C179" s="1" t="s">
        <v>495</v>
      </c>
      <c r="D179" s="2">
        <v>0.0</v>
      </c>
      <c r="E179" s="2">
        <v>-177.93999999999994</v>
      </c>
      <c r="F179" s="2">
        <v>0.0</v>
      </c>
    </row>
    <row r="180">
      <c r="A180" s="1" t="s">
        <v>70</v>
      </c>
      <c r="B180" s="1" t="s">
        <v>6</v>
      </c>
      <c r="C180" s="1" t="s">
        <v>487</v>
      </c>
      <c r="D180" s="2">
        <v>80250.4</v>
      </c>
      <c r="E180" s="2">
        <v>66275.54</v>
      </c>
      <c r="F180" s="2">
        <v>0.0</v>
      </c>
    </row>
    <row r="181">
      <c r="A181" s="1" t="s">
        <v>128</v>
      </c>
      <c r="B181" s="1" t="s">
        <v>6</v>
      </c>
      <c r="C181" s="1" t="s">
        <v>487</v>
      </c>
      <c r="D181" s="2">
        <v>3598.8</v>
      </c>
      <c r="E181" s="2">
        <v>2879.46</v>
      </c>
      <c r="F181" s="2">
        <v>0.0</v>
      </c>
    </row>
    <row r="182">
      <c r="A182" s="1" t="s">
        <v>75</v>
      </c>
      <c r="B182" s="1" t="s">
        <v>6</v>
      </c>
      <c r="C182" s="1" t="s">
        <v>487</v>
      </c>
      <c r="D182" s="2">
        <v>12291.199999999999</v>
      </c>
      <c r="E182" s="2">
        <v>8577.0</v>
      </c>
      <c r="F182" s="2">
        <v>240.0</v>
      </c>
    </row>
    <row r="183">
      <c r="A183" s="1" t="s">
        <v>77</v>
      </c>
      <c r="B183" s="1" t="s">
        <v>16</v>
      </c>
      <c r="C183" s="1" t="s">
        <v>487</v>
      </c>
      <c r="D183" s="2">
        <v>10480.0</v>
      </c>
      <c r="E183" s="2">
        <v>7860.0</v>
      </c>
      <c r="F183" s="2">
        <v>0.0</v>
      </c>
    </row>
    <row r="184">
      <c r="A184" s="1" t="s">
        <v>303</v>
      </c>
      <c r="B184" s="1" t="s">
        <v>16</v>
      </c>
      <c r="C184" s="1" t="s">
        <v>487</v>
      </c>
      <c r="D184" s="2">
        <v>6479.0</v>
      </c>
      <c r="E184" s="2">
        <v>4535.3</v>
      </c>
      <c r="F184" s="2">
        <v>0.0</v>
      </c>
    </row>
    <row r="185">
      <c r="A185" s="1" t="s">
        <v>269</v>
      </c>
      <c r="B185" s="1" t="s">
        <v>6</v>
      </c>
      <c r="C185" s="1" t="s">
        <v>487</v>
      </c>
      <c r="D185" s="2">
        <v>0.0</v>
      </c>
      <c r="E185" s="2">
        <v>-1.2400000000000004</v>
      </c>
      <c r="F185" s="2">
        <v>0.0</v>
      </c>
    </row>
    <row r="186">
      <c r="A186" s="1" t="s">
        <v>265</v>
      </c>
      <c r="B186" s="1" t="s">
        <v>16</v>
      </c>
      <c r="C186" s="1" t="s">
        <v>487</v>
      </c>
      <c r="D186" s="2">
        <v>2700.0</v>
      </c>
      <c r="E186" s="2">
        <v>1809.0</v>
      </c>
      <c r="F186" s="2">
        <v>0.0</v>
      </c>
    </row>
    <row r="187">
      <c r="A187" s="1" t="s">
        <v>275</v>
      </c>
      <c r="B187" s="1" t="s">
        <v>6</v>
      </c>
      <c r="C187" s="1" t="s">
        <v>487</v>
      </c>
      <c r="D187" s="2">
        <v>0.0</v>
      </c>
      <c r="E187" s="2">
        <v>-478.53999999999996</v>
      </c>
      <c r="F187" s="2">
        <v>0.0</v>
      </c>
    </row>
    <row r="188">
      <c r="A188" s="1" t="s">
        <v>280</v>
      </c>
      <c r="B188" s="1" t="s">
        <v>6</v>
      </c>
      <c r="C188" s="1" t="s">
        <v>495</v>
      </c>
      <c r="D188" s="2">
        <v>24532.82</v>
      </c>
      <c r="E188" s="2">
        <v>20769.63</v>
      </c>
      <c r="F188" s="2">
        <v>0.0</v>
      </c>
    </row>
    <row r="189">
      <c r="A189" s="1" t="s">
        <v>136</v>
      </c>
      <c r="B189" s="1" t="s">
        <v>6</v>
      </c>
      <c r="C189" s="1" t="s">
        <v>495</v>
      </c>
      <c r="D189" s="2">
        <v>9314.38</v>
      </c>
      <c r="E189" s="2">
        <v>7642.969999999999</v>
      </c>
      <c r="F189" s="2">
        <v>0.0</v>
      </c>
    </row>
    <row r="190">
      <c r="A190" s="1" t="s">
        <v>209</v>
      </c>
      <c r="B190" s="1" t="s">
        <v>6</v>
      </c>
      <c r="C190" s="1" t="s">
        <v>495</v>
      </c>
      <c r="D190" s="2">
        <v>799.2</v>
      </c>
      <c r="E190" s="2">
        <v>599.44</v>
      </c>
      <c r="F190" s="2">
        <v>0.0</v>
      </c>
    </row>
    <row r="191">
      <c r="A191" s="1" t="s">
        <v>323</v>
      </c>
      <c r="B191" s="1" t="s">
        <v>6</v>
      </c>
      <c r="C191" s="1" t="s">
        <v>495</v>
      </c>
      <c r="D191" s="2">
        <v>0.0</v>
      </c>
      <c r="E191" s="2">
        <v>-67.57999999999998</v>
      </c>
      <c r="F191" s="2">
        <v>0.0</v>
      </c>
    </row>
    <row r="192">
      <c r="A192" s="1" t="s">
        <v>352</v>
      </c>
      <c r="B192" s="1" t="s">
        <v>6</v>
      </c>
      <c r="C192" s="1" t="s">
        <v>495</v>
      </c>
      <c r="D192" s="2">
        <v>30256.559999999998</v>
      </c>
      <c r="E192" s="2">
        <v>24444.05</v>
      </c>
      <c r="F192" s="2">
        <v>0.0</v>
      </c>
    </row>
    <row r="193">
      <c r="A193" s="1" t="s">
        <v>405</v>
      </c>
      <c r="B193" s="1" t="s">
        <v>6</v>
      </c>
      <c r="C193" s="1" t="s">
        <v>495</v>
      </c>
      <c r="D193" s="2">
        <v>0.0</v>
      </c>
      <c r="E193" s="2">
        <v>-10.849999999999994</v>
      </c>
      <c r="F193" s="2">
        <v>0.0</v>
      </c>
    </row>
    <row r="194">
      <c r="A194" s="1" t="s">
        <v>324</v>
      </c>
      <c r="B194" s="1" t="s">
        <v>6</v>
      </c>
      <c r="C194" s="1" t="s">
        <v>529</v>
      </c>
      <c r="D194" s="2">
        <v>595084.4899999999</v>
      </c>
      <c r="E194" s="2">
        <v>495405.6299999999</v>
      </c>
      <c r="F194" s="2">
        <v>0.0</v>
      </c>
    </row>
    <row r="195">
      <c r="A195" s="1" t="s">
        <v>325</v>
      </c>
      <c r="B195" s="1" t="s">
        <v>6</v>
      </c>
      <c r="C195" s="1" t="s">
        <v>487</v>
      </c>
      <c r="D195" s="2">
        <v>63477.21000000001</v>
      </c>
      <c r="E195" s="2">
        <v>48901.55</v>
      </c>
      <c r="F195" s="2">
        <v>436.8000000000029</v>
      </c>
    </row>
    <row r="196">
      <c r="A196" s="1" t="s">
        <v>390</v>
      </c>
      <c r="B196" s="1" t="s">
        <v>6</v>
      </c>
      <c r="C196" s="1" t="s">
        <v>495</v>
      </c>
      <c r="D196" s="2">
        <v>10235.499999999998</v>
      </c>
      <c r="E196" s="2">
        <v>7713.279999999998</v>
      </c>
      <c r="F196" s="2">
        <v>0.0</v>
      </c>
    </row>
    <row r="197">
      <c r="A197" s="1" t="s">
        <v>391</v>
      </c>
      <c r="B197" s="1" t="s">
        <v>6</v>
      </c>
      <c r="C197" s="1" t="s">
        <v>495</v>
      </c>
      <c r="D197" s="2">
        <v>0.0</v>
      </c>
      <c r="E197" s="2">
        <v>-75.48</v>
      </c>
      <c r="F197" s="2">
        <v>0.0</v>
      </c>
    </row>
    <row r="198">
      <c r="A198" s="1" t="s">
        <v>403</v>
      </c>
      <c r="B198" s="1" t="s">
        <v>6</v>
      </c>
      <c r="C198" s="1" t="s">
        <v>495</v>
      </c>
      <c r="D198" s="2">
        <v>0.0</v>
      </c>
      <c r="E198" s="2">
        <v>-36.88999999999999</v>
      </c>
      <c r="F198" s="2">
        <v>0.0</v>
      </c>
    </row>
    <row r="199">
      <c r="A199" s="1" t="s">
        <v>540</v>
      </c>
      <c r="B199" s="1" t="s">
        <v>6</v>
      </c>
      <c r="C199" s="1" t="s">
        <v>529</v>
      </c>
      <c r="D199" s="2">
        <v>9009.0</v>
      </c>
      <c r="E199" s="2">
        <v>7557.4400000000005</v>
      </c>
      <c r="F199" s="2">
        <v>0.0</v>
      </c>
    </row>
    <row r="200">
      <c r="A200" s="1" t="s">
        <v>328</v>
      </c>
      <c r="B200" s="1" t="s">
        <v>6</v>
      </c>
      <c r="C200" s="1" t="s">
        <v>487</v>
      </c>
      <c r="D200" s="2">
        <v>5404.799999999999</v>
      </c>
      <c r="E200" s="2">
        <v>4528.61</v>
      </c>
      <c r="F200" s="2">
        <v>0.0</v>
      </c>
    </row>
    <row r="201">
      <c r="A201" s="1" t="s">
        <v>454</v>
      </c>
      <c r="B201" s="1" t="s">
        <v>6</v>
      </c>
      <c r="C201" s="1" t="s">
        <v>495</v>
      </c>
      <c r="D201" s="2">
        <v>0.0</v>
      </c>
      <c r="E201" s="2">
        <v>-14.210000000000004</v>
      </c>
      <c r="F201" s="2">
        <v>0.0</v>
      </c>
    </row>
    <row r="202">
      <c r="A202" s="1" t="s">
        <v>402</v>
      </c>
      <c r="B202" s="1" t="s">
        <v>6</v>
      </c>
      <c r="C202" s="1" t="s">
        <v>487</v>
      </c>
      <c r="D202" s="2">
        <v>0.0</v>
      </c>
      <c r="E202" s="2">
        <v>-2.170000000000001</v>
      </c>
      <c r="F202" s="2">
        <v>0.0</v>
      </c>
    </row>
    <row r="203">
      <c r="A203" s="1" t="s">
        <v>419</v>
      </c>
      <c r="B203" s="1" t="s">
        <v>6</v>
      </c>
      <c r="C203" s="1" t="s">
        <v>495</v>
      </c>
      <c r="D203" s="2">
        <v>0.0</v>
      </c>
      <c r="E203" s="2">
        <v>-8.059999999999995</v>
      </c>
      <c r="F203" s="2">
        <v>0.0</v>
      </c>
    </row>
    <row r="204">
      <c r="A204" s="1" t="s">
        <v>494</v>
      </c>
      <c r="B204" s="1" t="s">
        <v>6</v>
      </c>
      <c r="C204" s="1" t="s">
        <v>495</v>
      </c>
      <c r="D204" s="2">
        <v>0.0</v>
      </c>
      <c r="E204" s="2">
        <v>-5.890000000000003</v>
      </c>
      <c r="F204" s="2">
        <v>0.0</v>
      </c>
    </row>
    <row r="205">
      <c r="A205" s="1" t="s">
        <v>432</v>
      </c>
      <c r="B205" s="1" t="s">
        <v>6</v>
      </c>
      <c r="C205" s="1" t="s">
        <v>529</v>
      </c>
      <c r="D205" s="2">
        <v>3696.0</v>
      </c>
      <c r="E205" s="2">
        <v>3140.01</v>
      </c>
      <c r="F205" s="2">
        <v>0.0</v>
      </c>
    </row>
    <row r="206">
      <c r="A206" s="1" t="s">
        <v>409</v>
      </c>
      <c r="B206" s="1" t="s">
        <v>6</v>
      </c>
      <c r="C206" s="1" t="s">
        <v>529</v>
      </c>
      <c r="D206" s="2">
        <v>44519.46999999999</v>
      </c>
      <c r="E206" s="2">
        <v>34971.71999999999</v>
      </c>
      <c r="F206" s="2">
        <v>0.0</v>
      </c>
    </row>
    <row r="207">
      <c r="A207" s="1" t="s">
        <v>413</v>
      </c>
      <c r="B207" s="1" t="s">
        <v>6</v>
      </c>
      <c r="C207" s="1" t="s">
        <v>495</v>
      </c>
      <c r="D207" s="2">
        <v>2927.52</v>
      </c>
      <c r="E207" s="2">
        <v>2366.2799999999997</v>
      </c>
      <c r="F207" s="2">
        <v>0.0</v>
      </c>
    </row>
    <row r="208">
      <c r="A208" s="1" t="s">
        <v>497</v>
      </c>
      <c r="B208" s="1" t="s">
        <v>6</v>
      </c>
      <c r="C208" s="1" t="s">
        <v>487</v>
      </c>
      <c r="D208" s="2">
        <v>21933.6</v>
      </c>
      <c r="E208" s="2">
        <v>18137.64</v>
      </c>
      <c r="F208" s="2">
        <v>144.0</v>
      </c>
    </row>
    <row r="209">
      <c r="A209" s="1" t="s">
        <v>503</v>
      </c>
      <c r="B209" s="1" t="s">
        <v>6</v>
      </c>
      <c r="C209" s="1" t="s">
        <v>487</v>
      </c>
      <c r="D209" s="2">
        <v>25607.120000000003</v>
      </c>
      <c r="E209" s="2">
        <v>21343.310000000005</v>
      </c>
      <c r="F209" s="2">
        <v>0.0</v>
      </c>
    </row>
    <row r="210">
      <c r="A210" s="1" t="s">
        <v>505</v>
      </c>
      <c r="B210" s="1" t="s">
        <v>6</v>
      </c>
      <c r="C210" s="1" t="s">
        <v>495</v>
      </c>
      <c r="D210" s="2">
        <v>1428.8</v>
      </c>
      <c r="E210" s="2">
        <v>1017.6199999999999</v>
      </c>
      <c r="F210" s="2">
        <v>0.0</v>
      </c>
    </row>
    <row r="211">
      <c r="A211" s="1" t="s">
        <v>489</v>
      </c>
      <c r="B211" s="1" t="s">
        <v>6</v>
      </c>
      <c r="C211" s="1" t="s">
        <v>495</v>
      </c>
      <c r="D211" s="2">
        <v>1924.8</v>
      </c>
      <c r="E211" s="2">
        <v>1219.2800000000002</v>
      </c>
      <c r="F211" s="2">
        <v>0.0</v>
      </c>
    </row>
    <row r="212">
      <c r="A212" s="1" t="s">
        <v>500</v>
      </c>
      <c r="B212" s="1" t="s">
        <v>6</v>
      </c>
      <c r="C212" s="1" t="s">
        <v>487</v>
      </c>
      <c r="D212" s="2">
        <v>450.4</v>
      </c>
      <c r="E212" s="2">
        <v>224.11999999999995</v>
      </c>
      <c r="F212" s="2">
        <v>0.0</v>
      </c>
    </row>
    <row r="213">
      <c r="A213" s="1" t="s">
        <v>499</v>
      </c>
      <c r="B213" s="1" t="s">
        <v>6</v>
      </c>
      <c r="C213" s="1" t="s">
        <v>495</v>
      </c>
      <c r="D213" s="2">
        <v>47393.299999999996</v>
      </c>
      <c r="E213" s="2">
        <v>40464.469999999994</v>
      </c>
      <c r="F213" s="2">
        <v>0.0</v>
      </c>
    </row>
    <row r="214">
      <c r="A214" s="1" t="s">
        <v>490</v>
      </c>
      <c r="B214" s="1" t="s">
        <v>6</v>
      </c>
      <c r="C214" s="1" t="s">
        <v>495</v>
      </c>
      <c r="D214" s="2">
        <v>17875.55</v>
      </c>
      <c r="E214" s="2">
        <v>14523.41</v>
      </c>
      <c r="F214" s="2">
        <v>0.0</v>
      </c>
    </row>
    <row r="215">
      <c r="A215" s="1" t="s">
        <v>521</v>
      </c>
      <c r="B215" s="1" t="s">
        <v>6</v>
      </c>
      <c r="C215" s="1" t="s">
        <v>487</v>
      </c>
      <c r="D215" s="2">
        <v>478.4</v>
      </c>
      <c r="E215" s="2">
        <v>238.89</v>
      </c>
      <c r="F215" s="2">
        <v>0.0</v>
      </c>
    </row>
    <row r="216">
      <c r="A216" s="1" t="s">
        <v>512</v>
      </c>
      <c r="B216" s="1" t="s">
        <v>6</v>
      </c>
      <c r="C216" s="1" t="s">
        <v>487</v>
      </c>
      <c r="D216" s="2">
        <v>0.0</v>
      </c>
      <c r="E216" s="2">
        <v>-2.170000000000001</v>
      </c>
      <c r="F216" s="2">
        <v>0.0</v>
      </c>
    </row>
    <row r="217">
      <c r="A217" s="1" t="s">
        <v>515</v>
      </c>
      <c r="B217" s="1" t="s">
        <v>6</v>
      </c>
      <c r="C217" s="1" t="s">
        <v>487</v>
      </c>
      <c r="D217" s="2">
        <v>224.0</v>
      </c>
      <c r="E217" s="2">
        <v>114.84000000000002</v>
      </c>
      <c r="F217" s="2">
        <v>0.0</v>
      </c>
    </row>
    <row r="218">
      <c r="A218" s="1" t="s">
        <v>517</v>
      </c>
      <c r="B218" s="1" t="s">
        <v>6</v>
      </c>
      <c r="C218" s="1" t="s">
        <v>487</v>
      </c>
      <c r="D218" s="2">
        <v>9007.46</v>
      </c>
      <c r="E218" s="2">
        <v>7505.65</v>
      </c>
      <c r="F218" s="2">
        <v>0.0</v>
      </c>
    </row>
    <row r="219">
      <c r="A219" s="1" t="s">
        <v>522</v>
      </c>
      <c r="B219" s="1" t="s">
        <v>16</v>
      </c>
      <c r="C219" s="1" t="s">
        <v>487</v>
      </c>
      <c r="D219" s="2">
        <v>9242.9982</v>
      </c>
      <c r="E219" s="2">
        <v>9242.9982</v>
      </c>
      <c r="F219" s="2">
        <v>0.0</v>
      </c>
    </row>
    <row r="220">
      <c r="A220" s="1" t="s">
        <v>531</v>
      </c>
      <c r="B220" s="1" t="s">
        <v>6</v>
      </c>
      <c r="C220" s="1" t="s">
        <v>487</v>
      </c>
      <c r="D220" s="2">
        <v>6856.43</v>
      </c>
      <c r="E220" s="2">
        <v>5358.34</v>
      </c>
      <c r="F220" s="2">
        <v>0.0</v>
      </c>
    </row>
    <row r="221">
      <c r="A221" s="1" t="s">
        <v>551</v>
      </c>
      <c r="B221" s="1" t="s">
        <v>16</v>
      </c>
      <c r="C221" s="1" t="s">
        <v>529</v>
      </c>
      <c r="D221" s="2">
        <v>5311.0</v>
      </c>
      <c r="E221" s="2">
        <v>3558.37</v>
      </c>
      <c r="F221" s="2">
        <v>0.0</v>
      </c>
    </row>
    <row r="222">
      <c r="A222" s="1" t="s">
        <v>555</v>
      </c>
      <c r="B222" s="1" t="s">
        <v>6</v>
      </c>
      <c r="C222" s="1" t="s">
        <v>495</v>
      </c>
      <c r="D222" s="2">
        <v>15431.0</v>
      </c>
      <c r="E222" s="2">
        <v>15144.23</v>
      </c>
      <c r="F222" s="2">
        <v>0.0</v>
      </c>
    </row>
    <row r="223">
      <c r="A223" s="1" t="s">
        <v>556</v>
      </c>
      <c r="B223" s="1" t="s">
        <v>16</v>
      </c>
      <c r="C223" s="1" t="s">
        <v>495</v>
      </c>
      <c r="D223" s="2">
        <v>573.0</v>
      </c>
      <c r="E223" s="2">
        <v>573.0</v>
      </c>
      <c r="F223" s="2">
        <v>0.0</v>
      </c>
    </row>
    <row r="224">
      <c r="A224" s="1" t="s">
        <v>590</v>
      </c>
      <c r="B224" s="1" t="s">
        <v>6</v>
      </c>
      <c r="C224" s="1" t="s">
        <v>13</v>
      </c>
      <c r="D224" s="2">
        <v>1458.0</v>
      </c>
      <c r="E224" s="2">
        <v>1330.6100000000001</v>
      </c>
      <c r="F224" s="2">
        <v>0.0</v>
      </c>
    </row>
    <row r="225">
      <c r="A225" s="1" t="s">
        <v>565</v>
      </c>
      <c r="B225" s="1" t="s">
        <v>16</v>
      </c>
      <c r="C225" s="1" t="s">
        <v>529</v>
      </c>
      <c r="D225" s="2">
        <v>16719.0104</v>
      </c>
      <c r="E225" s="2">
        <v>11201.736968</v>
      </c>
      <c r="F225" s="2">
        <v>0.0</v>
      </c>
    </row>
    <row r="226">
      <c r="A226" s="1" t="s">
        <v>571</v>
      </c>
      <c r="B226" s="1" t="s">
        <v>16</v>
      </c>
      <c r="C226" s="1" t="s">
        <v>487</v>
      </c>
      <c r="D226" s="2">
        <v>7080.0</v>
      </c>
      <c r="E226" s="2">
        <v>4956.0</v>
      </c>
      <c r="F226" s="2">
        <v>0.0</v>
      </c>
    </row>
    <row r="227">
      <c r="A227" s="1" t="s">
        <v>573</v>
      </c>
      <c r="B227" s="1" t="s">
        <v>16</v>
      </c>
      <c r="C227" s="1" t="s">
        <v>487</v>
      </c>
      <c r="D227" s="2">
        <v>6901.0</v>
      </c>
      <c r="E227" s="2">
        <v>6901.0</v>
      </c>
      <c r="F227" s="2">
        <v>0.0</v>
      </c>
    </row>
    <row r="228">
      <c r="A228" s="1" t="s">
        <v>574</v>
      </c>
      <c r="B228" s="1" t="s">
        <v>16</v>
      </c>
      <c r="C228" s="1" t="s">
        <v>13</v>
      </c>
      <c r="D228" s="2">
        <v>1891.9998</v>
      </c>
      <c r="E228" s="2">
        <v>1891.9998</v>
      </c>
      <c r="F228" s="2">
        <v>0.0</v>
      </c>
    </row>
    <row r="229">
      <c r="A229" s="1" t="s">
        <v>575</v>
      </c>
      <c r="B229" s="1" t="s">
        <v>16</v>
      </c>
      <c r="C229" s="1" t="s">
        <v>13</v>
      </c>
      <c r="D229" s="2">
        <v>647.0</v>
      </c>
      <c r="E229" s="2">
        <v>647.0</v>
      </c>
      <c r="F229" s="2">
        <v>0.0</v>
      </c>
    </row>
    <row r="230">
      <c r="A230" s="1" t="s">
        <v>585</v>
      </c>
      <c r="B230" s="1" t="s">
        <v>16</v>
      </c>
      <c r="C230" s="1" t="s">
        <v>586</v>
      </c>
      <c r="D230" s="2">
        <v>1440.0</v>
      </c>
      <c r="E230" s="2">
        <v>1440.0</v>
      </c>
      <c r="F230" s="2">
        <v>0.0</v>
      </c>
    </row>
    <row r="231">
      <c r="A231" s="1" t="s">
        <v>593</v>
      </c>
      <c r="B231" s="1" t="s">
        <v>16</v>
      </c>
      <c r="C231" s="1" t="s">
        <v>586</v>
      </c>
      <c r="D231" s="2">
        <v>2861.0</v>
      </c>
      <c r="E231" s="2">
        <v>2861.0</v>
      </c>
      <c r="F231" s="2">
        <v>0.0</v>
      </c>
    </row>
    <row r="232">
      <c r="A232" s="1" t="s">
        <v>594</v>
      </c>
      <c r="B232" s="1" t="s">
        <v>16</v>
      </c>
      <c r="C232" s="1" t="s">
        <v>586</v>
      </c>
      <c r="D232" s="2">
        <v>3176.0</v>
      </c>
      <c r="E232" s="2">
        <v>3176.0</v>
      </c>
      <c r="F232" s="2">
        <v>0.0</v>
      </c>
    </row>
    <row r="233">
      <c r="A233" s="1" t="s">
        <v>589</v>
      </c>
      <c r="B233" s="1" t="s">
        <v>16</v>
      </c>
      <c r="C233" s="1" t="s">
        <v>13</v>
      </c>
      <c r="D233" s="2">
        <v>5431.0</v>
      </c>
      <c r="E233" s="2">
        <v>5431.0</v>
      </c>
      <c r="F233" s="2">
        <v>0.0</v>
      </c>
    </row>
    <row r="234">
      <c r="A234" s="1" t="s">
        <v>614</v>
      </c>
      <c r="B234" s="1" t="s">
        <v>16</v>
      </c>
      <c r="C234" s="1" t="s">
        <v>13</v>
      </c>
      <c r="D234" s="2">
        <v>477.0</v>
      </c>
      <c r="E234" s="2">
        <v>477.0</v>
      </c>
      <c r="F234" s="2">
        <v>0.0</v>
      </c>
    </row>
    <row r="235">
      <c r="A235" s="1" t="s">
        <v>708</v>
      </c>
      <c r="B235" s="1" t="s">
        <v>16</v>
      </c>
      <c r="C235" s="1" t="s">
        <v>487</v>
      </c>
      <c r="D235" s="2">
        <v>240.0</v>
      </c>
      <c r="E235" s="2">
        <v>240.0</v>
      </c>
      <c r="F235" s="2">
        <v>0.0</v>
      </c>
    </row>
    <row r="236">
      <c r="A236" s="1" t="s">
        <v>598</v>
      </c>
      <c r="B236" s="1" t="s">
        <v>16</v>
      </c>
      <c r="C236" s="1" t="s">
        <v>13</v>
      </c>
      <c r="D236" s="2">
        <v>2238.0</v>
      </c>
      <c r="E236" s="2">
        <v>2238.0</v>
      </c>
      <c r="F236" s="2">
        <v>0.0</v>
      </c>
    </row>
    <row r="237">
      <c r="A237" s="1" t="s">
        <v>611</v>
      </c>
      <c r="B237" s="1" t="s">
        <v>16</v>
      </c>
      <c r="C237" s="1" t="s">
        <v>586</v>
      </c>
      <c r="D237" s="2">
        <v>1809.0</v>
      </c>
      <c r="E237" s="2">
        <v>1809.0</v>
      </c>
      <c r="F237" s="2">
        <v>0.0</v>
      </c>
    </row>
    <row r="238">
      <c r="A238" s="1" t="s">
        <v>599</v>
      </c>
      <c r="B238" s="1" t="s">
        <v>16</v>
      </c>
      <c r="C238" s="1" t="s">
        <v>586</v>
      </c>
      <c r="D238" s="2">
        <v>2028.0</v>
      </c>
      <c r="E238" s="2">
        <v>2028.0</v>
      </c>
      <c r="F238" s="2">
        <v>0.0</v>
      </c>
    </row>
    <row r="239">
      <c r="A239" s="1" t="s">
        <v>600</v>
      </c>
      <c r="B239" s="1" t="s">
        <v>16</v>
      </c>
      <c r="C239" s="1" t="s">
        <v>13</v>
      </c>
      <c r="D239" s="2">
        <v>1433.0</v>
      </c>
      <c r="E239" s="2">
        <v>1433.0</v>
      </c>
      <c r="F239" s="2">
        <v>0.0</v>
      </c>
    </row>
    <row r="240">
      <c r="A240" s="1" t="s">
        <v>601</v>
      </c>
      <c r="B240" s="1" t="s">
        <v>16</v>
      </c>
      <c r="C240" s="1" t="s">
        <v>586</v>
      </c>
      <c r="D240" s="2">
        <v>2291.0</v>
      </c>
      <c r="E240" s="2">
        <v>2291.0</v>
      </c>
      <c r="F240" s="2">
        <v>0.0</v>
      </c>
    </row>
    <row r="241">
      <c r="A241" s="1" t="s">
        <v>602</v>
      </c>
      <c r="B241" s="1" t="s">
        <v>16</v>
      </c>
      <c r="C241" s="1" t="s">
        <v>586</v>
      </c>
      <c r="D241" s="2">
        <v>1587.0</v>
      </c>
      <c r="E241" s="2">
        <v>1587.0</v>
      </c>
      <c r="F241" s="2">
        <v>0.0</v>
      </c>
    </row>
    <row r="242">
      <c r="A242" s="1" t="s">
        <v>604</v>
      </c>
      <c r="B242" s="1" t="s">
        <v>16</v>
      </c>
      <c r="C242" s="1" t="s">
        <v>13</v>
      </c>
      <c r="D242" s="2">
        <v>800.0</v>
      </c>
      <c r="E242" s="2">
        <v>800.0</v>
      </c>
      <c r="F242" s="2">
        <v>0.0</v>
      </c>
    </row>
    <row r="243">
      <c r="A243" s="1" t="s">
        <v>605</v>
      </c>
      <c r="B243" s="1" t="s">
        <v>16</v>
      </c>
      <c r="C243" s="1" t="s">
        <v>586</v>
      </c>
      <c r="D243" s="2">
        <v>28679.0</v>
      </c>
      <c r="E243" s="2">
        <v>28679.0</v>
      </c>
      <c r="F243" s="2">
        <v>0.0</v>
      </c>
    </row>
    <row r="244">
      <c r="A244" s="1" t="s">
        <v>606</v>
      </c>
      <c r="B244" s="1" t="s">
        <v>16</v>
      </c>
      <c r="C244" s="1" t="s">
        <v>586</v>
      </c>
      <c r="D244" s="2">
        <v>4728.0</v>
      </c>
      <c r="E244" s="2">
        <v>4728.0</v>
      </c>
      <c r="F244" s="2">
        <v>0.0</v>
      </c>
    </row>
    <row r="245">
      <c r="A245" s="1" t="s">
        <v>607</v>
      </c>
      <c r="B245" s="1" t="s">
        <v>16</v>
      </c>
      <c r="C245" s="1" t="s">
        <v>13</v>
      </c>
      <c r="D245" s="2">
        <v>1807.0004999999999</v>
      </c>
      <c r="E245" s="2">
        <v>1807.0004999999999</v>
      </c>
      <c r="F245" s="2">
        <v>0.0</v>
      </c>
    </row>
    <row r="246">
      <c r="A246" s="1" t="s">
        <v>618</v>
      </c>
      <c r="B246" s="1" t="s">
        <v>16</v>
      </c>
      <c r="C246" s="1" t="s">
        <v>586</v>
      </c>
      <c r="D246" s="2">
        <v>1793.0</v>
      </c>
      <c r="E246" s="2">
        <v>1793.0</v>
      </c>
      <c r="F246" s="2">
        <v>0.0</v>
      </c>
    </row>
    <row r="247">
      <c r="A247" s="1" t="s">
        <v>608</v>
      </c>
      <c r="B247" s="1" t="s">
        <v>16</v>
      </c>
      <c r="C247" s="1" t="s">
        <v>586</v>
      </c>
      <c r="D247" s="2">
        <v>73745.0</v>
      </c>
      <c r="E247" s="2">
        <v>73745.0</v>
      </c>
      <c r="F247" s="2">
        <v>0.0</v>
      </c>
    </row>
    <row r="248">
      <c r="A248" s="1" t="s">
        <v>609</v>
      </c>
      <c r="B248" s="1" t="s">
        <v>16</v>
      </c>
      <c r="C248" s="1" t="s">
        <v>586</v>
      </c>
      <c r="D248" s="2">
        <v>1340.0</v>
      </c>
      <c r="E248" s="2">
        <v>1340.0</v>
      </c>
      <c r="F248" s="2">
        <v>0.0</v>
      </c>
    </row>
    <row r="249">
      <c r="A249" s="1" t="s">
        <v>622</v>
      </c>
      <c r="B249" s="1" t="s">
        <v>16</v>
      </c>
      <c r="C249" s="1" t="s">
        <v>529</v>
      </c>
      <c r="D249" s="2">
        <v>3897.0</v>
      </c>
      <c r="E249" s="2">
        <v>2585.01</v>
      </c>
      <c r="F249" s="2">
        <v>0.0</v>
      </c>
    </row>
    <row r="250">
      <c r="A250" s="1" t="s">
        <v>538</v>
      </c>
      <c r="B250" s="1" t="s">
        <v>16</v>
      </c>
      <c r="C250" s="1" t="s">
        <v>487</v>
      </c>
      <c r="D250" s="2">
        <v>600.0</v>
      </c>
      <c r="E250" s="2">
        <v>600.0</v>
      </c>
      <c r="F250" s="2">
        <v>0.0</v>
      </c>
    </row>
    <row r="251">
      <c r="A251" s="1" t="s">
        <v>551</v>
      </c>
      <c r="B251" s="1" t="s">
        <v>637</v>
      </c>
      <c r="C251" s="1" t="s">
        <v>529</v>
      </c>
      <c r="D251" s="2">
        <v>5311.0</v>
      </c>
      <c r="E251" s="2">
        <v>1222.0</v>
      </c>
      <c r="F251" s="2">
        <v>0.0</v>
      </c>
      <c r="G251" s="2">
        <v>106.0</v>
      </c>
      <c r="H251" s="2">
        <v>425.0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3" t="s">
        <v>714</v>
      </c>
    </row>
  </sheetData>
  <hyperlinks>
    <hyperlink r:id="rId1" ref="N25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33792.0</v>
      </c>
      <c r="E2" s="2">
        <v>26508.73</v>
      </c>
      <c r="F2" s="2">
        <v>0.0</v>
      </c>
    </row>
    <row r="3">
      <c r="A3" s="1" t="s">
        <v>12</v>
      </c>
      <c r="B3" s="1" t="s">
        <v>6</v>
      </c>
      <c r="C3" s="1" t="s">
        <v>487</v>
      </c>
      <c r="D3" s="2">
        <v>44161.0204</v>
      </c>
      <c r="E3" s="2">
        <v>36344.000400000004</v>
      </c>
      <c r="F3" s="2">
        <v>31.900000000001455</v>
      </c>
    </row>
    <row r="4">
      <c r="A4" s="1" t="s">
        <v>17</v>
      </c>
      <c r="B4" s="1" t="s">
        <v>6</v>
      </c>
      <c r="C4" s="1" t="s">
        <v>487</v>
      </c>
      <c r="D4" s="2">
        <v>66883.2032</v>
      </c>
      <c r="E4" s="2">
        <v>58174.4332</v>
      </c>
      <c r="F4" s="2">
        <v>5.466560000000754</v>
      </c>
    </row>
    <row r="5">
      <c r="A5" s="1" t="s">
        <v>45</v>
      </c>
      <c r="B5" s="1" t="s">
        <v>6</v>
      </c>
      <c r="C5" s="1" t="s">
        <v>529</v>
      </c>
      <c r="D5" s="2">
        <v>4000.0</v>
      </c>
      <c r="E5" s="2">
        <v>3437.6800000000003</v>
      </c>
      <c r="F5" s="2">
        <v>0.0</v>
      </c>
    </row>
    <row r="6">
      <c r="A6" s="1" t="s">
        <v>24</v>
      </c>
      <c r="B6" s="1" t="s">
        <v>6</v>
      </c>
      <c r="C6" s="1" t="s">
        <v>11</v>
      </c>
      <c r="D6" s="2">
        <v>4654.4</v>
      </c>
      <c r="E6" s="2">
        <v>3791.6699999999996</v>
      </c>
      <c r="F6" s="2">
        <v>0.0</v>
      </c>
    </row>
    <row r="7">
      <c r="A7" s="1" t="s">
        <v>26</v>
      </c>
      <c r="B7" s="1" t="s">
        <v>6</v>
      </c>
      <c r="C7" s="1" t="s">
        <v>487</v>
      </c>
      <c r="D7" s="2">
        <v>3240.0</v>
      </c>
      <c r="E7" s="2">
        <v>2289.6</v>
      </c>
      <c r="F7" s="2">
        <v>0.0</v>
      </c>
    </row>
    <row r="8">
      <c r="A8" s="1" t="s">
        <v>37</v>
      </c>
      <c r="B8" s="1" t="s">
        <v>6</v>
      </c>
      <c r="C8" s="1" t="s">
        <v>529</v>
      </c>
      <c r="D8" s="2">
        <v>6490.4</v>
      </c>
      <c r="E8" s="2">
        <v>6052.24</v>
      </c>
      <c r="F8" s="2">
        <v>-4.547473508864641E-13</v>
      </c>
    </row>
    <row r="9">
      <c r="A9" s="1" t="s">
        <v>30</v>
      </c>
      <c r="B9" s="1" t="s">
        <v>6</v>
      </c>
      <c r="C9" s="1" t="s">
        <v>487</v>
      </c>
      <c r="D9" s="2">
        <v>0.0</v>
      </c>
      <c r="E9" s="2">
        <v>-86.69999999999999</v>
      </c>
      <c r="F9" s="2">
        <v>0.0</v>
      </c>
    </row>
    <row r="10">
      <c r="A10" s="1" t="s">
        <v>35</v>
      </c>
      <c r="B10" s="1" t="s">
        <v>6</v>
      </c>
      <c r="C10" s="1" t="s">
        <v>487</v>
      </c>
      <c r="D10" s="2">
        <v>0.0</v>
      </c>
      <c r="E10" s="2">
        <v>-50.4</v>
      </c>
      <c r="F10" s="2">
        <v>0.0</v>
      </c>
    </row>
    <row r="11">
      <c r="A11" s="1" t="s">
        <v>35</v>
      </c>
      <c r="B11" s="1" t="s">
        <v>16</v>
      </c>
      <c r="C11" s="1" t="s">
        <v>487</v>
      </c>
      <c r="D11" s="2">
        <v>3147.0</v>
      </c>
      <c r="E11" s="2">
        <v>2202.8999999999996</v>
      </c>
      <c r="F11" s="2">
        <v>0.0</v>
      </c>
    </row>
    <row r="12">
      <c r="A12" s="1" t="s">
        <v>537</v>
      </c>
      <c r="B12" s="1" t="s">
        <v>6</v>
      </c>
      <c r="C12" s="1" t="s">
        <v>487</v>
      </c>
      <c r="D12" s="2">
        <v>81432.91417799999</v>
      </c>
      <c r="E12" s="2">
        <v>68607.684178</v>
      </c>
      <c r="F12" s="2">
        <v>22.458282000006875</v>
      </c>
    </row>
    <row r="13">
      <c r="A13" s="1" t="s">
        <v>40</v>
      </c>
      <c r="B13" s="1" t="s">
        <v>6</v>
      </c>
      <c r="C13" s="1" t="s">
        <v>529</v>
      </c>
      <c r="D13" s="2">
        <v>159259.05</v>
      </c>
      <c r="E13" s="2">
        <v>129941.34</v>
      </c>
      <c r="F13" s="2">
        <v>0.0</v>
      </c>
    </row>
    <row r="14">
      <c r="A14" s="1" t="s">
        <v>55</v>
      </c>
      <c r="B14" s="1" t="s">
        <v>6</v>
      </c>
      <c r="C14" s="1" t="s">
        <v>487</v>
      </c>
      <c r="D14" s="2">
        <v>19214.4</v>
      </c>
      <c r="E14" s="2">
        <v>15423.380000000001</v>
      </c>
      <c r="F14" s="2">
        <v>0.0</v>
      </c>
    </row>
    <row r="15">
      <c r="A15" s="1" t="s">
        <v>55</v>
      </c>
      <c r="B15" s="1" t="s">
        <v>16</v>
      </c>
      <c r="C15" s="1" t="s">
        <v>487</v>
      </c>
      <c r="D15" s="2">
        <v>3030.0</v>
      </c>
      <c r="E15" s="2">
        <v>2121.0</v>
      </c>
      <c r="F15" s="2">
        <v>0.0</v>
      </c>
    </row>
    <row r="16">
      <c r="A16" s="1" t="s">
        <v>60</v>
      </c>
      <c r="B16" s="1" t="s">
        <v>6</v>
      </c>
      <c r="C16" s="1" t="s">
        <v>487</v>
      </c>
      <c r="D16" s="2">
        <v>0.0</v>
      </c>
      <c r="E16" s="2">
        <v>-8.400000000000004</v>
      </c>
      <c r="F16" s="2">
        <v>0.0</v>
      </c>
    </row>
    <row r="17">
      <c r="A17" s="1" t="s">
        <v>62</v>
      </c>
      <c r="B17" s="1" t="s">
        <v>6</v>
      </c>
      <c r="C17" s="1" t="s">
        <v>487</v>
      </c>
      <c r="D17" s="2">
        <v>2322.4</v>
      </c>
      <c r="E17" s="2">
        <v>1821.4</v>
      </c>
      <c r="F17" s="2">
        <v>0.0</v>
      </c>
    </row>
    <row r="18">
      <c r="A18" s="1" t="s">
        <v>63</v>
      </c>
      <c r="B18" s="1" t="s">
        <v>6</v>
      </c>
      <c r="C18" s="1" t="s">
        <v>529</v>
      </c>
      <c r="D18" s="2">
        <v>0.0</v>
      </c>
      <c r="E18" s="2">
        <v>-43.50000000000001</v>
      </c>
      <c r="F18" s="2">
        <v>0.0</v>
      </c>
    </row>
    <row r="19">
      <c r="A19" s="1" t="s">
        <v>65</v>
      </c>
      <c r="B19" s="1" t="s">
        <v>6</v>
      </c>
      <c r="C19" s="1" t="s">
        <v>487</v>
      </c>
      <c r="D19" s="2">
        <v>507.94</v>
      </c>
      <c r="E19" s="2">
        <v>329.89</v>
      </c>
      <c r="F19" s="2">
        <v>0.0</v>
      </c>
    </row>
    <row r="20">
      <c r="A20" s="1" t="s">
        <v>127</v>
      </c>
      <c r="B20" s="1" t="s">
        <v>16</v>
      </c>
      <c r="C20" s="1" t="s">
        <v>487</v>
      </c>
      <c r="D20" s="2">
        <v>2214.0</v>
      </c>
      <c r="E20" s="2">
        <v>1549.8</v>
      </c>
      <c r="F20" s="2">
        <v>0.0</v>
      </c>
    </row>
    <row r="21">
      <c r="A21" s="1" t="s">
        <v>68</v>
      </c>
      <c r="B21" s="1" t="s">
        <v>6</v>
      </c>
      <c r="C21" s="1" t="s">
        <v>487</v>
      </c>
      <c r="D21" s="2">
        <v>9107.18</v>
      </c>
      <c r="E21" s="2">
        <v>7501.570000000001</v>
      </c>
      <c r="F21" s="2">
        <v>0.0</v>
      </c>
    </row>
    <row r="22">
      <c r="A22" s="1" t="s">
        <v>71</v>
      </c>
      <c r="B22" s="1" t="s">
        <v>6</v>
      </c>
      <c r="C22" s="1" t="s">
        <v>487</v>
      </c>
      <c r="D22" s="2">
        <v>498.4</v>
      </c>
      <c r="E22" s="2">
        <v>379.78</v>
      </c>
      <c r="F22" s="2">
        <v>0.0</v>
      </c>
    </row>
    <row r="23">
      <c r="A23" s="1" t="s">
        <v>76</v>
      </c>
      <c r="B23" s="1" t="s">
        <v>6</v>
      </c>
      <c r="C23" s="1" t="s">
        <v>487</v>
      </c>
      <c r="D23" s="2">
        <v>1931.9199999999998</v>
      </c>
      <c r="E23" s="2">
        <v>1527.8399999999997</v>
      </c>
      <c r="F23" s="2">
        <v>0.0</v>
      </c>
    </row>
    <row r="24">
      <c r="A24" s="1" t="s">
        <v>78</v>
      </c>
      <c r="B24" s="1" t="s">
        <v>6</v>
      </c>
      <c r="C24" s="1" t="s">
        <v>487</v>
      </c>
      <c r="D24" s="2">
        <v>1228.8</v>
      </c>
      <c r="E24" s="2">
        <v>791.95</v>
      </c>
      <c r="F24" s="2">
        <v>0.0</v>
      </c>
    </row>
    <row r="25">
      <c r="A25" s="1" t="s">
        <v>272</v>
      </c>
      <c r="B25" s="1" t="s">
        <v>6</v>
      </c>
      <c r="C25" s="1" t="s">
        <v>529</v>
      </c>
      <c r="D25" s="2">
        <v>13805.000000000002</v>
      </c>
      <c r="E25" s="2">
        <v>10577.330000000002</v>
      </c>
      <c r="F25" s="2">
        <v>0.0</v>
      </c>
    </row>
    <row r="26">
      <c r="A26" s="1" t="s">
        <v>152</v>
      </c>
      <c r="B26" s="1" t="s">
        <v>16</v>
      </c>
      <c r="C26" s="1" t="s">
        <v>487</v>
      </c>
      <c r="D26" s="2">
        <v>1450.0</v>
      </c>
      <c r="E26" s="2">
        <v>1073.0</v>
      </c>
      <c r="F26" s="2">
        <v>0.0</v>
      </c>
    </row>
    <row r="27">
      <c r="A27" s="1" t="s">
        <v>84</v>
      </c>
      <c r="B27" s="1" t="s">
        <v>6</v>
      </c>
      <c r="C27" s="1" t="s">
        <v>529</v>
      </c>
      <c r="D27" s="2">
        <v>12725.790154</v>
      </c>
      <c r="E27" s="2">
        <v>10596.060154</v>
      </c>
      <c r="F27" s="2">
        <v>0.0</v>
      </c>
    </row>
    <row r="28">
      <c r="A28" s="1" t="s">
        <v>85</v>
      </c>
      <c r="B28" s="1" t="s">
        <v>6</v>
      </c>
      <c r="C28" s="1" t="s">
        <v>529</v>
      </c>
      <c r="D28" s="2">
        <v>0.0</v>
      </c>
      <c r="E28" s="2">
        <v>-67.5</v>
      </c>
      <c r="F28" s="2">
        <v>0.0</v>
      </c>
    </row>
    <row r="29">
      <c r="A29" s="1" t="s">
        <v>88</v>
      </c>
      <c r="B29" s="1" t="s">
        <v>6</v>
      </c>
      <c r="C29" s="1" t="s">
        <v>487</v>
      </c>
      <c r="D29" s="2">
        <v>71.2</v>
      </c>
      <c r="E29" s="2">
        <v>21.77000000000001</v>
      </c>
      <c r="F29" s="2">
        <v>0.0</v>
      </c>
    </row>
    <row r="30">
      <c r="A30" s="1" t="s">
        <v>224</v>
      </c>
      <c r="B30" s="1" t="s">
        <v>6</v>
      </c>
      <c r="C30" s="1" t="s">
        <v>97</v>
      </c>
      <c r="D30" s="2">
        <v>0.0</v>
      </c>
      <c r="E30" s="2">
        <v>-142.8</v>
      </c>
      <c r="F30" s="2">
        <v>0.0</v>
      </c>
    </row>
    <row r="31">
      <c r="A31" s="1" t="s">
        <v>155</v>
      </c>
      <c r="B31" s="1" t="s">
        <v>16</v>
      </c>
      <c r="C31" s="1" t="s">
        <v>487</v>
      </c>
      <c r="D31" s="2">
        <v>1890.0</v>
      </c>
      <c r="E31" s="2">
        <v>1358.5</v>
      </c>
      <c r="F31" s="2">
        <v>0.0</v>
      </c>
    </row>
    <row r="32">
      <c r="A32" s="1" t="s">
        <v>156</v>
      </c>
      <c r="B32" s="1" t="s">
        <v>6</v>
      </c>
      <c r="C32" s="1" t="s">
        <v>487</v>
      </c>
      <c r="D32" s="2">
        <v>0.0</v>
      </c>
      <c r="E32" s="2">
        <v>-24.299999999999994</v>
      </c>
      <c r="F32" s="2">
        <v>0.0</v>
      </c>
    </row>
    <row r="33">
      <c r="A33" s="1" t="s">
        <v>100</v>
      </c>
      <c r="B33" s="1" t="s">
        <v>6</v>
      </c>
      <c r="C33" s="1" t="s">
        <v>529</v>
      </c>
      <c r="D33" s="2">
        <v>5407.2</v>
      </c>
      <c r="E33" s="2">
        <v>4267.53</v>
      </c>
      <c r="F33" s="2">
        <v>0.0</v>
      </c>
    </row>
    <row r="34">
      <c r="A34" s="1" t="s">
        <v>95</v>
      </c>
      <c r="B34" s="1" t="s">
        <v>6</v>
      </c>
      <c r="C34" s="1" t="s">
        <v>529</v>
      </c>
      <c r="D34" s="2">
        <v>0.0</v>
      </c>
      <c r="E34" s="2">
        <v>-85.2</v>
      </c>
      <c r="F34" s="2">
        <v>0.0</v>
      </c>
    </row>
    <row r="35">
      <c r="A35" s="1" t="s">
        <v>159</v>
      </c>
      <c r="B35" s="1" t="s">
        <v>6</v>
      </c>
      <c r="C35" s="1" t="s">
        <v>529</v>
      </c>
      <c r="D35" s="2">
        <v>800.0</v>
      </c>
      <c r="E35" s="2">
        <v>629.93</v>
      </c>
      <c r="F35" s="2">
        <v>0.0</v>
      </c>
    </row>
    <row r="36">
      <c r="A36" s="1" t="s">
        <v>276</v>
      </c>
      <c r="B36" s="1" t="s">
        <v>6</v>
      </c>
      <c r="C36" s="1" t="s">
        <v>487</v>
      </c>
      <c r="D36" s="2">
        <v>10560.0</v>
      </c>
      <c r="E36" s="2">
        <v>8682.63</v>
      </c>
      <c r="F36" s="2">
        <v>0.0</v>
      </c>
    </row>
    <row r="37">
      <c r="A37" s="1" t="s">
        <v>92</v>
      </c>
      <c r="B37" s="1" t="s">
        <v>6</v>
      </c>
      <c r="C37" s="1" t="s">
        <v>529</v>
      </c>
      <c r="D37" s="2">
        <v>27120.0</v>
      </c>
      <c r="E37" s="2">
        <v>23146.1</v>
      </c>
      <c r="F37" s="2">
        <v>0.0</v>
      </c>
    </row>
    <row r="38">
      <c r="A38" s="1" t="s">
        <v>53</v>
      </c>
      <c r="B38" s="1" t="s">
        <v>6</v>
      </c>
      <c r="C38" s="1" t="s">
        <v>529</v>
      </c>
      <c r="D38" s="2">
        <v>3945.6</v>
      </c>
      <c r="E38" s="2">
        <v>3307.5</v>
      </c>
      <c r="F38" s="2">
        <v>0.0</v>
      </c>
    </row>
    <row r="39">
      <c r="A39" s="1" t="s">
        <v>107</v>
      </c>
      <c r="B39" s="1" t="s">
        <v>6</v>
      </c>
      <c r="C39" s="1" t="s">
        <v>529</v>
      </c>
      <c r="D39" s="2">
        <v>680.0</v>
      </c>
      <c r="E39" s="2">
        <v>548.46</v>
      </c>
      <c r="F39" s="2">
        <v>0.0</v>
      </c>
    </row>
    <row r="40">
      <c r="A40" s="1" t="s">
        <v>109</v>
      </c>
      <c r="B40" s="1" t="s">
        <v>6</v>
      </c>
      <c r="C40" s="1" t="s">
        <v>529</v>
      </c>
      <c r="D40" s="2">
        <v>11088.0</v>
      </c>
      <c r="E40" s="2">
        <v>9348.619999999999</v>
      </c>
      <c r="F40" s="2">
        <v>0.0</v>
      </c>
    </row>
    <row r="41">
      <c r="A41" s="1" t="s">
        <v>111</v>
      </c>
      <c r="B41" s="1" t="s">
        <v>6</v>
      </c>
      <c r="C41" s="1" t="s">
        <v>529</v>
      </c>
      <c r="D41" s="2">
        <v>11910.279999999999</v>
      </c>
      <c r="E41" s="2">
        <v>10986.349999999999</v>
      </c>
      <c r="F41" s="2">
        <v>-9.094947017729282E-13</v>
      </c>
    </row>
    <row r="42">
      <c r="A42" s="1" t="s">
        <v>111</v>
      </c>
      <c r="B42" s="1" t="s">
        <v>16</v>
      </c>
      <c r="C42" s="1" t="s">
        <v>529</v>
      </c>
      <c r="D42" s="2">
        <v>33636.0</v>
      </c>
      <c r="E42" s="2">
        <v>23492.100000000002</v>
      </c>
      <c r="F42" s="2">
        <v>0.0</v>
      </c>
    </row>
    <row r="43">
      <c r="A43" s="1" t="s">
        <v>174</v>
      </c>
      <c r="B43" s="1" t="s">
        <v>16</v>
      </c>
      <c r="C43" s="1" t="s">
        <v>487</v>
      </c>
      <c r="D43" s="2">
        <v>1540.0</v>
      </c>
      <c r="E43" s="2">
        <v>1078.0</v>
      </c>
      <c r="F43" s="2">
        <v>0.0</v>
      </c>
    </row>
    <row r="44">
      <c r="A44" s="1" t="s">
        <v>118</v>
      </c>
      <c r="B44" s="1" t="s">
        <v>6</v>
      </c>
      <c r="C44" s="1" t="s">
        <v>529</v>
      </c>
      <c r="D44" s="2">
        <v>0.0</v>
      </c>
      <c r="E44" s="2">
        <v>-186.0</v>
      </c>
      <c r="F44" s="2">
        <v>0.0</v>
      </c>
    </row>
    <row r="45">
      <c r="A45" s="1" t="s">
        <v>178</v>
      </c>
      <c r="B45" s="1" t="s">
        <v>16</v>
      </c>
      <c r="C45" s="1" t="s">
        <v>487</v>
      </c>
      <c r="D45" s="2">
        <v>4560.0</v>
      </c>
      <c r="E45" s="2">
        <v>3151.2</v>
      </c>
      <c r="F45" s="2">
        <v>0.0</v>
      </c>
    </row>
    <row r="46">
      <c r="A46" s="1" t="s">
        <v>113</v>
      </c>
      <c r="B46" s="1" t="s">
        <v>6</v>
      </c>
      <c r="C46" s="1" t="s">
        <v>487</v>
      </c>
      <c r="D46" s="2">
        <v>0.0</v>
      </c>
      <c r="E46" s="2">
        <v>-151.5</v>
      </c>
      <c r="F46" s="2">
        <v>0.0</v>
      </c>
    </row>
    <row r="47">
      <c r="A47" s="1" t="s">
        <v>115</v>
      </c>
      <c r="B47" s="1" t="s">
        <v>6</v>
      </c>
      <c r="C47" s="1" t="s">
        <v>529</v>
      </c>
      <c r="D47" s="2">
        <v>0.0</v>
      </c>
      <c r="E47" s="2">
        <v>-19.8</v>
      </c>
      <c r="F47" s="2">
        <v>0.0</v>
      </c>
    </row>
    <row r="48">
      <c r="A48" s="1" t="s">
        <v>138</v>
      </c>
      <c r="B48" s="1" t="s">
        <v>6</v>
      </c>
      <c r="C48" s="1" t="s">
        <v>487</v>
      </c>
      <c r="D48" s="2">
        <v>11172.800000000001</v>
      </c>
      <c r="E48" s="2">
        <v>7890.140000000001</v>
      </c>
      <c r="F48" s="2">
        <v>0.0</v>
      </c>
    </row>
    <row r="49">
      <c r="A49" s="1" t="s">
        <v>186</v>
      </c>
      <c r="B49" s="1" t="s">
        <v>6</v>
      </c>
      <c r="C49" s="1" t="s">
        <v>529</v>
      </c>
      <c r="D49" s="2">
        <v>3328.0</v>
      </c>
      <c r="E49" s="2">
        <v>2292.09</v>
      </c>
      <c r="F49" s="2">
        <v>0.0</v>
      </c>
    </row>
    <row r="50">
      <c r="A50" s="1" t="s">
        <v>120</v>
      </c>
      <c r="B50" s="1" t="s">
        <v>6</v>
      </c>
      <c r="C50" s="1" t="s">
        <v>529</v>
      </c>
      <c r="D50" s="2">
        <v>9558.400000000001</v>
      </c>
      <c r="E50" s="2">
        <v>7792.280000000002</v>
      </c>
      <c r="F50" s="2">
        <v>0.0</v>
      </c>
    </row>
    <row r="51">
      <c r="A51" s="1" t="s">
        <v>122</v>
      </c>
      <c r="B51" s="1" t="s">
        <v>6</v>
      </c>
      <c r="C51" s="1" t="s">
        <v>487</v>
      </c>
      <c r="D51" s="2">
        <v>0.0</v>
      </c>
      <c r="E51" s="2">
        <v>-12.6</v>
      </c>
      <c r="F51" s="2">
        <v>0.0</v>
      </c>
    </row>
    <row r="52">
      <c r="A52" s="1" t="s">
        <v>124</v>
      </c>
      <c r="B52" s="1" t="s">
        <v>6</v>
      </c>
      <c r="C52" s="1" t="s">
        <v>529</v>
      </c>
      <c r="D52" s="2">
        <v>8811.880000000001</v>
      </c>
      <c r="E52" s="2">
        <v>7284.780000000001</v>
      </c>
      <c r="F52" s="2">
        <v>0.0</v>
      </c>
    </row>
    <row r="53">
      <c r="A53" s="1" t="s">
        <v>126</v>
      </c>
      <c r="B53" s="1" t="s">
        <v>6</v>
      </c>
      <c r="C53" s="1" t="s">
        <v>11</v>
      </c>
      <c r="D53" s="2">
        <v>0.0</v>
      </c>
      <c r="E53" s="2">
        <v>-23.400000000000013</v>
      </c>
      <c r="F53" s="2">
        <v>0.0</v>
      </c>
    </row>
    <row r="54">
      <c r="A54" s="1" t="s">
        <v>129</v>
      </c>
      <c r="B54" s="1" t="s">
        <v>6</v>
      </c>
      <c r="C54" s="1" t="s">
        <v>487</v>
      </c>
      <c r="D54" s="2">
        <v>5464.8</v>
      </c>
      <c r="E54" s="2">
        <v>4568.3</v>
      </c>
      <c r="F54" s="2">
        <v>0.0</v>
      </c>
    </row>
    <row r="55">
      <c r="A55" s="1" t="s">
        <v>129</v>
      </c>
      <c r="B55" s="1" t="s">
        <v>16</v>
      </c>
      <c r="C55" s="1" t="s">
        <v>487</v>
      </c>
      <c r="D55" s="2">
        <v>11350.0</v>
      </c>
      <c r="E55" s="2">
        <v>8512.5</v>
      </c>
      <c r="F55" s="2">
        <v>0.0</v>
      </c>
    </row>
    <row r="56">
      <c r="A56" s="1" t="s">
        <v>210</v>
      </c>
      <c r="B56" s="1" t="s">
        <v>6</v>
      </c>
      <c r="C56" s="1" t="s">
        <v>11</v>
      </c>
      <c r="D56" s="2">
        <v>0.0</v>
      </c>
      <c r="E56" s="2">
        <v>-28.800000000000008</v>
      </c>
      <c r="F56" s="2">
        <v>0.0</v>
      </c>
    </row>
    <row r="57">
      <c r="A57" s="1" t="s">
        <v>215</v>
      </c>
      <c r="B57" s="1" t="s">
        <v>16</v>
      </c>
      <c r="C57" s="1" t="s">
        <v>11</v>
      </c>
      <c r="D57" s="2">
        <v>3849.0</v>
      </c>
      <c r="E57" s="2">
        <v>2886.75</v>
      </c>
      <c r="F57" s="2">
        <v>0.0</v>
      </c>
    </row>
    <row r="58">
      <c r="A58" s="1" t="s">
        <v>320</v>
      </c>
      <c r="B58" s="1" t="s">
        <v>16</v>
      </c>
      <c r="C58" s="1" t="s">
        <v>529</v>
      </c>
      <c r="D58" s="2">
        <v>1794.0</v>
      </c>
      <c r="E58" s="2">
        <v>1291.68</v>
      </c>
      <c r="F58" s="2">
        <v>0.0</v>
      </c>
    </row>
    <row r="59">
      <c r="A59" s="1" t="s">
        <v>219</v>
      </c>
      <c r="B59" s="1" t="s">
        <v>16</v>
      </c>
      <c r="C59" s="1" t="s">
        <v>529</v>
      </c>
      <c r="D59" s="2">
        <v>4823.0</v>
      </c>
      <c r="E59" s="2">
        <v>3472.5600000000004</v>
      </c>
      <c r="F59" s="2">
        <v>0.0</v>
      </c>
    </row>
    <row r="60">
      <c r="A60" s="1" t="s">
        <v>221</v>
      </c>
      <c r="B60" s="1" t="s">
        <v>16</v>
      </c>
      <c r="C60" s="1" t="s">
        <v>487</v>
      </c>
      <c r="D60" s="2">
        <v>1298.0</v>
      </c>
      <c r="E60" s="2">
        <v>908.6</v>
      </c>
      <c r="F60" s="2">
        <v>0.0</v>
      </c>
    </row>
    <row r="61">
      <c r="A61" s="1" t="s">
        <v>401</v>
      </c>
      <c r="B61" s="1" t="s">
        <v>6</v>
      </c>
      <c r="C61" s="1" t="s">
        <v>529</v>
      </c>
      <c r="D61" s="2">
        <v>1264.0</v>
      </c>
      <c r="E61" s="2">
        <v>1058.16</v>
      </c>
      <c r="F61" s="2">
        <v>0.0</v>
      </c>
    </row>
    <row r="62">
      <c r="A62" s="1" t="s">
        <v>407</v>
      </c>
      <c r="B62" s="1" t="s">
        <v>6</v>
      </c>
      <c r="C62" s="1" t="s">
        <v>529</v>
      </c>
      <c r="D62" s="2">
        <v>0.0</v>
      </c>
      <c r="E62" s="2">
        <v>-25.2</v>
      </c>
      <c r="F62" s="2">
        <v>0.0</v>
      </c>
    </row>
    <row r="63">
      <c r="A63" s="1" t="s">
        <v>411</v>
      </c>
      <c r="B63" s="1" t="s">
        <v>6</v>
      </c>
      <c r="C63" s="1" t="s">
        <v>529</v>
      </c>
      <c r="D63" s="2">
        <v>0.0</v>
      </c>
      <c r="E63" s="2">
        <v>-10.200000000000003</v>
      </c>
      <c r="F63" s="2">
        <v>0.0</v>
      </c>
    </row>
    <row r="64">
      <c r="A64" s="1" t="s">
        <v>222</v>
      </c>
      <c r="B64" s="1" t="s">
        <v>6</v>
      </c>
      <c r="C64" s="1" t="s">
        <v>529</v>
      </c>
      <c r="D64" s="2">
        <v>21026.28</v>
      </c>
      <c r="E64" s="2">
        <v>17666.26</v>
      </c>
      <c r="F64" s="2">
        <v>0.0</v>
      </c>
    </row>
    <row r="65">
      <c r="A65" s="1" t="s">
        <v>137</v>
      </c>
      <c r="B65" s="1" t="s">
        <v>6</v>
      </c>
      <c r="C65" s="1" t="s">
        <v>529</v>
      </c>
      <c r="D65" s="2">
        <v>0.0</v>
      </c>
      <c r="E65" s="2">
        <v>-79.79999999999998</v>
      </c>
      <c r="F65" s="2">
        <v>0.0</v>
      </c>
    </row>
    <row r="66">
      <c r="A66" s="1" t="s">
        <v>140</v>
      </c>
      <c r="B66" s="1" t="s">
        <v>6</v>
      </c>
      <c r="C66" s="1" t="s">
        <v>487</v>
      </c>
      <c r="D66" s="2">
        <v>0.0</v>
      </c>
      <c r="E66" s="2">
        <v>-9.600000000000003</v>
      </c>
      <c r="F66" s="2">
        <v>0.0</v>
      </c>
    </row>
    <row r="67">
      <c r="A67" s="1" t="s">
        <v>142</v>
      </c>
      <c r="B67" s="1" t="s">
        <v>6</v>
      </c>
      <c r="C67" s="1" t="s">
        <v>529</v>
      </c>
      <c r="D67" s="2">
        <v>13691.2</v>
      </c>
      <c r="E67" s="2">
        <v>11049.82</v>
      </c>
      <c r="F67" s="2">
        <v>0.0</v>
      </c>
    </row>
    <row r="68">
      <c r="A68" s="1" t="s">
        <v>145</v>
      </c>
      <c r="B68" s="1" t="s">
        <v>6</v>
      </c>
      <c r="C68" s="1" t="s">
        <v>487</v>
      </c>
      <c r="D68" s="2">
        <v>6176.001920000001</v>
      </c>
      <c r="E68" s="2">
        <v>4908.141920000001</v>
      </c>
      <c r="F68" s="2">
        <v>0.0</v>
      </c>
    </row>
    <row r="69">
      <c r="A69" s="1" t="s">
        <v>147</v>
      </c>
      <c r="B69" s="1" t="s">
        <v>6</v>
      </c>
      <c r="C69" s="1" t="s">
        <v>529</v>
      </c>
      <c r="D69" s="2">
        <v>0.0</v>
      </c>
      <c r="E69" s="2">
        <v>-10.08</v>
      </c>
      <c r="F69" s="2">
        <v>0.0</v>
      </c>
    </row>
    <row r="70">
      <c r="A70" s="1" t="s">
        <v>182</v>
      </c>
      <c r="B70" s="1" t="s">
        <v>6</v>
      </c>
      <c r="C70" s="1" t="s">
        <v>529</v>
      </c>
      <c r="D70" s="2">
        <v>792.0</v>
      </c>
      <c r="E70" s="2">
        <v>555.7</v>
      </c>
      <c r="F70" s="2">
        <v>0.0</v>
      </c>
    </row>
    <row r="71">
      <c r="A71" s="1" t="s">
        <v>182</v>
      </c>
      <c r="B71" s="1" t="s">
        <v>16</v>
      </c>
      <c r="C71" s="1" t="s">
        <v>529</v>
      </c>
      <c r="D71" s="2">
        <v>2280.0</v>
      </c>
      <c r="E71" s="2">
        <v>1596.0</v>
      </c>
      <c r="F71" s="2">
        <v>0.0</v>
      </c>
    </row>
    <row r="72">
      <c r="A72" s="1" t="s">
        <v>176</v>
      </c>
      <c r="B72" s="1" t="s">
        <v>6</v>
      </c>
      <c r="C72" s="1" t="s">
        <v>11</v>
      </c>
      <c r="D72" s="2">
        <v>18640.8</v>
      </c>
      <c r="E72" s="2">
        <v>14186.639999999998</v>
      </c>
      <c r="F72" s="2">
        <v>0.0</v>
      </c>
    </row>
    <row r="73">
      <c r="A73" s="1" t="s">
        <v>179</v>
      </c>
      <c r="B73" s="1" t="s">
        <v>6</v>
      </c>
      <c r="C73" s="1" t="s">
        <v>487</v>
      </c>
      <c r="D73" s="2">
        <v>17232.0</v>
      </c>
      <c r="E73" s="2">
        <v>12802.46</v>
      </c>
      <c r="F73" s="2">
        <v>0.0</v>
      </c>
    </row>
    <row r="74">
      <c r="A74" s="1" t="s">
        <v>157</v>
      </c>
      <c r="B74" s="1" t="s">
        <v>16</v>
      </c>
      <c r="C74" s="1" t="s">
        <v>487</v>
      </c>
      <c r="D74" s="2">
        <v>4100.0</v>
      </c>
      <c r="E74" s="2">
        <v>3075.0</v>
      </c>
      <c r="F74" s="2">
        <v>0.0</v>
      </c>
    </row>
    <row r="75">
      <c r="A75" s="1" t="s">
        <v>262</v>
      </c>
      <c r="B75" s="1" t="s">
        <v>16</v>
      </c>
      <c r="C75" s="1" t="s">
        <v>529</v>
      </c>
      <c r="D75" s="2">
        <v>2360.0</v>
      </c>
      <c r="E75" s="2">
        <v>1534.0</v>
      </c>
      <c r="F75" s="2">
        <v>0.0</v>
      </c>
    </row>
    <row r="76">
      <c r="A76" s="1" t="s">
        <v>217</v>
      </c>
      <c r="B76" s="1" t="s">
        <v>6</v>
      </c>
      <c r="C76" s="1" t="s">
        <v>529</v>
      </c>
      <c r="D76" s="2">
        <v>0.0</v>
      </c>
      <c r="E76" s="2">
        <v>-31.5</v>
      </c>
      <c r="F76" s="2">
        <v>0.0</v>
      </c>
    </row>
    <row r="77">
      <c r="A77" s="1" t="s">
        <v>286</v>
      </c>
      <c r="B77" s="1" t="s">
        <v>6</v>
      </c>
      <c r="C77" s="1" t="s">
        <v>529</v>
      </c>
      <c r="D77" s="2">
        <v>21650.820624</v>
      </c>
      <c r="E77" s="2">
        <v>17806.470624</v>
      </c>
      <c r="F77" s="2">
        <v>0.0</v>
      </c>
    </row>
    <row r="78">
      <c r="A78" s="1" t="s">
        <v>211</v>
      </c>
      <c r="B78" s="1" t="s">
        <v>6</v>
      </c>
      <c r="C78" s="1" t="s">
        <v>529</v>
      </c>
      <c r="D78" s="2">
        <v>392.0</v>
      </c>
      <c r="E78" s="2">
        <v>329.17</v>
      </c>
      <c r="F78" s="2">
        <v>0.0</v>
      </c>
    </row>
    <row r="79">
      <c r="A79" s="1" t="s">
        <v>267</v>
      </c>
      <c r="B79" s="1" t="s">
        <v>6</v>
      </c>
      <c r="C79" s="1" t="s">
        <v>529</v>
      </c>
      <c r="D79" s="2">
        <v>0.0</v>
      </c>
      <c r="E79" s="2">
        <v>-51.9</v>
      </c>
      <c r="F79" s="2">
        <v>0.0</v>
      </c>
    </row>
    <row r="80">
      <c r="A80" s="1" t="s">
        <v>205</v>
      </c>
      <c r="B80" s="1" t="s">
        <v>6</v>
      </c>
      <c r="C80" s="1" t="s">
        <v>529</v>
      </c>
      <c r="D80" s="2">
        <v>230.4</v>
      </c>
      <c r="E80" s="2">
        <v>115.47999999999998</v>
      </c>
      <c r="F80" s="2">
        <v>0.0</v>
      </c>
    </row>
    <row r="81">
      <c r="A81" s="1" t="s">
        <v>462</v>
      </c>
      <c r="B81" s="1" t="s">
        <v>6</v>
      </c>
      <c r="C81" s="1" t="s">
        <v>529</v>
      </c>
      <c r="D81" s="2">
        <v>784.0</v>
      </c>
      <c r="E81" s="2">
        <v>664.84</v>
      </c>
      <c r="F81" s="2">
        <v>0.0</v>
      </c>
    </row>
    <row r="82">
      <c r="A82" s="1" t="s">
        <v>198</v>
      </c>
      <c r="B82" s="1" t="s">
        <v>6</v>
      </c>
      <c r="C82" s="1" t="s">
        <v>529</v>
      </c>
      <c r="D82" s="2">
        <v>4320.0</v>
      </c>
      <c r="E82" s="2">
        <v>3475.96</v>
      </c>
      <c r="F82" s="2">
        <v>0.0</v>
      </c>
    </row>
    <row r="83">
      <c r="A83" s="1" t="s">
        <v>201</v>
      </c>
      <c r="B83" s="1" t="s">
        <v>6</v>
      </c>
      <c r="C83" s="1" t="s">
        <v>529</v>
      </c>
      <c r="D83" s="2">
        <v>1590.4</v>
      </c>
      <c r="E83" s="2">
        <v>1293.0300000000002</v>
      </c>
      <c r="F83" s="2">
        <v>0.0</v>
      </c>
    </row>
    <row r="84">
      <c r="A84" s="1" t="s">
        <v>194</v>
      </c>
      <c r="B84" s="1" t="s">
        <v>6</v>
      </c>
      <c r="C84" s="1" t="s">
        <v>529</v>
      </c>
      <c r="D84" s="2">
        <v>23521.600479999997</v>
      </c>
      <c r="E84" s="2">
        <v>19990.200479999996</v>
      </c>
      <c r="F84" s="2">
        <v>0.0</v>
      </c>
    </row>
    <row r="85">
      <c r="A85" s="1" t="s">
        <v>192</v>
      </c>
      <c r="B85" s="1" t="s">
        <v>6</v>
      </c>
      <c r="C85" s="1" t="s">
        <v>529</v>
      </c>
      <c r="D85" s="2">
        <v>0.0</v>
      </c>
      <c r="E85" s="2">
        <v>-39.00000000000001</v>
      </c>
      <c r="F85" s="2">
        <v>0.0</v>
      </c>
    </row>
    <row r="86">
      <c r="A86" s="1" t="s">
        <v>317</v>
      </c>
      <c r="B86" s="1" t="s">
        <v>6</v>
      </c>
      <c r="C86" s="1" t="s">
        <v>529</v>
      </c>
      <c r="D86" s="2">
        <v>0.0</v>
      </c>
      <c r="E86" s="2">
        <v>-20.099999999999998</v>
      </c>
      <c r="F86" s="2">
        <v>0.0</v>
      </c>
    </row>
    <row r="87">
      <c r="A87" s="1" t="s">
        <v>231</v>
      </c>
      <c r="B87" s="1" t="s">
        <v>6</v>
      </c>
      <c r="C87" s="1" t="s">
        <v>487</v>
      </c>
      <c r="D87" s="2">
        <v>1840.79</v>
      </c>
      <c r="E87" s="2">
        <v>991.8899999999999</v>
      </c>
      <c r="F87" s="2">
        <v>-1.1368683772161603E-13</v>
      </c>
    </row>
    <row r="88">
      <c r="A88" s="1" t="s">
        <v>248</v>
      </c>
      <c r="B88" s="1" t="s">
        <v>6</v>
      </c>
      <c r="C88" s="1" t="s">
        <v>529</v>
      </c>
      <c r="D88" s="2">
        <v>0.0</v>
      </c>
      <c r="E88" s="2">
        <v>-17.1</v>
      </c>
      <c r="F88" s="2">
        <v>0.0</v>
      </c>
    </row>
    <row r="89">
      <c r="A89" s="1" t="s">
        <v>523</v>
      </c>
      <c r="B89" s="1" t="s">
        <v>6</v>
      </c>
      <c r="C89" s="1" t="s">
        <v>529</v>
      </c>
      <c r="D89" s="2">
        <v>156036.80031999998</v>
      </c>
      <c r="E89" s="2">
        <v>132132.30031999998</v>
      </c>
      <c r="F89" s="2">
        <v>448.0</v>
      </c>
    </row>
    <row r="90">
      <c r="A90" s="1" t="s">
        <v>235</v>
      </c>
      <c r="B90" s="1" t="s">
        <v>6</v>
      </c>
      <c r="C90" s="1" t="s">
        <v>487</v>
      </c>
      <c r="D90" s="2">
        <v>32110.399999999998</v>
      </c>
      <c r="E90" s="2">
        <v>26606.67</v>
      </c>
      <c r="F90" s="2">
        <v>62.39999999999782</v>
      </c>
    </row>
    <row r="91">
      <c r="A91" s="1" t="s">
        <v>235</v>
      </c>
      <c r="B91" s="1" t="s">
        <v>16</v>
      </c>
      <c r="C91" s="1" t="s">
        <v>487</v>
      </c>
      <c r="D91" s="2">
        <v>2580.0</v>
      </c>
      <c r="E91" s="2">
        <v>1806.0</v>
      </c>
      <c r="F91" s="2">
        <v>0.0</v>
      </c>
    </row>
    <row r="92">
      <c r="A92" s="1" t="s">
        <v>244</v>
      </c>
      <c r="B92" s="1" t="s">
        <v>6</v>
      </c>
      <c r="C92" s="1" t="s">
        <v>487</v>
      </c>
      <c r="D92" s="2">
        <v>19116.0</v>
      </c>
      <c r="E92" s="2">
        <v>14863.92</v>
      </c>
      <c r="F92" s="2">
        <v>0.0</v>
      </c>
    </row>
    <row r="93">
      <c r="A93" s="1" t="s">
        <v>239</v>
      </c>
      <c r="B93" s="1" t="s">
        <v>16</v>
      </c>
      <c r="C93" s="1" t="s">
        <v>529</v>
      </c>
      <c r="D93" s="2">
        <v>1795.0</v>
      </c>
      <c r="E93" s="2">
        <v>1256.5</v>
      </c>
      <c r="F93" s="2">
        <v>0.0</v>
      </c>
    </row>
    <row r="94">
      <c r="A94" s="1" t="s">
        <v>163</v>
      </c>
      <c r="B94" s="1" t="s">
        <v>91</v>
      </c>
      <c r="C94" s="1" t="s">
        <v>487</v>
      </c>
      <c r="D94" s="2">
        <v>4374.0</v>
      </c>
      <c r="E94" s="2">
        <v>3717.9000000000005</v>
      </c>
      <c r="F94" s="2">
        <v>0.0</v>
      </c>
    </row>
    <row r="95">
      <c r="A95" s="1" t="s">
        <v>255</v>
      </c>
      <c r="B95" s="1" t="s">
        <v>6</v>
      </c>
      <c r="C95" s="1" t="s">
        <v>529</v>
      </c>
      <c r="D95" s="2">
        <v>116277.56064</v>
      </c>
      <c r="E95" s="2">
        <v>96605.25064</v>
      </c>
      <c r="F95" s="2">
        <v>-4.547473508864641E-13</v>
      </c>
    </row>
    <row r="96">
      <c r="A96" s="1" t="s">
        <v>260</v>
      </c>
      <c r="B96" s="1" t="s">
        <v>6</v>
      </c>
      <c r="C96" s="1" t="s">
        <v>487</v>
      </c>
      <c r="D96" s="2">
        <v>1115.2</v>
      </c>
      <c r="E96" s="2">
        <v>987.3000000000001</v>
      </c>
      <c r="F96" s="2">
        <v>0.0</v>
      </c>
    </row>
    <row r="97">
      <c r="A97" s="1" t="s">
        <v>268</v>
      </c>
      <c r="B97" s="1" t="s">
        <v>6</v>
      </c>
      <c r="C97" s="1" t="s">
        <v>487</v>
      </c>
      <c r="D97" s="2">
        <v>0.0</v>
      </c>
      <c r="E97" s="2">
        <v>-39.299999999999976</v>
      </c>
      <c r="F97" s="2">
        <v>0.0</v>
      </c>
    </row>
    <row r="98">
      <c r="A98" s="1" t="s">
        <v>90</v>
      </c>
      <c r="B98" s="1" t="s">
        <v>6</v>
      </c>
      <c r="C98" s="1" t="s">
        <v>487</v>
      </c>
      <c r="D98" s="2">
        <v>0.0</v>
      </c>
      <c r="E98" s="2">
        <v>-15.880000000000003</v>
      </c>
      <c r="F98" s="2">
        <v>0.0</v>
      </c>
    </row>
    <row r="99">
      <c r="A99" s="1" t="s">
        <v>226</v>
      </c>
      <c r="B99" s="1" t="s">
        <v>16</v>
      </c>
      <c r="C99" s="1" t="s">
        <v>487</v>
      </c>
      <c r="D99" s="2">
        <v>5315.6</v>
      </c>
      <c r="E99" s="2">
        <v>4000.0</v>
      </c>
      <c r="F99" s="2">
        <v>0.0</v>
      </c>
    </row>
    <row r="100">
      <c r="A100" s="1" t="s">
        <v>274</v>
      </c>
      <c r="B100" s="1" t="s">
        <v>6</v>
      </c>
      <c r="C100" s="1" t="s">
        <v>487</v>
      </c>
      <c r="D100" s="2">
        <v>9406.279999999999</v>
      </c>
      <c r="E100" s="2">
        <v>6408.819999999998</v>
      </c>
      <c r="F100" s="2">
        <v>0.0</v>
      </c>
    </row>
    <row r="101">
      <c r="A101" s="1" t="s">
        <v>619</v>
      </c>
      <c r="B101" s="1" t="s">
        <v>6</v>
      </c>
      <c r="C101" s="1" t="s">
        <v>529</v>
      </c>
      <c r="D101" s="2">
        <v>50051.99999999999</v>
      </c>
      <c r="E101" s="2">
        <v>42447.399999999994</v>
      </c>
      <c r="F101" s="2">
        <v>312.0</v>
      </c>
    </row>
    <row r="102">
      <c r="A102" s="1" t="s">
        <v>310</v>
      </c>
      <c r="B102" s="1" t="s">
        <v>6</v>
      </c>
      <c r="C102" s="1" t="s">
        <v>529</v>
      </c>
      <c r="D102" s="2">
        <v>14072.55</v>
      </c>
      <c r="E102" s="2">
        <v>12080.24</v>
      </c>
      <c r="F102" s="2">
        <v>0.0</v>
      </c>
    </row>
    <row r="103">
      <c r="A103" s="1" t="s">
        <v>279</v>
      </c>
      <c r="B103" s="1" t="s">
        <v>6</v>
      </c>
      <c r="C103" s="1" t="s">
        <v>487</v>
      </c>
      <c r="D103" s="2">
        <v>717.6</v>
      </c>
      <c r="E103" s="2">
        <v>529.63</v>
      </c>
      <c r="F103" s="2">
        <v>0.0</v>
      </c>
    </row>
    <row r="104">
      <c r="A104" s="1" t="s">
        <v>172</v>
      </c>
      <c r="B104" s="1" t="s">
        <v>6</v>
      </c>
      <c r="C104" s="1" t="s">
        <v>487</v>
      </c>
      <c r="D104" s="2">
        <v>0.0</v>
      </c>
      <c r="E104" s="2">
        <v>-30.599999999999994</v>
      </c>
      <c r="F104" s="2">
        <v>0.0</v>
      </c>
    </row>
    <row r="105">
      <c r="A105" s="1" t="s">
        <v>282</v>
      </c>
      <c r="B105" s="1" t="s">
        <v>6</v>
      </c>
      <c r="C105" s="1" t="s">
        <v>487</v>
      </c>
      <c r="D105" s="2">
        <v>0.0</v>
      </c>
      <c r="E105" s="2">
        <v>-92.64</v>
      </c>
      <c r="F105" s="2">
        <v>0.0</v>
      </c>
    </row>
    <row r="106">
      <c r="A106" s="1" t="s">
        <v>285</v>
      </c>
      <c r="B106" s="1" t="s">
        <v>6</v>
      </c>
      <c r="C106" s="1" t="s">
        <v>487</v>
      </c>
      <c r="D106" s="2">
        <v>5268.0</v>
      </c>
      <c r="E106" s="2">
        <v>4294.11</v>
      </c>
      <c r="F106" s="2">
        <v>0.0</v>
      </c>
    </row>
    <row r="107">
      <c r="A107" s="1" t="s">
        <v>287</v>
      </c>
      <c r="B107" s="1" t="s">
        <v>6</v>
      </c>
      <c r="C107" s="1" t="s">
        <v>487</v>
      </c>
      <c r="D107" s="2">
        <v>17415.2</v>
      </c>
      <c r="E107" s="2">
        <v>14440.630000000001</v>
      </c>
      <c r="F107" s="2">
        <v>0.0</v>
      </c>
    </row>
    <row r="108">
      <c r="A108" s="1" t="s">
        <v>313</v>
      </c>
      <c r="B108" s="1" t="s">
        <v>6</v>
      </c>
      <c r="C108" s="1" t="s">
        <v>529</v>
      </c>
      <c r="D108" s="2">
        <v>0.0</v>
      </c>
      <c r="E108" s="2">
        <v>-15.499999999999991</v>
      </c>
      <c r="F108" s="2">
        <v>0.0</v>
      </c>
    </row>
    <row r="109">
      <c r="A109" s="1" t="s">
        <v>315</v>
      </c>
      <c r="B109" s="1" t="s">
        <v>16</v>
      </c>
      <c r="C109" s="1" t="s">
        <v>487</v>
      </c>
      <c r="D109" s="2">
        <v>18504.0</v>
      </c>
      <c r="E109" s="2">
        <v>12952.800000000001</v>
      </c>
      <c r="F109" s="2">
        <v>0.0</v>
      </c>
    </row>
    <row r="110">
      <c r="A110" s="1" t="s">
        <v>18</v>
      </c>
      <c r="B110" s="1" t="s">
        <v>16</v>
      </c>
      <c r="C110" s="1" t="s">
        <v>529</v>
      </c>
      <c r="D110" s="2">
        <v>8800.0</v>
      </c>
      <c r="E110" s="2">
        <v>6410.0</v>
      </c>
      <c r="F110" s="2">
        <v>0.0</v>
      </c>
    </row>
    <row r="111">
      <c r="A111" s="1" t="s">
        <v>15</v>
      </c>
      <c r="B111" s="1" t="s">
        <v>16</v>
      </c>
      <c r="C111" s="1" t="s">
        <v>487</v>
      </c>
      <c r="D111" s="2">
        <v>2598.0</v>
      </c>
      <c r="E111" s="2">
        <v>1870.56</v>
      </c>
      <c r="F111" s="2">
        <v>0.0</v>
      </c>
    </row>
    <row r="112">
      <c r="A112" s="1" t="s">
        <v>177</v>
      </c>
      <c r="B112" s="1" t="s">
        <v>6</v>
      </c>
      <c r="C112" s="1" t="s">
        <v>487</v>
      </c>
      <c r="D112" s="2">
        <v>4773.599999999999</v>
      </c>
      <c r="E112" s="2">
        <v>3855.9499999999994</v>
      </c>
      <c r="F112" s="2">
        <v>0.0</v>
      </c>
    </row>
    <row r="113">
      <c r="A113" s="1" t="s">
        <v>319</v>
      </c>
      <c r="B113" s="1" t="s">
        <v>16</v>
      </c>
      <c r="C113" s="1" t="s">
        <v>529</v>
      </c>
      <c r="D113" s="2">
        <v>2550.0</v>
      </c>
      <c r="E113" s="2">
        <v>1785.0</v>
      </c>
      <c r="F113" s="2">
        <v>0.0</v>
      </c>
    </row>
    <row r="114">
      <c r="A114" s="1" t="s">
        <v>299</v>
      </c>
      <c r="B114" s="1" t="s">
        <v>6</v>
      </c>
      <c r="C114" s="1" t="s">
        <v>529</v>
      </c>
      <c r="D114" s="2">
        <v>1202733.0840000003</v>
      </c>
      <c r="E114" s="2">
        <v>1011632.9940000002</v>
      </c>
      <c r="F114" s="2">
        <v>177.5600000002887</v>
      </c>
    </row>
    <row r="115">
      <c r="A115" s="1" t="s">
        <v>299</v>
      </c>
      <c r="B115" s="1" t="s">
        <v>16</v>
      </c>
      <c r="C115" s="1" t="s">
        <v>529</v>
      </c>
      <c r="D115" s="2">
        <v>2198.0</v>
      </c>
      <c r="E115" s="2">
        <v>1538.6</v>
      </c>
      <c r="F115" s="2">
        <v>0.0</v>
      </c>
    </row>
    <row r="116">
      <c r="A116" s="1" t="s">
        <v>82</v>
      </c>
      <c r="B116" s="1" t="s">
        <v>6</v>
      </c>
      <c r="C116" s="1" t="s">
        <v>529</v>
      </c>
      <c r="D116" s="2">
        <v>204805.684676</v>
      </c>
      <c r="E116" s="2">
        <v>172703.504676</v>
      </c>
      <c r="F116" s="2">
        <v>1.2803980098397005E-11</v>
      </c>
    </row>
    <row r="117">
      <c r="A117" s="1" t="s">
        <v>175</v>
      </c>
      <c r="B117" s="1" t="s">
        <v>16</v>
      </c>
      <c r="C117" s="1" t="s">
        <v>487</v>
      </c>
      <c r="D117" s="2">
        <v>840.0</v>
      </c>
      <c r="E117" s="2">
        <v>588.0</v>
      </c>
      <c r="F117" s="2">
        <v>0.0</v>
      </c>
    </row>
    <row r="118">
      <c r="A118" s="1" t="s">
        <v>620</v>
      </c>
      <c r="B118" s="1" t="s">
        <v>16</v>
      </c>
      <c r="C118" s="1" t="s">
        <v>487</v>
      </c>
      <c r="D118" s="2">
        <v>1660.0</v>
      </c>
      <c r="E118" s="2">
        <v>1245.0</v>
      </c>
      <c r="F118" s="2">
        <v>0.0</v>
      </c>
    </row>
    <row r="119">
      <c r="A119" s="1" t="s">
        <v>133</v>
      </c>
      <c r="B119" s="1" t="s">
        <v>16</v>
      </c>
      <c r="C119" s="1" t="s">
        <v>579</v>
      </c>
      <c r="D119" s="2">
        <v>390470.15800000005</v>
      </c>
      <c r="E119" s="2">
        <v>292852.61850000004</v>
      </c>
      <c r="F119" s="2">
        <v>0.0</v>
      </c>
    </row>
    <row r="120">
      <c r="A120" s="1" t="s">
        <v>22</v>
      </c>
      <c r="B120" s="1" t="s">
        <v>16</v>
      </c>
      <c r="C120" s="1" t="s">
        <v>487</v>
      </c>
      <c r="D120" s="2">
        <v>1798.0</v>
      </c>
      <c r="E120" s="2">
        <v>1258.6</v>
      </c>
      <c r="F120" s="2">
        <v>0.0</v>
      </c>
    </row>
    <row r="121">
      <c r="A121" s="1" t="s">
        <v>297</v>
      </c>
      <c r="B121" s="1" t="s">
        <v>6</v>
      </c>
      <c r="C121" s="1" t="s">
        <v>487</v>
      </c>
      <c r="D121" s="2">
        <v>0.0</v>
      </c>
      <c r="E121" s="2">
        <v>-3.2999999999999994</v>
      </c>
      <c r="F121" s="2">
        <v>0.0</v>
      </c>
    </row>
    <row r="122">
      <c r="A122" s="1" t="s">
        <v>327</v>
      </c>
      <c r="B122" s="1" t="s">
        <v>16</v>
      </c>
      <c r="C122" s="1" t="s">
        <v>487</v>
      </c>
      <c r="D122" s="2">
        <v>2800.0</v>
      </c>
      <c r="E122" s="2">
        <v>1960.0</v>
      </c>
      <c r="F122" s="2">
        <v>0.0</v>
      </c>
    </row>
    <row r="123">
      <c r="A123" s="1" t="s">
        <v>28</v>
      </c>
      <c r="B123" s="1" t="s">
        <v>16</v>
      </c>
      <c r="C123" s="1" t="s">
        <v>487</v>
      </c>
      <c r="D123" s="2">
        <v>5940.0</v>
      </c>
      <c r="E123" s="2">
        <v>4752.0</v>
      </c>
      <c r="F123" s="2">
        <v>0.0</v>
      </c>
    </row>
    <row r="124">
      <c r="A124" s="1" t="s">
        <v>330</v>
      </c>
      <c r="B124" s="1" t="s">
        <v>16</v>
      </c>
      <c r="C124" s="1" t="s">
        <v>11</v>
      </c>
      <c r="D124" s="2">
        <v>4752.0</v>
      </c>
      <c r="E124" s="2">
        <v>3326.3999999999996</v>
      </c>
      <c r="F124" s="2">
        <v>0.0</v>
      </c>
    </row>
    <row r="125">
      <c r="A125" s="1" t="s">
        <v>31</v>
      </c>
      <c r="B125" s="1" t="s">
        <v>6</v>
      </c>
      <c r="C125" s="1" t="s">
        <v>487</v>
      </c>
      <c r="D125" s="2">
        <v>25119.731847999996</v>
      </c>
      <c r="E125" s="2">
        <v>19446.011847999995</v>
      </c>
      <c r="F125" s="2">
        <v>3.6149999999979627</v>
      </c>
    </row>
    <row r="126">
      <c r="A126" s="1" t="s">
        <v>443</v>
      </c>
      <c r="B126" s="1" t="s">
        <v>16</v>
      </c>
      <c r="C126" s="1" t="s">
        <v>487</v>
      </c>
      <c r="D126" s="2">
        <v>12256.0</v>
      </c>
      <c r="E126" s="2">
        <v>9192.0</v>
      </c>
      <c r="F126" s="2">
        <v>0.0</v>
      </c>
    </row>
    <row r="127">
      <c r="A127" s="1" t="s">
        <v>144</v>
      </c>
      <c r="B127" s="1" t="s">
        <v>16</v>
      </c>
      <c r="C127" s="1" t="s">
        <v>487</v>
      </c>
      <c r="D127" s="2">
        <v>1509.0</v>
      </c>
      <c r="E127" s="2">
        <v>1056.3</v>
      </c>
      <c r="F127" s="2">
        <v>0.0</v>
      </c>
    </row>
    <row r="128">
      <c r="A128" s="1" t="s">
        <v>146</v>
      </c>
      <c r="B128" s="1" t="s">
        <v>16</v>
      </c>
      <c r="C128" s="1" t="s">
        <v>529</v>
      </c>
      <c r="D128" s="2">
        <v>1398.0</v>
      </c>
      <c r="E128" s="2">
        <v>1048.5</v>
      </c>
      <c r="F128" s="2">
        <v>0.0</v>
      </c>
    </row>
    <row r="129">
      <c r="A129" s="1" t="s">
        <v>336</v>
      </c>
      <c r="B129" s="1" t="s">
        <v>16</v>
      </c>
      <c r="C129" s="1" t="s">
        <v>487</v>
      </c>
      <c r="D129" s="2">
        <v>1390.0</v>
      </c>
      <c r="E129" s="2">
        <v>1042.5</v>
      </c>
      <c r="F129" s="2">
        <v>0.0</v>
      </c>
    </row>
    <row r="130">
      <c r="A130" s="1" t="s">
        <v>36</v>
      </c>
      <c r="B130" s="1" t="s">
        <v>16</v>
      </c>
      <c r="C130" s="1" t="s">
        <v>11</v>
      </c>
      <c r="D130" s="2">
        <v>2960.0</v>
      </c>
      <c r="E130" s="2">
        <v>2072.0</v>
      </c>
      <c r="F130" s="2">
        <v>0.0</v>
      </c>
    </row>
    <row r="131">
      <c r="A131" s="1" t="s">
        <v>519</v>
      </c>
      <c r="B131" s="1" t="s">
        <v>16</v>
      </c>
      <c r="C131" s="1" t="s">
        <v>520</v>
      </c>
      <c r="D131" s="2">
        <v>514939.79999999976</v>
      </c>
      <c r="E131" s="2">
        <v>514939.79999999976</v>
      </c>
      <c r="F131" s="2">
        <v>0.0</v>
      </c>
    </row>
    <row r="132">
      <c r="A132" s="1" t="s">
        <v>148</v>
      </c>
      <c r="B132" s="1" t="s">
        <v>16</v>
      </c>
      <c r="C132" s="1" t="s">
        <v>487</v>
      </c>
      <c r="D132" s="2">
        <v>3328.0</v>
      </c>
      <c r="E132" s="2">
        <v>2329.6</v>
      </c>
      <c r="F132" s="2">
        <v>0.0</v>
      </c>
    </row>
    <row r="133">
      <c r="A133" s="1" t="s">
        <v>340</v>
      </c>
      <c r="B133" s="1" t="s">
        <v>16</v>
      </c>
      <c r="C133" s="1" t="s">
        <v>11</v>
      </c>
      <c r="D133" s="2">
        <v>2160.0</v>
      </c>
      <c r="E133" s="2">
        <v>1512.0</v>
      </c>
      <c r="F133" s="2">
        <v>0.0</v>
      </c>
    </row>
    <row r="134">
      <c r="A134" s="1" t="s">
        <v>38</v>
      </c>
      <c r="B134" s="1" t="s">
        <v>16</v>
      </c>
      <c r="C134" s="1" t="s">
        <v>487</v>
      </c>
      <c r="D134" s="2">
        <v>3560.0004000000004</v>
      </c>
      <c r="E134" s="2">
        <v>2492.00028</v>
      </c>
      <c r="F134" s="2">
        <v>0.0</v>
      </c>
    </row>
    <row r="135">
      <c r="A135" s="1" t="s">
        <v>184</v>
      </c>
      <c r="B135" s="1" t="s">
        <v>6</v>
      </c>
      <c r="C135" s="1" t="s">
        <v>11</v>
      </c>
      <c r="D135" s="2">
        <v>280.0</v>
      </c>
      <c r="E135" s="2">
        <v>-190.99000000000018</v>
      </c>
      <c r="F135" s="2">
        <v>0.0</v>
      </c>
    </row>
    <row r="136">
      <c r="A136" s="1" t="s">
        <v>191</v>
      </c>
      <c r="B136" s="1" t="s">
        <v>6</v>
      </c>
      <c r="C136" s="1" t="s">
        <v>487</v>
      </c>
      <c r="D136" s="2">
        <v>0.0</v>
      </c>
      <c r="E136" s="2">
        <v>-188.66999999999996</v>
      </c>
      <c r="F136" s="2">
        <v>0.0</v>
      </c>
    </row>
    <row r="137">
      <c r="A137" s="1" t="s">
        <v>341</v>
      </c>
      <c r="B137" s="1" t="s">
        <v>6</v>
      </c>
      <c r="C137" s="1" t="s">
        <v>487</v>
      </c>
      <c r="D137" s="2">
        <v>0.0</v>
      </c>
      <c r="E137" s="2">
        <v>-9.600000000000003</v>
      </c>
      <c r="F137" s="2">
        <v>0.0</v>
      </c>
    </row>
    <row r="138">
      <c r="A138" s="1" t="s">
        <v>99</v>
      </c>
      <c r="B138" s="1" t="s">
        <v>6</v>
      </c>
      <c r="C138" s="1" t="s">
        <v>487</v>
      </c>
      <c r="D138" s="2">
        <v>815.8900000000001</v>
      </c>
      <c r="E138" s="2">
        <v>571.6700000000001</v>
      </c>
      <c r="F138" s="2">
        <v>0.0</v>
      </c>
    </row>
    <row r="139">
      <c r="A139" s="1" t="s">
        <v>195</v>
      </c>
      <c r="B139" s="1" t="s">
        <v>16</v>
      </c>
      <c r="C139" s="1" t="s">
        <v>487</v>
      </c>
      <c r="D139" s="2">
        <v>390.0</v>
      </c>
      <c r="E139" s="2">
        <v>273.0</v>
      </c>
      <c r="F139" s="2">
        <v>0.0</v>
      </c>
    </row>
    <row r="140">
      <c r="A140" s="1" t="s">
        <v>190</v>
      </c>
      <c r="B140" s="1" t="s">
        <v>6</v>
      </c>
      <c r="C140" s="1" t="s">
        <v>529</v>
      </c>
      <c r="D140" s="2">
        <v>0.0</v>
      </c>
      <c r="E140" s="2">
        <v>-179.70000000000005</v>
      </c>
      <c r="F140" s="2">
        <v>0.0</v>
      </c>
    </row>
    <row r="141">
      <c r="A141" s="1" t="s">
        <v>197</v>
      </c>
      <c r="B141" s="1" t="s">
        <v>6</v>
      </c>
      <c r="C141" s="1" t="s">
        <v>487</v>
      </c>
      <c r="D141" s="2">
        <v>8648.240000000002</v>
      </c>
      <c r="E141" s="2">
        <v>7306.340000000002</v>
      </c>
      <c r="F141" s="2">
        <v>0.0</v>
      </c>
    </row>
    <row r="142">
      <c r="A142" s="1" t="s">
        <v>291</v>
      </c>
      <c r="B142" s="1" t="s">
        <v>6</v>
      </c>
      <c r="C142" s="1" t="s">
        <v>487</v>
      </c>
      <c r="D142" s="2">
        <v>115426.73</v>
      </c>
      <c r="E142" s="2">
        <v>90559.86</v>
      </c>
      <c r="F142" s="2">
        <v>0.0</v>
      </c>
    </row>
    <row r="143">
      <c r="A143" s="1" t="s">
        <v>202</v>
      </c>
      <c r="B143" s="1" t="s">
        <v>6</v>
      </c>
      <c r="C143" s="1" t="s">
        <v>529</v>
      </c>
      <c r="D143" s="2">
        <v>71944.57</v>
      </c>
      <c r="E143" s="2">
        <v>57127.54</v>
      </c>
      <c r="F143" s="2">
        <v>0.0</v>
      </c>
    </row>
    <row r="144">
      <c r="A144" s="1" t="s">
        <v>212</v>
      </c>
      <c r="B144" s="1" t="s">
        <v>6</v>
      </c>
      <c r="C144" s="1" t="s">
        <v>11</v>
      </c>
      <c r="D144" s="2">
        <v>2396.8</v>
      </c>
      <c r="E144" s="2">
        <v>1832.1100000000001</v>
      </c>
      <c r="F144" s="2">
        <v>0.0</v>
      </c>
    </row>
    <row r="145">
      <c r="A145" s="1" t="s">
        <v>204</v>
      </c>
      <c r="B145" s="1" t="s">
        <v>6</v>
      </c>
      <c r="C145" s="1" t="s">
        <v>487</v>
      </c>
      <c r="D145" s="2">
        <v>0.0</v>
      </c>
      <c r="E145" s="2">
        <v>-94.2</v>
      </c>
      <c r="F145" s="2">
        <v>0.0</v>
      </c>
    </row>
    <row r="146">
      <c r="A146" s="1" t="s">
        <v>52</v>
      </c>
      <c r="B146" s="1" t="s">
        <v>6</v>
      </c>
      <c r="C146" s="1" t="s">
        <v>487</v>
      </c>
      <c r="D146" s="2">
        <v>0.0</v>
      </c>
      <c r="E146" s="2">
        <v>-7.800000000000001</v>
      </c>
      <c r="F146" s="2">
        <v>0.0</v>
      </c>
    </row>
    <row r="147">
      <c r="A147" s="1" t="s">
        <v>52</v>
      </c>
      <c r="B147" s="1" t="s">
        <v>16</v>
      </c>
      <c r="C147" s="1" t="s">
        <v>487</v>
      </c>
      <c r="D147" s="2">
        <v>6204.0</v>
      </c>
      <c r="E147" s="2">
        <v>4653.0</v>
      </c>
      <c r="F147" s="2">
        <v>0.0</v>
      </c>
    </row>
    <row r="148">
      <c r="A148" s="1" t="s">
        <v>208</v>
      </c>
      <c r="B148" s="1" t="s">
        <v>16</v>
      </c>
      <c r="C148" s="1" t="s">
        <v>487</v>
      </c>
      <c r="D148" s="2">
        <v>81254.0</v>
      </c>
      <c r="E148" s="2">
        <v>56877.80000000001</v>
      </c>
      <c r="F148" s="2">
        <v>0.0</v>
      </c>
    </row>
    <row r="149">
      <c r="A149" s="1" t="s">
        <v>230</v>
      </c>
      <c r="B149" s="1" t="s">
        <v>6</v>
      </c>
      <c r="C149" s="1" t="s">
        <v>487</v>
      </c>
      <c r="D149" s="2">
        <v>13050.5</v>
      </c>
      <c r="E149" s="2">
        <v>10604.5</v>
      </c>
      <c r="F149" s="2">
        <v>0.0</v>
      </c>
    </row>
    <row r="150">
      <c r="A150" s="1" t="s">
        <v>206</v>
      </c>
      <c r="B150" s="1" t="s">
        <v>16</v>
      </c>
      <c r="C150" s="1" t="s">
        <v>487</v>
      </c>
      <c r="D150" s="2">
        <v>2066.0</v>
      </c>
      <c r="E150" s="2">
        <v>1446.2</v>
      </c>
      <c r="F150" s="2">
        <v>0.0</v>
      </c>
    </row>
    <row r="151">
      <c r="A151" s="1" t="s">
        <v>46</v>
      </c>
      <c r="B151" s="1" t="s">
        <v>6</v>
      </c>
      <c r="C151" s="1" t="s">
        <v>487</v>
      </c>
      <c r="D151" s="2">
        <v>0.0</v>
      </c>
      <c r="E151" s="2">
        <v>-2.100000000000001</v>
      </c>
      <c r="F151" s="2">
        <v>0.0</v>
      </c>
    </row>
    <row r="152">
      <c r="A152" s="1" t="s">
        <v>220</v>
      </c>
      <c r="B152" s="1" t="s">
        <v>16</v>
      </c>
      <c r="C152" s="1" t="s">
        <v>487</v>
      </c>
      <c r="D152" s="2">
        <v>1198.0</v>
      </c>
      <c r="E152" s="2">
        <v>838.6</v>
      </c>
      <c r="F152" s="2">
        <v>0.0</v>
      </c>
    </row>
    <row r="153">
      <c r="A153" s="1" t="s">
        <v>298</v>
      </c>
      <c r="B153" s="1" t="s">
        <v>6</v>
      </c>
      <c r="C153" s="1" t="s">
        <v>487</v>
      </c>
      <c r="D153" s="2">
        <v>3113.4300000000003</v>
      </c>
      <c r="E153" s="2">
        <v>2069.2200000000003</v>
      </c>
      <c r="F153" s="2">
        <v>0.0</v>
      </c>
    </row>
    <row r="154">
      <c r="A154" s="1" t="s">
        <v>203</v>
      </c>
      <c r="B154" s="1" t="s">
        <v>6</v>
      </c>
      <c r="C154" s="1" t="s">
        <v>529</v>
      </c>
      <c r="D154" s="2">
        <v>423.2</v>
      </c>
      <c r="E154" s="2">
        <v>21.42999999999995</v>
      </c>
      <c r="F154" s="2">
        <v>0.0</v>
      </c>
    </row>
    <row r="155">
      <c r="A155" s="1" t="s">
        <v>300</v>
      </c>
      <c r="B155" s="1" t="s">
        <v>6</v>
      </c>
      <c r="C155" s="1" t="s">
        <v>11</v>
      </c>
      <c r="D155" s="2">
        <v>1750.6799999999998</v>
      </c>
      <c r="E155" s="2">
        <v>1012.8199999999998</v>
      </c>
      <c r="F155" s="2">
        <v>0.0</v>
      </c>
    </row>
    <row r="156">
      <c r="A156" s="1" t="s">
        <v>232</v>
      </c>
      <c r="B156" s="1" t="s">
        <v>6</v>
      </c>
      <c r="C156" s="1" t="s">
        <v>11</v>
      </c>
      <c r="D156" s="2">
        <v>0.0</v>
      </c>
      <c r="E156" s="2">
        <v>-10.800000000000004</v>
      </c>
      <c r="F156" s="2">
        <v>0.0</v>
      </c>
    </row>
    <row r="157">
      <c r="A157" s="1" t="s">
        <v>225</v>
      </c>
      <c r="B157" s="1" t="s">
        <v>6</v>
      </c>
      <c r="C157" s="1" t="s">
        <v>529</v>
      </c>
      <c r="D157" s="2">
        <v>42700.74999999999</v>
      </c>
      <c r="E157" s="2">
        <v>34296.899999999994</v>
      </c>
      <c r="F157" s="2">
        <v>0.0</v>
      </c>
    </row>
    <row r="158">
      <c r="A158" s="1" t="s">
        <v>225</v>
      </c>
      <c r="B158" s="1" t="s">
        <v>91</v>
      </c>
      <c r="C158" s="1" t="s">
        <v>529</v>
      </c>
      <c r="D158" s="2">
        <v>4100.0</v>
      </c>
      <c r="E158" s="2">
        <v>3280.0</v>
      </c>
      <c r="F158" s="2">
        <v>0.0</v>
      </c>
    </row>
    <row r="159">
      <c r="A159" s="1" t="s">
        <v>56</v>
      </c>
      <c r="B159" s="1" t="s">
        <v>6</v>
      </c>
      <c r="C159" s="1" t="s">
        <v>529</v>
      </c>
      <c r="D159" s="2">
        <v>30757.65</v>
      </c>
      <c r="E159" s="2">
        <v>24929.4</v>
      </c>
      <c r="F159" s="2">
        <v>0.0</v>
      </c>
    </row>
    <row r="160">
      <c r="A160" s="1" t="s">
        <v>114</v>
      </c>
      <c r="B160" s="1" t="s">
        <v>6</v>
      </c>
      <c r="C160" s="1" t="s">
        <v>487</v>
      </c>
      <c r="D160" s="2">
        <v>114.4</v>
      </c>
      <c r="E160" s="2">
        <v>40.69</v>
      </c>
      <c r="F160" s="2">
        <v>0.0</v>
      </c>
    </row>
    <row r="161">
      <c r="A161" s="1" t="s">
        <v>240</v>
      </c>
      <c r="B161" s="1" t="s">
        <v>6</v>
      </c>
      <c r="C161" s="1" t="s">
        <v>529</v>
      </c>
      <c r="D161" s="2">
        <v>0.0</v>
      </c>
      <c r="E161" s="2">
        <v>-15.899999999999993</v>
      </c>
      <c r="F161" s="2">
        <v>0.0</v>
      </c>
    </row>
    <row r="162">
      <c r="A162" s="1" t="s">
        <v>351</v>
      </c>
      <c r="B162" s="1" t="s">
        <v>16</v>
      </c>
      <c r="C162" s="1" t="s">
        <v>487</v>
      </c>
      <c r="D162" s="2">
        <v>3197.0</v>
      </c>
      <c r="E162" s="2">
        <v>2237.8999999999996</v>
      </c>
      <c r="F162" s="2">
        <v>0.0</v>
      </c>
    </row>
    <row r="163">
      <c r="A163" s="1" t="s">
        <v>121</v>
      </c>
      <c r="B163" s="1" t="s">
        <v>6</v>
      </c>
      <c r="C163" s="1" t="s">
        <v>487</v>
      </c>
      <c r="D163" s="2">
        <v>14031.6</v>
      </c>
      <c r="E163" s="2">
        <v>11843.470000000001</v>
      </c>
      <c r="F163" s="2">
        <v>0.0</v>
      </c>
    </row>
    <row r="164">
      <c r="A164" s="1" t="s">
        <v>249</v>
      </c>
      <c r="B164" s="1" t="s">
        <v>6</v>
      </c>
      <c r="C164" s="1" t="s">
        <v>487</v>
      </c>
      <c r="D164" s="2">
        <v>14612.800400000002</v>
      </c>
      <c r="E164" s="2">
        <v>11345.030400000001</v>
      </c>
      <c r="F164" s="2">
        <v>0.0</v>
      </c>
    </row>
    <row r="165">
      <c r="A165" s="1" t="s">
        <v>59</v>
      </c>
      <c r="B165" s="1" t="s">
        <v>6</v>
      </c>
      <c r="C165" s="1" t="s">
        <v>487</v>
      </c>
      <c r="D165" s="2">
        <v>889.6</v>
      </c>
      <c r="E165" s="2">
        <v>663.63</v>
      </c>
      <c r="F165" s="2">
        <v>0.0</v>
      </c>
    </row>
    <row r="166">
      <c r="A166" s="1" t="s">
        <v>125</v>
      </c>
      <c r="B166" s="1" t="s">
        <v>6</v>
      </c>
      <c r="C166" s="1" t="s">
        <v>529</v>
      </c>
      <c r="D166" s="2">
        <v>1680.0</v>
      </c>
      <c r="E166" s="2">
        <v>1381.6100000000001</v>
      </c>
      <c r="F166" s="2">
        <v>0.0</v>
      </c>
    </row>
    <row r="167">
      <c r="A167" s="1" t="s">
        <v>151</v>
      </c>
      <c r="B167" s="1" t="s">
        <v>16</v>
      </c>
      <c r="C167" s="1" t="s">
        <v>498</v>
      </c>
      <c r="D167" s="2">
        <v>3860.0</v>
      </c>
      <c r="E167" s="2">
        <v>2702.0</v>
      </c>
      <c r="F167" s="2">
        <v>0.0</v>
      </c>
    </row>
    <row r="168">
      <c r="A168" s="1" t="s">
        <v>253</v>
      </c>
      <c r="B168" s="1" t="s">
        <v>16</v>
      </c>
      <c r="C168" s="1" t="s">
        <v>487</v>
      </c>
      <c r="D168" s="2">
        <v>7560.0</v>
      </c>
      <c r="E168" s="2">
        <v>6048.0</v>
      </c>
      <c r="F168" s="2">
        <v>0.0</v>
      </c>
    </row>
    <row r="169">
      <c r="A169" s="1" t="s">
        <v>264</v>
      </c>
      <c r="B169" s="1" t="s">
        <v>16</v>
      </c>
      <c r="C169" s="1" t="s">
        <v>487</v>
      </c>
      <c r="D169" s="2">
        <v>659.0</v>
      </c>
      <c r="E169" s="2">
        <v>494.25</v>
      </c>
      <c r="F169" s="2">
        <v>0.0</v>
      </c>
    </row>
    <row r="170">
      <c r="A170" s="1" t="s">
        <v>452</v>
      </c>
      <c r="B170" s="1" t="s">
        <v>16</v>
      </c>
      <c r="C170" s="1" t="s">
        <v>529</v>
      </c>
      <c r="D170" s="2">
        <v>968.0</v>
      </c>
      <c r="E170" s="2">
        <v>730.4</v>
      </c>
      <c r="F170" s="2">
        <v>0.0</v>
      </c>
    </row>
    <row r="171">
      <c r="A171" s="1" t="s">
        <v>69</v>
      </c>
      <c r="B171" s="1" t="s">
        <v>16</v>
      </c>
      <c r="C171" s="1" t="s">
        <v>487</v>
      </c>
      <c r="D171" s="2">
        <v>1475.0</v>
      </c>
      <c r="E171" s="2">
        <v>1106.25</v>
      </c>
      <c r="F171" s="2">
        <v>0.0</v>
      </c>
    </row>
    <row r="172">
      <c r="A172" s="1" t="s">
        <v>314</v>
      </c>
      <c r="B172" s="1" t="s">
        <v>6</v>
      </c>
      <c r="C172" s="1" t="s">
        <v>529</v>
      </c>
      <c r="D172" s="2">
        <v>752.0</v>
      </c>
      <c r="E172" s="2">
        <v>411.97</v>
      </c>
      <c r="F172" s="2">
        <v>0.0</v>
      </c>
    </row>
    <row r="173">
      <c r="A173" s="1" t="s">
        <v>70</v>
      </c>
      <c r="B173" s="1" t="s">
        <v>6</v>
      </c>
      <c r="C173" s="1" t="s">
        <v>487</v>
      </c>
      <c r="D173" s="2">
        <v>64865.340000000004</v>
      </c>
      <c r="E173" s="2">
        <v>52333.9</v>
      </c>
      <c r="F173" s="2">
        <v>0.0</v>
      </c>
    </row>
    <row r="174">
      <c r="A174" s="1" t="s">
        <v>128</v>
      </c>
      <c r="B174" s="1" t="s">
        <v>6</v>
      </c>
      <c r="C174" s="1" t="s">
        <v>487</v>
      </c>
      <c r="D174" s="2">
        <v>3430.0</v>
      </c>
      <c r="E174" s="2">
        <v>2725.05</v>
      </c>
      <c r="F174" s="2">
        <v>0.0</v>
      </c>
    </row>
    <row r="175">
      <c r="A175" s="1" t="s">
        <v>75</v>
      </c>
      <c r="B175" s="1" t="s">
        <v>6</v>
      </c>
      <c r="C175" s="1" t="s">
        <v>487</v>
      </c>
      <c r="D175" s="2">
        <v>4886.4</v>
      </c>
      <c r="E175" s="2">
        <v>3537.0199999999995</v>
      </c>
      <c r="F175" s="2">
        <v>0.0</v>
      </c>
    </row>
    <row r="176">
      <c r="A176" s="1" t="s">
        <v>77</v>
      </c>
      <c r="B176" s="1" t="s">
        <v>16</v>
      </c>
      <c r="C176" s="1" t="s">
        <v>487</v>
      </c>
      <c r="D176" s="2">
        <v>4720.0</v>
      </c>
      <c r="E176" s="2">
        <v>3540.0</v>
      </c>
      <c r="F176" s="2">
        <v>0.0</v>
      </c>
    </row>
    <row r="177">
      <c r="A177" s="1" t="s">
        <v>303</v>
      </c>
      <c r="B177" s="1" t="s">
        <v>16</v>
      </c>
      <c r="C177" s="1" t="s">
        <v>487</v>
      </c>
      <c r="D177" s="2">
        <v>2692.0</v>
      </c>
      <c r="E177" s="2">
        <v>1884.4000000000003</v>
      </c>
      <c r="F177" s="2">
        <v>0.0</v>
      </c>
    </row>
    <row r="178">
      <c r="A178" s="1" t="s">
        <v>269</v>
      </c>
      <c r="B178" s="1" t="s">
        <v>6</v>
      </c>
      <c r="C178" s="1" t="s">
        <v>487</v>
      </c>
      <c r="D178" s="2">
        <v>0.0</v>
      </c>
      <c r="E178" s="2">
        <v>-1.2000000000000004</v>
      </c>
      <c r="F178" s="2">
        <v>0.0</v>
      </c>
    </row>
    <row r="179">
      <c r="A179" s="1" t="s">
        <v>275</v>
      </c>
      <c r="B179" s="1" t="s">
        <v>6</v>
      </c>
      <c r="C179" s="1" t="s">
        <v>487</v>
      </c>
      <c r="D179" s="2">
        <v>0.0</v>
      </c>
      <c r="E179" s="2">
        <v>-350.5</v>
      </c>
      <c r="F179" s="2">
        <v>0.0</v>
      </c>
    </row>
    <row r="180">
      <c r="A180" s="1" t="s">
        <v>280</v>
      </c>
      <c r="B180" s="1" t="s">
        <v>6</v>
      </c>
      <c r="C180" s="1" t="s">
        <v>529</v>
      </c>
      <c r="D180" s="2">
        <v>4613.445157</v>
      </c>
      <c r="E180" s="2">
        <v>3190.2851570000003</v>
      </c>
      <c r="F180" s="2">
        <v>0.0</v>
      </c>
    </row>
    <row r="181">
      <c r="A181" s="1" t="s">
        <v>136</v>
      </c>
      <c r="B181" s="1" t="s">
        <v>6</v>
      </c>
      <c r="C181" s="1" t="s">
        <v>529</v>
      </c>
      <c r="D181" s="2">
        <v>8411.580000000002</v>
      </c>
      <c r="E181" s="2">
        <v>6853.770000000002</v>
      </c>
      <c r="F181" s="2">
        <v>0.0</v>
      </c>
    </row>
    <row r="182">
      <c r="A182" s="1" t="s">
        <v>209</v>
      </c>
      <c r="B182" s="1" t="s">
        <v>6</v>
      </c>
      <c r="C182" s="1" t="s">
        <v>529</v>
      </c>
      <c r="D182" s="2">
        <v>3771.7800740000002</v>
      </c>
      <c r="E182" s="2">
        <v>3182.560074</v>
      </c>
      <c r="F182" s="2">
        <v>0.0</v>
      </c>
    </row>
    <row r="183">
      <c r="A183" s="1" t="s">
        <v>323</v>
      </c>
      <c r="B183" s="1" t="s">
        <v>6</v>
      </c>
      <c r="C183" s="1" t="s">
        <v>529</v>
      </c>
      <c r="D183" s="2">
        <v>0.0</v>
      </c>
      <c r="E183" s="2">
        <v>-65.39999999999998</v>
      </c>
      <c r="F183" s="2">
        <v>0.0</v>
      </c>
    </row>
    <row r="184">
      <c r="A184" s="1" t="s">
        <v>352</v>
      </c>
      <c r="B184" s="1" t="s">
        <v>6</v>
      </c>
      <c r="C184" s="1" t="s">
        <v>529</v>
      </c>
      <c r="D184" s="2">
        <v>61402.22</v>
      </c>
      <c r="E184" s="2">
        <v>50966.35</v>
      </c>
      <c r="F184" s="2">
        <v>0.0</v>
      </c>
    </row>
    <row r="185">
      <c r="A185" s="1" t="s">
        <v>405</v>
      </c>
      <c r="B185" s="1" t="s">
        <v>6</v>
      </c>
      <c r="C185" s="1" t="s">
        <v>529</v>
      </c>
      <c r="D185" s="2">
        <v>0.0</v>
      </c>
      <c r="E185" s="2">
        <v>-10.499999999999995</v>
      </c>
      <c r="F185" s="2">
        <v>0.0</v>
      </c>
    </row>
    <row r="186">
      <c r="A186" s="1" t="s">
        <v>324</v>
      </c>
      <c r="B186" s="1" t="s">
        <v>6</v>
      </c>
      <c r="C186" s="1" t="s">
        <v>529</v>
      </c>
      <c r="D186" s="2">
        <v>439241.88</v>
      </c>
      <c r="E186" s="2">
        <v>361150.84</v>
      </c>
      <c r="F186" s="2">
        <v>0.0</v>
      </c>
    </row>
    <row r="187">
      <c r="A187" s="1" t="s">
        <v>325</v>
      </c>
      <c r="B187" s="1" t="s">
        <v>6</v>
      </c>
      <c r="C187" s="1" t="s">
        <v>487</v>
      </c>
      <c r="D187" s="2">
        <v>27478.72</v>
      </c>
      <c r="E187" s="2">
        <v>20152.59</v>
      </c>
      <c r="F187" s="2">
        <v>334.3199999999997</v>
      </c>
    </row>
    <row r="188">
      <c r="A188" s="1" t="s">
        <v>390</v>
      </c>
      <c r="B188" s="1" t="s">
        <v>6</v>
      </c>
      <c r="C188" s="1" t="s">
        <v>529</v>
      </c>
      <c r="D188" s="2">
        <v>11906.85</v>
      </c>
      <c r="E188" s="2">
        <v>9694.48</v>
      </c>
      <c r="F188" s="2">
        <v>0.0</v>
      </c>
    </row>
    <row r="189">
      <c r="A189" s="1" t="s">
        <v>391</v>
      </c>
      <c r="B189" s="1" t="s">
        <v>6</v>
      </c>
      <c r="C189" s="1" t="s">
        <v>529</v>
      </c>
      <c r="D189" s="2">
        <v>0.0</v>
      </c>
      <c r="E189" s="2">
        <v>-70.50000000000001</v>
      </c>
      <c r="F189" s="2">
        <v>0.0</v>
      </c>
    </row>
    <row r="190">
      <c r="A190" s="1" t="s">
        <v>403</v>
      </c>
      <c r="B190" s="1" t="s">
        <v>6</v>
      </c>
      <c r="C190" s="1" t="s">
        <v>529</v>
      </c>
      <c r="D190" s="2">
        <v>0.0</v>
      </c>
      <c r="E190" s="2">
        <v>-35.69999999999999</v>
      </c>
      <c r="F190" s="2">
        <v>0.0</v>
      </c>
    </row>
    <row r="191">
      <c r="A191" s="1" t="s">
        <v>540</v>
      </c>
      <c r="B191" s="1" t="s">
        <v>6</v>
      </c>
      <c r="C191" s="1" t="s">
        <v>529</v>
      </c>
      <c r="D191" s="2">
        <v>2252.25</v>
      </c>
      <c r="E191" s="2">
        <v>1853.48</v>
      </c>
      <c r="F191" s="2">
        <v>0.0</v>
      </c>
    </row>
    <row r="192">
      <c r="A192" s="1" t="s">
        <v>328</v>
      </c>
      <c r="B192" s="1" t="s">
        <v>6</v>
      </c>
      <c r="C192" s="1" t="s">
        <v>487</v>
      </c>
      <c r="D192" s="2">
        <v>1394.4</v>
      </c>
      <c r="E192" s="2">
        <v>1082.04</v>
      </c>
      <c r="F192" s="2">
        <v>0.0</v>
      </c>
    </row>
    <row r="193">
      <c r="A193" s="1" t="s">
        <v>328</v>
      </c>
      <c r="B193" s="1" t="s">
        <v>16</v>
      </c>
      <c r="C193" s="1" t="s">
        <v>487</v>
      </c>
      <c r="D193" s="2">
        <v>1738.0</v>
      </c>
      <c r="E193" s="2">
        <v>1216.6</v>
      </c>
      <c r="F193" s="2">
        <v>0.0</v>
      </c>
    </row>
    <row r="194">
      <c r="A194" s="1" t="s">
        <v>402</v>
      </c>
      <c r="B194" s="1" t="s">
        <v>6</v>
      </c>
      <c r="C194" s="1" t="s">
        <v>487</v>
      </c>
      <c r="D194" s="2">
        <v>0.0</v>
      </c>
      <c r="E194" s="2">
        <v>-2.100000000000001</v>
      </c>
      <c r="F194" s="2">
        <v>0.0</v>
      </c>
    </row>
    <row r="195">
      <c r="A195" s="1" t="s">
        <v>494</v>
      </c>
      <c r="B195" s="1" t="s">
        <v>6</v>
      </c>
      <c r="C195" s="1" t="s">
        <v>529</v>
      </c>
      <c r="D195" s="2">
        <v>0.0</v>
      </c>
      <c r="E195" s="2">
        <v>-5.700000000000003</v>
      </c>
      <c r="F195" s="2">
        <v>0.0</v>
      </c>
    </row>
    <row r="196">
      <c r="A196" s="1" t="s">
        <v>432</v>
      </c>
      <c r="B196" s="1" t="s">
        <v>6</v>
      </c>
      <c r="C196" s="1" t="s">
        <v>529</v>
      </c>
      <c r="D196" s="2">
        <v>1848.0</v>
      </c>
      <c r="E196" s="2">
        <v>1564.97</v>
      </c>
      <c r="F196" s="2">
        <v>0.0</v>
      </c>
    </row>
    <row r="197">
      <c r="A197" s="1" t="s">
        <v>409</v>
      </c>
      <c r="B197" s="1" t="s">
        <v>6</v>
      </c>
      <c r="C197" s="1" t="s">
        <v>529</v>
      </c>
      <c r="D197" s="2">
        <v>18946.919999999995</v>
      </c>
      <c r="E197" s="2">
        <v>14163.679999999993</v>
      </c>
      <c r="F197" s="2">
        <v>0.0</v>
      </c>
    </row>
    <row r="198">
      <c r="A198" s="1" t="s">
        <v>413</v>
      </c>
      <c r="B198" s="1" t="s">
        <v>6</v>
      </c>
      <c r="C198" s="1" t="s">
        <v>529</v>
      </c>
      <c r="D198" s="2">
        <v>0.0</v>
      </c>
      <c r="E198" s="2">
        <v>-0.39999999999999997</v>
      </c>
      <c r="F198" s="2">
        <v>0.0</v>
      </c>
    </row>
    <row r="199">
      <c r="A199" s="1" t="s">
        <v>497</v>
      </c>
      <c r="B199" s="1" t="s">
        <v>6</v>
      </c>
      <c r="C199" s="1" t="s">
        <v>487</v>
      </c>
      <c r="D199" s="2">
        <v>3933.6000000000004</v>
      </c>
      <c r="E199" s="2">
        <v>2850.9300000000003</v>
      </c>
      <c r="F199" s="2">
        <v>0.0</v>
      </c>
    </row>
    <row r="200">
      <c r="A200" s="1" t="s">
        <v>503</v>
      </c>
      <c r="B200" s="1" t="s">
        <v>6</v>
      </c>
      <c r="C200" s="1" t="s">
        <v>487</v>
      </c>
      <c r="D200" s="2">
        <v>22766.590000000004</v>
      </c>
      <c r="E200" s="2">
        <v>18336.860000000004</v>
      </c>
      <c r="F200" s="2">
        <v>0.0</v>
      </c>
    </row>
    <row r="201">
      <c r="A201" s="1" t="s">
        <v>505</v>
      </c>
      <c r="B201" s="1" t="s">
        <v>6</v>
      </c>
      <c r="C201" s="1" t="s">
        <v>529</v>
      </c>
      <c r="D201" s="2">
        <v>0.0</v>
      </c>
      <c r="E201" s="2">
        <v>-138.30000000000004</v>
      </c>
      <c r="F201" s="2">
        <v>0.0</v>
      </c>
    </row>
    <row r="202">
      <c r="A202" s="1" t="s">
        <v>489</v>
      </c>
      <c r="B202" s="1" t="s">
        <v>6</v>
      </c>
      <c r="C202" s="1" t="s">
        <v>529</v>
      </c>
      <c r="D202" s="2">
        <v>799.2</v>
      </c>
      <c r="E202" s="2">
        <v>398.1999999999999</v>
      </c>
      <c r="F202" s="2">
        <v>0.0</v>
      </c>
    </row>
    <row r="203">
      <c r="A203" s="1" t="s">
        <v>500</v>
      </c>
      <c r="B203" s="1" t="s">
        <v>6</v>
      </c>
      <c r="C203" s="1" t="s">
        <v>487</v>
      </c>
      <c r="D203" s="2">
        <v>0.0</v>
      </c>
      <c r="E203" s="2">
        <v>-137.4</v>
      </c>
      <c r="F203" s="2">
        <v>0.0</v>
      </c>
    </row>
    <row r="204">
      <c r="A204" s="1" t="s">
        <v>499</v>
      </c>
      <c r="B204" s="1" t="s">
        <v>6</v>
      </c>
      <c r="C204" s="1" t="s">
        <v>529</v>
      </c>
      <c r="D204" s="2">
        <v>38559.18</v>
      </c>
      <c r="E204" s="2">
        <v>32804.48</v>
      </c>
      <c r="F204" s="2">
        <v>0.0</v>
      </c>
    </row>
    <row r="205">
      <c r="A205" s="1" t="s">
        <v>490</v>
      </c>
      <c r="B205" s="1" t="s">
        <v>6</v>
      </c>
      <c r="C205" s="1" t="s">
        <v>529</v>
      </c>
      <c r="D205" s="2">
        <v>14930.3</v>
      </c>
      <c r="E205" s="2">
        <v>12096.539999999999</v>
      </c>
      <c r="F205" s="2">
        <v>0.0</v>
      </c>
    </row>
    <row r="206">
      <c r="A206" s="1" t="s">
        <v>521</v>
      </c>
      <c r="B206" s="1" t="s">
        <v>6</v>
      </c>
      <c r="C206" s="1" t="s">
        <v>487</v>
      </c>
      <c r="D206" s="2">
        <v>0.0</v>
      </c>
      <c r="E206" s="2">
        <v>-81.0</v>
      </c>
      <c r="F206" s="2">
        <v>0.0</v>
      </c>
    </row>
    <row r="207">
      <c r="A207" s="1" t="s">
        <v>512</v>
      </c>
      <c r="B207" s="1" t="s">
        <v>6</v>
      </c>
      <c r="C207" s="1" t="s">
        <v>487</v>
      </c>
      <c r="D207" s="2">
        <v>0.0</v>
      </c>
      <c r="E207" s="2">
        <v>-2.100000000000001</v>
      </c>
      <c r="F207" s="2">
        <v>0.0</v>
      </c>
    </row>
    <row r="208">
      <c r="A208" s="1" t="s">
        <v>515</v>
      </c>
      <c r="B208" s="1" t="s">
        <v>6</v>
      </c>
      <c r="C208" s="1" t="s">
        <v>487</v>
      </c>
      <c r="D208" s="2">
        <v>800.0</v>
      </c>
      <c r="E208" s="2">
        <v>558.23</v>
      </c>
      <c r="F208" s="2">
        <v>0.0</v>
      </c>
    </row>
    <row r="209">
      <c r="A209" s="1" t="s">
        <v>517</v>
      </c>
      <c r="B209" s="1" t="s">
        <v>6</v>
      </c>
      <c r="C209" s="1" t="s">
        <v>487</v>
      </c>
      <c r="D209" s="2">
        <v>9461.760154</v>
      </c>
      <c r="E209" s="2">
        <v>7779.950154</v>
      </c>
      <c r="F209" s="2">
        <v>0.0</v>
      </c>
    </row>
    <row r="210">
      <c r="A210" s="1" t="s">
        <v>522</v>
      </c>
      <c r="B210" s="1" t="s">
        <v>16</v>
      </c>
      <c r="C210" s="1" t="s">
        <v>487</v>
      </c>
      <c r="D210" s="2">
        <v>6816.9980000000005</v>
      </c>
      <c r="E210" s="2">
        <v>6816.9980000000005</v>
      </c>
      <c r="F210" s="2">
        <v>0.0</v>
      </c>
    </row>
    <row r="211">
      <c r="A211" s="1" t="s">
        <v>530</v>
      </c>
      <c r="B211" s="1" t="s">
        <v>16</v>
      </c>
      <c r="C211" s="1" t="s">
        <v>487</v>
      </c>
      <c r="D211" s="2">
        <v>604.0</v>
      </c>
      <c r="E211" s="2">
        <v>604.0</v>
      </c>
      <c r="F211" s="2">
        <v>0.0</v>
      </c>
    </row>
    <row r="212">
      <c r="A212" s="1" t="s">
        <v>531</v>
      </c>
      <c r="B212" s="1" t="s">
        <v>6</v>
      </c>
      <c r="C212" s="1" t="s">
        <v>487</v>
      </c>
      <c r="D212" s="2">
        <v>2508.88</v>
      </c>
      <c r="E212" s="2">
        <v>1755.6600000000003</v>
      </c>
      <c r="F212" s="2">
        <v>0.0</v>
      </c>
    </row>
    <row r="213">
      <c r="A213" s="1" t="s">
        <v>551</v>
      </c>
      <c r="B213" s="1" t="s">
        <v>16</v>
      </c>
      <c r="C213" s="1" t="s">
        <v>529</v>
      </c>
      <c r="D213" s="2">
        <v>5103.0</v>
      </c>
      <c r="E213" s="2">
        <v>3419.01</v>
      </c>
      <c r="F213" s="2">
        <v>0.0</v>
      </c>
    </row>
    <row r="214">
      <c r="A214" s="1" t="s">
        <v>552</v>
      </c>
      <c r="B214" s="1" t="s">
        <v>16</v>
      </c>
      <c r="C214" s="1" t="s">
        <v>529</v>
      </c>
      <c r="D214" s="2">
        <v>126.0</v>
      </c>
      <c r="E214" s="2">
        <v>126.0</v>
      </c>
      <c r="F214" s="2">
        <v>0.0</v>
      </c>
    </row>
    <row r="215">
      <c r="A215" s="1" t="s">
        <v>555</v>
      </c>
      <c r="B215" s="1" t="s">
        <v>6</v>
      </c>
      <c r="C215" s="1" t="s">
        <v>529</v>
      </c>
      <c r="D215" s="2">
        <v>12802.7084</v>
      </c>
      <c r="E215" s="2">
        <v>12482.6884</v>
      </c>
      <c r="F215" s="2">
        <v>0.0</v>
      </c>
    </row>
    <row r="216">
      <c r="A216" s="1" t="s">
        <v>590</v>
      </c>
      <c r="B216" s="1" t="s">
        <v>6</v>
      </c>
      <c r="C216" s="1" t="s">
        <v>13</v>
      </c>
      <c r="D216" s="2">
        <v>248.0</v>
      </c>
      <c r="E216" s="2">
        <v>157.95999999999998</v>
      </c>
      <c r="F216" s="2">
        <v>0.0</v>
      </c>
    </row>
    <row r="217">
      <c r="A217" s="1" t="s">
        <v>565</v>
      </c>
      <c r="B217" s="1" t="s">
        <v>16</v>
      </c>
      <c r="C217" s="1" t="s">
        <v>529</v>
      </c>
      <c r="D217" s="2">
        <v>5703.0012</v>
      </c>
      <c r="E217" s="2">
        <v>3821.0108039999996</v>
      </c>
      <c r="F217" s="2">
        <v>0.0</v>
      </c>
    </row>
    <row r="218">
      <c r="A218" s="1" t="s">
        <v>564</v>
      </c>
      <c r="B218" s="1" t="s">
        <v>16</v>
      </c>
      <c r="C218" s="1" t="s">
        <v>487</v>
      </c>
      <c r="D218" s="2">
        <v>3738.0</v>
      </c>
      <c r="E218" s="2">
        <v>2504.46</v>
      </c>
      <c r="F218" s="2">
        <v>0.0</v>
      </c>
    </row>
    <row r="219">
      <c r="A219" s="1" t="s">
        <v>571</v>
      </c>
      <c r="B219" s="1" t="s">
        <v>16</v>
      </c>
      <c r="C219" s="1" t="s">
        <v>487</v>
      </c>
      <c r="D219" s="2">
        <v>11127.0</v>
      </c>
      <c r="E219" s="2">
        <v>7788.900000000001</v>
      </c>
      <c r="F219" s="2">
        <v>0.0</v>
      </c>
    </row>
    <row r="220">
      <c r="A220" s="1" t="s">
        <v>573</v>
      </c>
      <c r="B220" s="1" t="s">
        <v>16</v>
      </c>
      <c r="C220" s="1" t="s">
        <v>487</v>
      </c>
      <c r="D220" s="2">
        <v>2617.0</v>
      </c>
      <c r="E220" s="2">
        <v>2617.0</v>
      </c>
      <c r="F220" s="2">
        <v>0.0</v>
      </c>
    </row>
    <row r="221">
      <c r="A221" s="1" t="s">
        <v>587</v>
      </c>
      <c r="B221" s="1" t="s">
        <v>16</v>
      </c>
      <c r="C221" s="1" t="s">
        <v>586</v>
      </c>
      <c r="D221" s="2">
        <v>403.0</v>
      </c>
      <c r="E221" s="2">
        <v>403.0</v>
      </c>
      <c r="F221" s="2">
        <v>0.0</v>
      </c>
    </row>
    <row r="222">
      <c r="A222" s="1" t="s">
        <v>654</v>
      </c>
      <c r="B222" s="1" t="s">
        <v>16</v>
      </c>
      <c r="C222" s="1" t="s">
        <v>579</v>
      </c>
      <c r="D222" s="2">
        <v>1680.0</v>
      </c>
      <c r="E222" s="2">
        <v>1176.0</v>
      </c>
      <c r="F222" s="2">
        <v>0.0</v>
      </c>
    </row>
    <row r="223">
      <c r="A223" s="1" t="s">
        <v>598</v>
      </c>
      <c r="B223" s="1" t="s">
        <v>16</v>
      </c>
      <c r="C223" s="1" t="s">
        <v>13</v>
      </c>
      <c r="D223" s="2">
        <v>2957.0</v>
      </c>
      <c r="E223" s="2">
        <v>2957.0</v>
      </c>
      <c r="F223" s="2">
        <v>0.0</v>
      </c>
    </row>
    <row r="224">
      <c r="A224" s="1" t="s">
        <v>599</v>
      </c>
      <c r="B224" s="1" t="s">
        <v>16</v>
      </c>
      <c r="C224" s="1" t="s">
        <v>586</v>
      </c>
      <c r="D224" s="2">
        <v>979.0</v>
      </c>
      <c r="E224" s="2">
        <v>979.0</v>
      </c>
      <c r="F224" s="2">
        <v>0.0</v>
      </c>
    </row>
    <row r="225">
      <c r="A225" s="1" t="s">
        <v>600</v>
      </c>
      <c r="B225" s="1" t="s">
        <v>16</v>
      </c>
      <c r="C225" s="1" t="s">
        <v>13</v>
      </c>
      <c r="D225" s="2">
        <v>340.0</v>
      </c>
      <c r="E225" s="2">
        <v>340.0</v>
      </c>
      <c r="F225" s="2">
        <v>0.0</v>
      </c>
    </row>
    <row r="226">
      <c r="A226" s="1" t="s">
        <v>601</v>
      </c>
      <c r="B226" s="1" t="s">
        <v>16</v>
      </c>
      <c r="C226" s="1" t="s">
        <v>586</v>
      </c>
      <c r="D226" s="2">
        <v>884.0</v>
      </c>
      <c r="E226" s="2">
        <v>884.0</v>
      </c>
      <c r="F226" s="2">
        <v>0.0</v>
      </c>
    </row>
    <row r="227">
      <c r="A227" s="1" t="s">
        <v>602</v>
      </c>
      <c r="B227" s="1" t="s">
        <v>16</v>
      </c>
      <c r="C227" s="1" t="s">
        <v>586</v>
      </c>
      <c r="D227" s="2">
        <v>2096.0</v>
      </c>
      <c r="E227" s="2">
        <v>2096.0</v>
      </c>
      <c r="F227" s="2">
        <v>0.0</v>
      </c>
    </row>
    <row r="228">
      <c r="A228" s="1" t="s">
        <v>605</v>
      </c>
      <c r="B228" s="1" t="s">
        <v>16</v>
      </c>
      <c r="C228" s="1" t="s">
        <v>586</v>
      </c>
      <c r="D228" s="2">
        <v>8796.0</v>
      </c>
      <c r="E228" s="2">
        <v>8796.0</v>
      </c>
      <c r="F228" s="2">
        <v>0.0</v>
      </c>
    </row>
    <row r="229">
      <c r="A229" s="1" t="s">
        <v>606</v>
      </c>
      <c r="B229" s="1" t="s">
        <v>16</v>
      </c>
      <c r="C229" s="1" t="s">
        <v>586</v>
      </c>
      <c r="D229" s="2">
        <v>997.0</v>
      </c>
      <c r="E229" s="2">
        <v>997.0</v>
      </c>
      <c r="F229" s="2">
        <v>0.0</v>
      </c>
    </row>
    <row r="230">
      <c r="A230" s="1" t="s">
        <v>607</v>
      </c>
      <c r="B230" s="1" t="s">
        <v>16</v>
      </c>
      <c r="C230" s="1" t="s">
        <v>13</v>
      </c>
      <c r="D230" s="2">
        <v>15587.0031</v>
      </c>
      <c r="E230" s="2">
        <v>15587.0031</v>
      </c>
      <c r="F230" s="2">
        <v>0.0</v>
      </c>
    </row>
    <row r="231">
      <c r="A231" s="1" t="s">
        <v>608</v>
      </c>
      <c r="B231" s="1" t="s">
        <v>16</v>
      </c>
      <c r="C231" s="1" t="s">
        <v>586</v>
      </c>
      <c r="D231" s="2">
        <v>54161.0</v>
      </c>
      <c r="E231" s="2">
        <v>54161.0</v>
      </c>
      <c r="F231" s="2">
        <v>0.0</v>
      </c>
    </row>
    <row r="232">
      <c r="A232" s="1" t="s">
        <v>621</v>
      </c>
      <c r="B232" s="1" t="s">
        <v>16</v>
      </c>
      <c r="C232" s="1" t="s">
        <v>529</v>
      </c>
      <c r="D232" s="2">
        <v>656.0</v>
      </c>
      <c r="E232" s="2">
        <v>426.4</v>
      </c>
      <c r="F232" s="2">
        <v>0.0</v>
      </c>
    </row>
    <row r="233">
      <c r="A233" s="1" t="s">
        <v>622</v>
      </c>
      <c r="B233" s="1" t="s">
        <v>16</v>
      </c>
      <c r="C233" s="1" t="s">
        <v>529</v>
      </c>
      <c r="D233" s="2">
        <v>6495.0</v>
      </c>
      <c r="E233" s="2">
        <v>4351.65</v>
      </c>
      <c r="F233" s="2">
        <v>0.0</v>
      </c>
    </row>
    <row r="234">
      <c r="A234" s="1" t="s">
        <v>594</v>
      </c>
      <c r="B234" s="1" t="s">
        <v>16</v>
      </c>
      <c r="C234" s="1" t="s">
        <v>586</v>
      </c>
      <c r="D234" s="2">
        <v>896.0</v>
      </c>
      <c r="E234" s="2">
        <v>896.0</v>
      </c>
      <c r="F234" s="2">
        <v>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67067.2</v>
      </c>
      <c r="E2" s="2">
        <v>53886.049999999996</v>
      </c>
      <c r="F2" s="2">
        <v>8.80000000000291</v>
      </c>
    </row>
    <row r="3">
      <c r="A3" s="1" t="s">
        <v>12</v>
      </c>
      <c r="B3" s="1" t="s">
        <v>6</v>
      </c>
      <c r="C3" s="1" t="s">
        <v>487</v>
      </c>
      <c r="D3" s="2">
        <v>61632.10024</v>
      </c>
      <c r="E3" s="2">
        <v>50865.66024</v>
      </c>
      <c r="F3" s="2">
        <v>0.0</v>
      </c>
    </row>
    <row r="4">
      <c r="A4" s="1" t="s">
        <v>17</v>
      </c>
      <c r="B4" s="1" t="s">
        <v>6</v>
      </c>
      <c r="C4" s="1" t="s">
        <v>487</v>
      </c>
      <c r="D4" s="2">
        <v>145064.01216</v>
      </c>
      <c r="E4" s="2">
        <v>126955.75216</v>
      </c>
      <c r="F4" s="2">
        <v>5.933280000026571</v>
      </c>
    </row>
    <row r="5">
      <c r="A5" s="1" t="s">
        <v>39</v>
      </c>
      <c r="B5" s="1" t="s">
        <v>16</v>
      </c>
      <c r="C5" s="1" t="s">
        <v>487</v>
      </c>
      <c r="D5" s="2">
        <v>3764.0</v>
      </c>
      <c r="E5" s="2">
        <v>2634.7999999999997</v>
      </c>
      <c r="F5" s="2">
        <v>0.0</v>
      </c>
    </row>
    <row r="6">
      <c r="A6" s="1" t="s">
        <v>45</v>
      </c>
      <c r="B6" s="1" t="s">
        <v>6</v>
      </c>
      <c r="C6" s="1" t="s">
        <v>529</v>
      </c>
      <c r="D6" s="2">
        <v>13280.0</v>
      </c>
      <c r="E6" s="2">
        <v>11399.4</v>
      </c>
      <c r="F6" s="2">
        <v>0.0</v>
      </c>
    </row>
    <row r="7">
      <c r="A7" s="1" t="s">
        <v>58</v>
      </c>
      <c r="B7" s="1" t="s">
        <v>16</v>
      </c>
      <c r="C7" s="1" t="s">
        <v>487</v>
      </c>
      <c r="D7" s="2">
        <v>3239.0</v>
      </c>
      <c r="E7" s="2">
        <v>2267.3</v>
      </c>
      <c r="F7" s="2">
        <v>0.0</v>
      </c>
    </row>
    <row r="8">
      <c r="A8" s="1" t="s">
        <v>24</v>
      </c>
      <c r="B8" s="1" t="s">
        <v>6</v>
      </c>
      <c r="C8" s="1" t="s">
        <v>11</v>
      </c>
      <c r="D8" s="2">
        <v>5423.2</v>
      </c>
      <c r="E8" s="2">
        <v>4385.36</v>
      </c>
      <c r="F8" s="2">
        <v>0.0</v>
      </c>
    </row>
    <row r="9">
      <c r="A9" s="1" t="s">
        <v>26</v>
      </c>
      <c r="B9" s="1" t="s">
        <v>6</v>
      </c>
      <c r="C9" s="1" t="s">
        <v>487</v>
      </c>
      <c r="D9" s="2">
        <v>9072.0</v>
      </c>
      <c r="E9" s="2">
        <v>6842.08</v>
      </c>
      <c r="F9" s="2">
        <v>0.0</v>
      </c>
    </row>
    <row r="10">
      <c r="A10" s="1" t="s">
        <v>37</v>
      </c>
      <c r="B10" s="1" t="s">
        <v>6</v>
      </c>
      <c r="C10" s="1" t="s">
        <v>529</v>
      </c>
      <c r="D10" s="2">
        <v>9376.8</v>
      </c>
      <c r="E10" s="2">
        <v>7921.7699999999995</v>
      </c>
      <c r="F10" s="2">
        <v>0.0</v>
      </c>
    </row>
    <row r="11">
      <c r="A11" s="1" t="s">
        <v>30</v>
      </c>
      <c r="B11" s="1" t="s">
        <v>6</v>
      </c>
      <c r="C11" s="1" t="s">
        <v>487</v>
      </c>
      <c r="D11" s="2">
        <v>0.0</v>
      </c>
      <c r="E11" s="2">
        <v>-88.85</v>
      </c>
      <c r="F11" s="2">
        <v>0.0</v>
      </c>
    </row>
    <row r="12">
      <c r="A12" s="1" t="s">
        <v>35</v>
      </c>
      <c r="B12" s="1" t="s">
        <v>6</v>
      </c>
      <c r="C12" s="1" t="s">
        <v>487</v>
      </c>
      <c r="D12" s="2">
        <v>806.4</v>
      </c>
      <c r="E12" s="2">
        <v>607.73</v>
      </c>
      <c r="F12" s="2">
        <v>0.0</v>
      </c>
    </row>
    <row r="13">
      <c r="A13" s="1" t="s">
        <v>35</v>
      </c>
      <c r="B13" s="1" t="s">
        <v>16</v>
      </c>
      <c r="C13" s="1" t="s">
        <v>487</v>
      </c>
      <c r="D13" s="2">
        <v>2016.0</v>
      </c>
      <c r="E13" s="2">
        <v>1411.2</v>
      </c>
      <c r="F13" s="2">
        <v>0.0</v>
      </c>
    </row>
    <row r="14">
      <c r="A14" s="1" t="s">
        <v>537</v>
      </c>
      <c r="B14" s="1" t="s">
        <v>6</v>
      </c>
      <c r="C14" s="1" t="s">
        <v>487</v>
      </c>
      <c r="D14" s="2">
        <v>104288.06834600001</v>
      </c>
      <c r="E14" s="2">
        <v>89471.05834600002</v>
      </c>
      <c r="F14" s="2">
        <v>0.0</v>
      </c>
    </row>
    <row r="15">
      <c r="A15" s="1" t="s">
        <v>40</v>
      </c>
      <c r="B15" s="1" t="s">
        <v>6</v>
      </c>
      <c r="C15" s="1" t="s">
        <v>529</v>
      </c>
      <c r="D15" s="2">
        <v>158864.74999999997</v>
      </c>
      <c r="E15" s="2">
        <v>129203.25999999997</v>
      </c>
      <c r="F15" s="2">
        <v>0.0</v>
      </c>
    </row>
    <row r="16">
      <c r="A16" s="1" t="s">
        <v>55</v>
      </c>
      <c r="B16" s="1" t="s">
        <v>6</v>
      </c>
      <c r="C16" s="1" t="s">
        <v>487</v>
      </c>
      <c r="D16" s="2">
        <v>16808.8</v>
      </c>
      <c r="E16" s="2">
        <v>13615.199999999999</v>
      </c>
      <c r="F16" s="2">
        <v>0.0</v>
      </c>
    </row>
    <row r="17">
      <c r="A17" s="1" t="s">
        <v>60</v>
      </c>
      <c r="B17" s="1" t="s">
        <v>6</v>
      </c>
      <c r="C17" s="1" t="s">
        <v>487</v>
      </c>
      <c r="D17" s="2">
        <v>0.0</v>
      </c>
      <c r="E17" s="2">
        <v>-8.680000000000003</v>
      </c>
      <c r="F17" s="2">
        <v>0.0</v>
      </c>
    </row>
    <row r="18">
      <c r="A18" s="1" t="s">
        <v>62</v>
      </c>
      <c r="B18" s="1" t="s">
        <v>6</v>
      </c>
      <c r="C18" s="1" t="s">
        <v>487</v>
      </c>
      <c r="D18" s="2">
        <v>358.4</v>
      </c>
      <c r="E18" s="2">
        <v>261.67999999999995</v>
      </c>
      <c r="F18" s="2">
        <v>0.0</v>
      </c>
    </row>
    <row r="19">
      <c r="A19" s="1" t="s">
        <v>63</v>
      </c>
      <c r="B19" s="1" t="s">
        <v>6</v>
      </c>
      <c r="C19" s="1" t="s">
        <v>529</v>
      </c>
      <c r="D19" s="2">
        <v>0.0</v>
      </c>
      <c r="E19" s="2">
        <v>-44.949999999999996</v>
      </c>
      <c r="F19" s="2">
        <v>0.0</v>
      </c>
    </row>
    <row r="20">
      <c r="A20" s="1" t="s">
        <v>65</v>
      </c>
      <c r="B20" s="1" t="s">
        <v>6</v>
      </c>
      <c r="C20" s="1" t="s">
        <v>487</v>
      </c>
      <c r="D20" s="2">
        <v>1337.96</v>
      </c>
      <c r="E20" s="2">
        <v>1042.66</v>
      </c>
      <c r="F20" s="2">
        <v>0.0</v>
      </c>
    </row>
    <row r="21">
      <c r="A21" s="1" t="s">
        <v>127</v>
      </c>
      <c r="B21" s="1" t="s">
        <v>16</v>
      </c>
      <c r="C21" s="1" t="s">
        <v>487</v>
      </c>
      <c r="D21" s="2">
        <v>4410.0</v>
      </c>
      <c r="E21" s="2">
        <v>3087.0</v>
      </c>
      <c r="F21" s="2">
        <v>0.0</v>
      </c>
    </row>
    <row r="22">
      <c r="A22" s="1" t="s">
        <v>68</v>
      </c>
      <c r="B22" s="1" t="s">
        <v>6</v>
      </c>
      <c r="C22" s="1" t="s">
        <v>487</v>
      </c>
      <c r="D22" s="2">
        <v>6522.36</v>
      </c>
      <c r="E22" s="2">
        <v>5333.08</v>
      </c>
      <c r="F22" s="2">
        <v>0.0</v>
      </c>
    </row>
    <row r="23">
      <c r="A23" s="1" t="s">
        <v>71</v>
      </c>
      <c r="B23" s="1" t="s">
        <v>6</v>
      </c>
      <c r="C23" s="1" t="s">
        <v>487</v>
      </c>
      <c r="D23" s="2">
        <v>71.2</v>
      </c>
      <c r="E23" s="2">
        <v>3.1099999999999994</v>
      </c>
      <c r="F23" s="2">
        <v>0.0</v>
      </c>
    </row>
    <row r="24">
      <c r="A24" s="1" t="s">
        <v>76</v>
      </c>
      <c r="B24" s="1" t="s">
        <v>6</v>
      </c>
      <c r="C24" s="1" t="s">
        <v>487</v>
      </c>
      <c r="D24" s="2">
        <v>3785.12</v>
      </c>
      <c r="E24" s="2">
        <v>3076.49</v>
      </c>
      <c r="F24" s="2">
        <v>0.0</v>
      </c>
    </row>
    <row r="25">
      <c r="A25" s="1" t="s">
        <v>78</v>
      </c>
      <c r="B25" s="1" t="s">
        <v>6</v>
      </c>
      <c r="C25" s="1" t="s">
        <v>487</v>
      </c>
      <c r="D25" s="2">
        <v>38.4</v>
      </c>
      <c r="E25" s="2">
        <v>-209.4099999999999</v>
      </c>
      <c r="F25" s="2">
        <v>0.0</v>
      </c>
    </row>
    <row r="26">
      <c r="A26" s="1" t="s">
        <v>272</v>
      </c>
      <c r="B26" s="1" t="s">
        <v>6</v>
      </c>
      <c r="C26" s="1" t="s">
        <v>529</v>
      </c>
      <c r="D26" s="2">
        <v>8104.000000000001</v>
      </c>
      <c r="E26" s="2">
        <v>5897.9400000000005</v>
      </c>
      <c r="F26" s="2">
        <v>0.0</v>
      </c>
    </row>
    <row r="27">
      <c r="A27" s="1" t="s">
        <v>152</v>
      </c>
      <c r="B27" s="1" t="s">
        <v>16</v>
      </c>
      <c r="C27" s="1" t="s">
        <v>487</v>
      </c>
      <c r="D27" s="2">
        <v>1030.0</v>
      </c>
      <c r="E27" s="2">
        <v>762.2</v>
      </c>
      <c r="F27" s="2">
        <v>0.0</v>
      </c>
    </row>
    <row r="28">
      <c r="A28" s="1" t="s">
        <v>84</v>
      </c>
      <c r="B28" s="1" t="s">
        <v>6</v>
      </c>
      <c r="C28" s="1" t="s">
        <v>529</v>
      </c>
      <c r="D28" s="2">
        <v>26036.780924</v>
      </c>
      <c r="E28" s="2">
        <v>21914.410924</v>
      </c>
      <c r="F28" s="2">
        <v>0.0</v>
      </c>
    </row>
    <row r="29">
      <c r="A29" s="1" t="s">
        <v>85</v>
      </c>
      <c r="B29" s="1" t="s">
        <v>6</v>
      </c>
      <c r="C29" s="1" t="s">
        <v>529</v>
      </c>
      <c r="D29" s="2">
        <v>0.0</v>
      </c>
      <c r="E29" s="2">
        <v>-69.75</v>
      </c>
      <c r="F29" s="2">
        <v>0.0</v>
      </c>
    </row>
    <row r="30">
      <c r="A30" s="1" t="s">
        <v>88</v>
      </c>
      <c r="B30" s="1" t="s">
        <v>6</v>
      </c>
      <c r="C30" s="1" t="s">
        <v>487</v>
      </c>
      <c r="D30" s="2">
        <v>0.0</v>
      </c>
      <c r="E30" s="2">
        <v>-28.519999999999996</v>
      </c>
      <c r="F30" s="2">
        <v>0.0</v>
      </c>
    </row>
    <row r="31">
      <c r="A31" s="1" t="s">
        <v>224</v>
      </c>
      <c r="B31" s="1" t="s">
        <v>6</v>
      </c>
      <c r="C31" s="1" t="s">
        <v>97</v>
      </c>
      <c r="D31" s="2">
        <v>0.0</v>
      </c>
      <c r="E31" s="2">
        <v>-147.56000000000003</v>
      </c>
      <c r="F31" s="2">
        <v>0.0</v>
      </c>
    </row>
    <row r="32">
      <c r="A32" s="1" t="s">
        <v>155</v>
      </c>
      <c r="B32" s="1" t="s">
        <v>16</v>
      </c>
      <c r="C32" s="1" t="s">
        <v>487</v>
      </c>
      <c r="D32" s="2">
        <v>1480.0016</v>
      </c>
      <c r="E32" s="2">
        <v>1110.0012</v>
      </c>
      <c r="F32" s="2">
        <v>0.0</v>
      </c>
    </row>
    <row r="33">
      <c r="A33" s="1" t="s">
        <v>156</v>
      </c>
      <c r="B33" s="1" t="s">
        <v>6</v>
      </c>
      <c r="C33" s="1" t="s">
        <v>487</v>
      </c>
      <c r="D33" s="2">
        <v>0.0</v>
      </c>
      <c r="E33" s="2">
        <v>-25.109999999999992</v>
      </c>
      <c r="F33" s="2">
        <v>0.0</v>
      </c>
    </row>
    <row r="34">
      <c r="A34" s="1" t="s">
        <v>100</v>
      </c>
      <c r="B34" s="1" t="s">
        <v>6</v>
      </c>
      <c r="C34" s="1" t="s">
        <v>529</v>
      </c>
      <c r="D34" s="2">
        <v>13171.199999999999</v>
      </c>
      <c r="E34" s="2">
        <v>10981.869999999999</v>
      </c>
      <c r="F34" s="2">
        <v>0.0</v>
      </c>
    </row>
    <row r="35">
      <c r="A35" s="1" t="s">
        <v>95</v>
      </c>
      <c r="B35" s="1" t="s">
        <v>6</v>
      </c>
      <c r="C35" s="1" t="s">
        <v>529</v>
      </c>
      <c r="D35" s="2">
        <v>2880.0</v>
      </c>
      <c r="E35" s="2">
        <v>2509.56</v>
      </c>
      <c r="F35" s="2">
        <v>0.0</v>
      </c>
    </row>
    <row r="36">
      <c r="A36" s="1" t="s">
        <v>159</v>
      </c>
      <c r="B36" s="1" t="s">
        <v>6</v>
      </c>
      <c r="C36" s="1" t="s">
        <v>529</v>
      </c>
      <c r="D36" s="2">
        <v>0.0</v>
      </c>
      <c r="E36" s="2">
        <v>-51.15000000000002</v>
      </c>
      <c r="F36" s="2">
        <v>0.0</v>
      </c>
    </row>
    <row r="37">
      <c r="A37" s="1" t="s">
        <v>276</v>
      </c>
      <c r="B37" s="1" t="s">
        <v>6</v>
      </c>
      <c r="C37" s="1" t="s">
        <v>487</v>
      </c>
      <c r="D37" s="2">
        <v>11327.20032</v>
      </c>
      <c r="E37" s="2">
        <v>9271.73032</v>
      </c>
      <c r="F37" s="2">
        <v>0.0</v>
      </c>
    </row>
    <row r="38">
      <c r="A38" s="1" t="s">
        <v>92</v>
      </c>
      <c r="B38" s="1" t="s">
        <v>6</v>
      </c>
      <c r="C38" s="1" t="s">
        <v>529</v>
      </c>
      <c r="D38" s="2">
        <v>45168.0</v>
      </c>
      <c r="E38" s="2">
        <v>38524.54</v>
      </c>
      <c r="F38" s="2">
        <v>69.0</v>
      </c>
    </row>
    <row r="39">
      <c r="A39" s="1" t="s">
        <v>53</v>
      </c>
      <c r="B39" s="1" t="s">
        <v>6</v>
      </c>
      <c r="C39" s="1" t="s">
        <v>529</v>
      </c>
      <c r="D39" s="2">
        <v>936.0</v>
      </c>
      <c r="E39" s="2">
        <v>665.88</v>
      </c>
      <c r="F39" s="2">
        <v>0.0</v>
      </c>
    </row>
    <row r="40">
      <c r="A40" s="1" t="s">
        <v>109</v>
      </c>
      <c r="B40" s="1" t="s">
        <v>6</v>
      </c>
      <c r="C40" s="1" t="s">
        <v>529</v>
      </c>
      <c r="D40" s="2">
        <v>6048.0</v>
      </c>
      <c r="E40" s="2">
        <v>5159.37</v>
      </c>
      <c r="F40" s="2">
        <v>0.0</v>
      </c>
    </row>
    <row r="41">
      <c r="A41" s="1" t="s">
        <v>111</v>
      </c>
      <c r="B41" s="1" t="s">
        <v>6</v>
      </c>
      <c r="C41" s="1" t="s">
        <v>529</v>
      </c>
      <c r="D41" s="2">
        <v>10804.0</v>
      </c>
      <c r="E41" s="2">
        <v>8860.99</v>
      </c>
      <c r="F41" s="2">
        <v>0.0</v>
      </c>
    </row>
    <row r="42">
      <c r="A42" s="1" t="s">
        <v>111</v>
      </c>
      <c r="B42" s="1" t="s">
        <v>16</v>
      </c>
      <c r="C42" s="1" t="s">
        <v>529</v>
      </c>
      <c r="D42" s="2">
        <v>34981.0</v>
      </c>
      <c r="E42" s="2">
        <v>24486.7</v>
      </c>
      <c r="F42" s="2">
        <v>0.0</v>
      </c>
    </row>
    <row r="43">
      <c r="A43" s="1" t="s">
        <v>174</v>
      </c>
      <c r="B43" s="1" t="s">
        <v>16</v>
      </c>
      <c r="C43" s="1" t="s">
        <v>487</v>
      </c>
      <c r="D43" s="2">
        <v>1540.0</v>
      </c>
      <c r="E43" s="2">
        <v>1078.0</v>
      </c>
      <c r="F43" s="2">
        <v>0.0</v>
      </c>
    </row>
    <row r="44">
      <c r="A44" s="1" t="s">
        <v>118</v>
      </c>
      <c r="B44" s="1" t="s">
        <v>6</v>
      </c>
      <c r="C44" s="1" t="s">
        <v>529</v>
      </c>
      <c r="D44" s="2">
        <v>399.2</v>
      </c>
      <c r="E44" s="2">
        <v>142.12</v>
      </c>
      <c r="F44" s="2">
        <v>0.0</v>
      </c>
    </row>
    <row r="45">
      <c r="A45" s="1" t="s">
        <v>178</v>
      </c>
      <c r="B45" s="1" t="s">
        <v>16</v>
      </c>
      <c r="C45" s="1" t="s">
        <v>487</v>
      </c>
      <c r="D45" s="2">
        <v>3200.0</v>
      </c>
      <c r="E45" s="2">
        <v>2240.0</v>
      </c>
      <c r="F45" s="2">
        <v>0.0</v>
      </c>
    </row>
    <row r="46">
      <c r="A46" s="1" t="s">
        <v>113</v>
      </c>
      <c r="B46" s="1" t="s">
        <v>6</v>
      </c>
      <c r="C46" s="1" t="s">
        <v>487</v>
      </c>
      <c r="D46" s="2">
        <v>768.0</v>
      </c>
      <c r="E46" s="2">
        <v>511.52</v>
      </c>
      <c r="F46" s="2">
        <v>0.0</v>
      </c>
    </row>
    <row r="47">
      <c r="A47" s="1" t="s">
        <v>115</v>
      </c>
      <c r="B47" s="1" t="s">
        <v>6</v>
      </c>
      <c r="C47" s="1" t="s">
        <v>529</v>
      </c>
      <c r="D47" s="2">
        <v>0.0</v>
      </c>
      <c r="E47" s="2">
        <v>-20.46</v>
      </c>
      <c r="F47" s="2">
        <v>0.0</v>
      </c>
    </row>
    <row r="48">
      <c r="A48" s="1" t="s">
        <v>138</v>
      </c>
      <c r="B48" s="1" t="s">
        <v>6</v>
      </c>
      <c r="C48" s="1" t="s">
        <v>487</v>
      </c>
      <c r="D48" s="2">
        <v>13995.559999999996</v>
      </c>
      <c r="E48" s="2">
        <v>10541.259999999997</v>
      </c>
      <c r="F48" s="2">
        <v>0.0</v>
      </c>
    </row>
    <row r="49">
      <c r="A49" s="1" t="s">
        <v>186</v>
      </c>
      <c r="B49" s="1" t="s">
        <v>6</v>
      </c>
      <c r="C49" s="1" t="s">
        <v>529</v>
      </c>
      <c r="D49" s="2">
        <v>3608.0</v>
      </c>
      <c r="E49" s="2">
        <v>2539.94</v>
      </c>
      <c r="F49" s="2">
        <v>0.0</v>
      </c>
    </row>
    <row r="50">
      <c r="A50" s="1" t="s">
        <v>120</v>
      </c>
      <c r="B50" s="1" t="s">
        <v>6</v>
      </c>
      <c r="C50" s="1" t="s">
        <v>529</v>
      </c>
      <c r="D50" s="2">
        <v>10670.400000000001</v>
      </c>
      <c r="E50" s="2">
        <v>8824.160000000002</v>
      </c>
      <c r="F50" s="2">
        <v>0.0</v>
      </c>
    </row>
    <row r="51">
      <c r="A51" s="1" t="s">
        <v>122</v>
      </c>
      <c r="B51" s="1" t="s">
        <v>6</v>
      </c>
      <c r="C51" s="1" t="s">
        <v>487</v>
      </c>
      <c r="D51" s="2">
        <v>0.0</v>
      </c>
      <c r="E51" s="2">
        <v>-13.02</v>
      </c>
      <c r="F51" s="2">
        <v>0.0</v>
      </c>
    </row>
    <row r="52">
      <c r="A52" s="1" t="s">
        <v>124</v>
      </c>
      <c r="B52" s="1" t="s">
        <v>6</v>
      </c>
      <c r="C52" s="1" t="s">
        <v>529</v>
      </c>
      <c r="D52" s="2">
        <v>15856.61</v>
      </c>
      <c r="E52" s="2">
        <v>12881.380000000001</v>
      </c>
      <c r="F52" s="2">
        <v>0.0</v>
      </c>
    </row>
    <row r="53">
      <c r="A53" s="1" t="s">
        <v>126</v>
      </c>
      <c r="B53" s="1" t="s">
        <v>6</v>
      </c>
      <c r="C53" s="1" t="s">
        <v>11</v>
      </c>
      <c r="D53" s="2">
        <v>0.0</v>
      </c>
      <c r="E53" s="2">
        <v>-24.18000000000001</v>
      </c>
      <c r="F53" s="2">
        <v>0.0</v>
      </c>
    </row>
    <row r="54">
      <c r="A54" s="1" t="s">
        <v>129</v>
      </c>
      <c r="B54" s="1" t="s">
        <v>6</v>
      </c>
      <c r="C54" s="1" t="s">
        <v>487</v>
      </c>
      <c r="D54" s="2">
        <v>2240.8</v>
      </c>
      <c r="E54" s="2">
        <v>1714.5000000000002</v>
      </c>
      <c r="F54" s="2">
        <v>0.0</v>
      </c>
    </row>
    <row r="55">
      <c r="A55" s="1" t="s">
        <v>129</v>
      </c>
      <c r="B55" s="1" t="s">
        <v>16</v>
      </c>
      <c r="C55" s="1" t="s">
        <v>487</v>
      </c>
      <c r="D55" s="2">
        <v>14691.0</v>
      </c>
      <c r="E55" s="2">
        <v>10973.3</v>
      </c>
      <c r="F55" s="2">
        <v>0.0</v>
      </c>
    </row>
    <row r="56">
      <c r="A56" s="1" t="s">
        <v>210</v>
      </c>
      <c r="B56" s="1" t="s">
        <v>6</v>
      </c>
      <c r="C56" s="1" t="s">
        <v>11</v>
      </c>
      <c r="D56" s="2">
        <v>0.0</v>
      </c>
      <c r="E56" s="2">
        <v>-29.760000000000012</v>
      </c>
      <c r="F56" s="2">
        <v>0.0</v>
      </c>
    </row>
    <row r="57">
      <c r="A57" s="1" t="s">
        <v>215</v>
      </c>
      <c r="B57" s="1" t="s">
        <v>16</v>
      </c>
      <c r="C57" s="1" t="s">
        <v>11</v>
      </c>
      <c r="D57" s="2">
        <v>6598.0</v>
      </c>
      <c r="E57" s="2">
        <v>4948.5</v>
      </c>
      <c r="F57" s="2">
        <v>0.0</v>
      </c>
    </row>
    <row r="58">
      <c r="A58" s="1" t="s">
        <v>320</v>
      </c>
      <c r="B58" s="1" t="s">
        <v>16</v>
      </c>
      <c r="C58" s="1" t="s">
        <v>529</v>
      </c>
      <c r="D58" s="2">
        <v>1794.0</v>
      </c>
      <c r="E58" s="2">
        <v>1291.68</v>
      </c>
      <c r="F58" s="2">
        <v>0.0</v>
      </c>
    </row>
    <row r="59">
      <c r="A59" s="1" t="s">
        <v>219</v>
      </c>
      <c r="B59" s="1" t="s">
        <v>16</v>
      </c>
      <c r="C59" s="1" t="s">
        <v>529</v>
      </c>
      <c r="D59" s="2">
        <v>1872.0</v>
      </c>
      <c r="E59" s="2">
        <v>1347.8400000000001</v>
      </c>
      <c r="F59" s="2">
        <v>0.0</v>
      </c>
    </row>
    <row r="60">
      <c r="A60" s="1" t="s">
        <v>221</v>
      </c>
      <c r="B60" s="1" t="s">
        <v>16</v>
      </c>
      <c r="C60" s="1" t="s">
        <v>487</v>
      </c>
      <c r="D60" s="2">
        <v>1179.0</v>
      </c>
      <c r="E60" s="2">
        <v>825.3</v>
      </c>
      <c r="F60" s="2">
        <v>0.0</v>
      </c>
    </row>
    <row r="61">
      <c r="A61" s="1" t="s">
        <v>401</v>
      </c>
      <c r="B61" s="1" t="s">
        <v>6</v>
      </c>
      <c r="C61" s="1" t="s">
        <v>529</v>
      </c>
      <c r="D61" s="2">
        <v>0.0</v>
      </c>
      <c r="E61" s="2">
        <v>-31.679999999999996</v>
      </c>
      <c r="F61" s="2">
        <v>0.0</v>
      </c>
    </row>
    <row r="62">
      <c r="A62" s="1" t="s">
        <v>407</v>
      </c>
      <c r="B62" s="1" t="s">
        <v>6</v>
      </c>
      <c r="C62" s="1" t="s">
        <v>529</v>
      </c>
      <c r="D62" s="2">
        <v>0.0</v>
      </c>
      <c r="E62" s="2">
        <v>-26.04</v>
      </c>
      <c r="F62" s="2">
        <v>0.0</v>
      </c>
    </row>
    <row r="63">
      <c r="A63" s="1" t="s">
        <v>411</v>
      </c>
      <c r="B63" s="1" t="s">
        <v>6</v>
      </c>
      <c r="C63" s="1" t="s">
        <v>529</v>
      </c>
      <c r="D63" s="2">
        <v>732.6</v>
      </c>
      <c r="E63" s="2">
        <v>620.01</v>
      </c>
      <c r="F63" s="2">
        <v>0.0</v>
      </c>
    </row>
    <row r="64">
      <c r="A64" s="1" t="s">
        <v>222</v>
      </c>
      <c r="B64" s="1" t="s">
        <v>6</v>
      </c>
      <c r="C64" s="1" t="s">
        <v>529</v>
      </c>
      <c r="D64" s="2">
        <v>12604.810000000001</v>
      </c>
      <c r="E64" s="2">
        <v>10470.100000000002</v>
      </c>
      <c r="F64" s="2">
        <v>7.283063041541027E-13</v>
      </c>
    </row>
    <row r="65">
      <c r="A65" s="1" t="s">
        <v>137</v>
      </c>
      <c r="B65" s="1" t="s">
        <v>6</v>
      </c>
      <c r="C65" s="1" t="s">
        <v>529</v>
      </c>
      <c r="D65" s="2">
        <v>438.795</v>
      </c>
      <c r="E65" s="2">
        <v>275.95500000000004</v>
      </c>
      <c r="F65" s="2">
        <v>0.0</v>
      </c>
    </row>
    <row r="66">
      <c r="A66" s="1" t="s">
        <v>140</v>
      </c>
      <c r="B66" s="1" t="s">
        <v>6</v>
      </c>
      <c r="C66" s="1" t="s">
        <v>487</v>
      </c>
      <c r="D66" s="2">
        <v>0.0</v>
      </c>
      <c r="E66" s="2">
        <v>-9.920000000000003</v>
      </c>
      <c r="F66" s="2">
        <v>0.0</v>
      </c>
    </row>
    <row r="67">
      <c r="A67" s="1" t="s">
        <v>142</v>
      </c>
      <c r="B67" s="1" t="s">
        <v>6</v>
      </c>
      <c r="C67" s="1" t="s">
        <v>529</v>
      </c>
      <c r="D67" s="2">
        <v>19439.200000000004</v>
      </c>
      <c r="E67" s="2">
        <v>15780.310000000005</v>
      </c>
      <c r="F67" s="2">
        <v>0.0</v>
      </c>
    </row>
    <row r="68">
      <c r="A68" s="1" t="s">
        <v>145</v>
      </c>
      <c r="B68" s="1" t="s">
        <v>6</v>
      </c>
      <c r="C68" s="1" t="s">
        <v>487</v>
      </c>
      <c r="D68" s="2">
        <v>9149.601920000001</v>
      </c>
      <c r="E68" s="2">
        <v>7536.011920000001</v>
      </c>
      <c r="F68" s="2">
        <v>0.0</v>
      </c>
    </row>
    <row r="69">
      <c r="A69" s="1" t="s">
        <v>182</v>
      </c>
      <c r="B69" s="1" t="s">
        <v>6</v>
      </c>
      <c r="C69" s="1" t="s">
        <v>529</v>
      </c>
      <c r="D69" s="2">
        <v>6336.0</v>
      </c>
      <c r="E69" s="2">
        <v>5352.75</v>
      </c>
      <c r="F69" s="2">
        <v>0.0</v>
      </c>
    </row>
    <row r="70">
      <c r="A70" s="1" t="s">
        <v>182</v>
      </c>
      <c r="B70" s="1" t="s">
        <v>16</v>
      </c>
      <c r="C70" s="1" t="s">
        <v>529</v>
      </c>
      <c r="D70" s="2">
        <v>2000.0</v>
      </c>
      <c r="E70" s="2">
        <v>1400.0</v>
      </c>
      <c r="F70" s="2">
        <v>0.0</v>
      </c>
    </row>
    <row r="71">
      <c r="A71" s="1" t="s">
        <v>176</v>
      </c>
      <c r="B71" s="1" t="s">
        <v>6</v>
      </c>
      <c r="C71" s="1" t="s">
        <v>11</v>
      </c>
      <c r="D71" s="2">
        <v>12332.8</v>
      </c>
      <c r="E71" s="2">
        <v>8915.63</v>
      </c>
      <c r="F71" s="2">
        <v>0.0</v>
      </c>
    </row>
    <row r="72">
      <c r="A72" s="1" t="s">
        <v>179</v>
      </c>
      <c r="B72" s="1" t="s">
        <v>6</v>
      </c>
      <c r="C72" s="1" t="s">
        <v>487</v>
      </c>
      <c r="D72" s="2">
        <v>12188.440159999998</v>
      </c>
      <c r="E72" s="2">
        <v>9559.73016</v>
      </c>
      <c r="F72" s="2">
        <v>0.0</v>
      </c>
    </row>
    <row r="73">
      <c r="A73" s="1" t="s">
        <v>157</v>
      </c>
      <c r="B73" s="1" t="s">
        <v>16</v>
      </c>
      <c r="C73" s="1" t="s">
        <v>487</v>
      </c>
      <c r="D73" s="2">
        <v>1780.0</v>
      </c>
      <c r="E73" s="2">
        <v>1335.0</v>
      </c>
      <c r="F73" s="2">
        <v>0.0</v>
      </c>
    </row>
    <row r="74">
      <c r="A74" s="1" t="s">
        <v>262</v>
      </c>
      <c r="B74" s="1" t="s">
        <v>16</v>
      </c>
      <c r="C74" s="1" t="s">
        <v>529</v>
      </c>
      <c r="D74" s="2">
        <v>1380.0</v>
      </c>
      <c r="E74" s="2">
        <v>897.0</v>
      </c>
      <c r="F74" s="2">
        <v>0.0</v>
      </c>
    </row>
    <row r="75">
      <c r="A75" s="1" t="s">
        <v>217</v>
      </c>
      <c r="B75" s="1" t="s">
        <v>6</v>
      </c>
      <c r="C75" s="1" t="s">
        <v>529</v>
      </c>
      <c r="D75" s="2">
        <v>0.0</v>
      </c>
      <c r="E75" s="2">
        <v>-32.55</v>
      </c>
      <c r="F75" s="2">
        <v>0.0</v>
      </c>
    </row>
    <row r="76">
      <c r="A76" s="1" t="s">
        <v>286</v>
      </c>
      <c r="B76" s="1" t="s">
        <v>6</v>
      </c>
      <c r="C76" s="1" t="s">
        <v>529</v>
      </c>
      <c r="D76" s="2">
        <v>53977.76031199999</v>
      </c>
      <c r="E76" s="2">
        <v>44916.51031199999</v>
      </c>
      <c r="F76" s="2">
        <v>-1.3642420526593924E-12</v>
      </c>
    </row>
    <row r="77">
      <c r="A77" s="1" t="s">
        <v>211</v>
      </c>
      <c r="B77" s="1" t="s">
        <v>6</v>
      </c>
      <c r="C77" s="1" t="s">
        <v>529</v>
      </c>
      <c r="D77" s="2">
        <v>1176.0</v>
      </c>
      <c r="E77" s="2">
        <v>966.15</v>
      </c>
      <c r="F77" s="2">
        <v>0.0</v>
      </c>
    </row>
    <row r="78">
      <c r="A78" s="1" t="s">
        <v>267</v>
      </c>
      <c r="B78" s="1" t="s">
        <v>6</v>
      </c>
      <c r="C78" s="1" t="s">
        <v>529</v>
      </c>
      <c r="D78" s="2">
        <v>2856.0</v>
      </c>
      <c r="E78" s="2">
        <v>2466.74</v>
      </c>
      <c r="F78" s="2">
        <v>0.0</v>
      </c>
    </row>
    <row r="79">
      <c r="A79" s="1" t="s">
        <v>205</v>
      </c>
      <c r="B79" s="1" t="s">
        <v>6</v>
      </c>
      <c r="C79" s="1" t="s">
        <v>529</v>
      </c>
      <c r="D79" s="2">
        <v>2768.0</v>
      </c>
      <c r="E79" s="2">
        <v>2296.86</v>
      </c>
      <c r="F79" s="2">
        <v>0.0</v>
      </c>
    </row>
    <row r="80">
      <c r="A80" s="1" t="s">
        <v>462</v>
      </c>
      <c r="B80" s="1" t="s">
        <v>6</v>
      </c>
      <c r="C80" s="1" t="s">
        <v>529</v>
      </c>
      <c r="D80" s="2">
        <v>0.0</v>
      </c>
      <c r="E80" s="2">
        <v>-10.850000000000001</v>
      </c>
      <c r="F80" s="2">
        <v>0.0</v>
      </c>
    </row>
    <row r="81">
      <c r="A81" s="1" t="s">
        <v>198</v>
      </c>
      <c r="B81" s="1" t="s">
        <v>6</v>
      </c>
      <c r="C81" s="1" t="s">
        <v>529</v>
      </c>
      <c r="D81" s="2">
        <v>864.0</v>
      </c>
      <c r="E81" s="2">
        <v>635.05</v>
      </c>
      <c r="F81" s="2">
        <v>0.0</v>
      </c>
    </row>
    <row r="82">
      <c r="A82" s="1" t="s">
        <v>201</v>
      </c>
      <c r="B82" s="1" t="s">
        <v>6</v>
      </c>
      <c r="C82" s="1" t="s">
        <v>529</v>
      </c>
      <c r="D82" s="2">
        <v>0.0</v>
      </c>
      <c r="E82" s="2">
        <v>-18.26</v>
      </c>
      <c r="F82" s="2">
        <v>0.0</v>
      </c>
    </row>
    <row r="83">
      <c r="A83" s="1" t="s">
        <v>194</v>
      </c>
      <c r="B83" s="1" t="s">
        <v>6</v>
      </c>
      <c r="C83" s="1" t="s">
        <v>529</v>
      </c>
      <c r="D83" s="2">
        <v>32172.800319999995</v>
      </c>
      <c r="E83" s="2">
        <v>27185.220319999993</v>
      </c>
      <c r="F83" s="2">
        <v>0.0</v>
      </c>
    </row>
    <row r="84">
      <c r="A84" s="1" t="s">
        <v>192</v>
      </c>
      <c r="B84" s="1" t="s">
        <v>6</v>
      </c>
      <c r="C84" s="1" t="s">
        <v>529</v>
      </c>
      <c r="D84" s="2">
        <v>542.1</v>
      </c>
      <c r="E84" s="2">
        <v>429.38</v>
      </c>
      <c r="F84" s="2">
        <v>0.0</v>
      </c>
    </row>
    <row r="85">
      <c r="A85" s="1" t="s">
        <v>317</v>
      </c>
      <c r="B85" s="1" t="s">
        <v>6</v>
      </c>
      <c r="C85" s="1" t="s">
        <v>529</v>
      </c>
      <c r="D85" s="2">
        <v>0.0</v>
      </c>
      <c r="E85" s="2">
        <v>-20.769999999999996</v>
      </c>
      <c r="F85" s="2">
        <v>0.0</v>
      </c>
    </row>
    <row r="86">
      <c r="A86" s="1" t="s">
        <v>231</v>
      </c>
      <c r="B86" s="1" t="s">
        <v>6</v>
      </c>
      <c r="C86" s="1" t="s">
        <v>487</v>
      </c>
      <c r="D86" s="2">
        <v>2024.8</v>
      </c>
      <c r="E86" s="2">
        <v>1407.44</v>
      </c>
      <c r="F86" s="2">
        <v>0.0</v>
      </c>
    </row>
    <row r="87">
      <c r="A87" s="1" t="s">
        <v>248</v>
      </c>
      <c r="B87" s="1" t="s">
        <v>6</v>
      </c>
      <c r="C87" s="1" t="s">
        <v>529</v>
      </c>
      <c r="D87" s="2">
        <v>0.0</v>
      </c>
      <c r="E87" s="2">
        <v>-17.67</v>
      </c>
      <c r="F87" s="2">
        <v>0.0</v>
      </c>
    </row>
    <row r="88">
      <c r="A88" s="1" t="s">
        <v>523</v>
      </c>
      <c r="B88" s="1" t="s">
        <v>6</v>
      </c>
      <c r="C88" s="1" t="s">
        <v>529</v>
      </c>
      <c r="D88" s="2">
        <v>378430.40255999996</v>
      </c>
      <c r="E88" s="2">
        <v>321640.16255999997</v>
      </c>
      <c r="F88" s="2">
        <v>0.0</v>
      </c>
    </row>
    <row r="89">
      <c r="A89" s="1" t="s">
        <v>235</v>
      </c>
      <c r="B89" s="1" t="s">
        <v>6</v>
      </c>
      <c r="C89" s="1" t="s">
        <v>487</v>
      </c>
      <c r="D89" s="2">
        <v>83974.56000000001</v>
      </c>
      <c r="E89" s="2">
        <v>68077.49000000002</v>
      </c>
      <c r="F89" s="2">
        <v>1568.9600000000064</v>
      </c>
    </row>
    <row r="90">
      <c r="A90" s="1" t="s">
        <v>244</v>
      </c>
      <c r="B90" s="1" t="s">
        <v>6</v>
      </c>
      <c r="C90" s="1" t="s">
        <v>487</v>
      </c>
      <c r="D90" s="2">
        <v>22602.4</v>
      </c>
      <c r="E90" s="2">
        <v>17636.460000000003</v>
      </c>
      <c r="F90" s="2">
        <v>0.0</v>
      </c>
    </row>
    <row r="91">
      <c r="A91" s="1" t="s">
        <v>334</v>
      </c>
      <c r="B91" s="1" t="s">
        <v>16</v>
      </c>
      <c r="C91" s="1" t="s">
        <v>487</v>
      </c>
      <c r="D91" s="2">
        <v>790.0</v>
      </c>
      <c r="E91" s="2">
        <v>553.0</v>
      </c>
      <c r="F91" s="2">
        <v>0.0</v>
      </c>
    </row>
    <row r="92">
      <c r="A92" s="1" t="s">
        <v>163</v>
      </c>
      <c r="B92" s="1" t="s">
        <v>91</v>
      </c>
      <c r="C92" s="1" t="s">
        <v>487</v>
      </c>
      <c r="D92" s="2">
        <v>8620.0</v>
      </c>
      <c r="E92" s="2">
        <v>7327.000000000001</v>
      </c>
      <c r="F92" s="2">
        <v>0.0</v>
      </c>
    </row>
    <row r="93">
      <c r="A93" s="1" t="s">
        <v>255</v>
      </c>
      <c r="B93" s="1" t="s">
        <v>6</v>
      </c>
      <c r="C93" s="1" t="s">
        <v>529</v>
      </c>
      <c r="D93" s="2">
        <v>164033.74</v>
      </c>
      <c r="E93" s="2">
        <v>137288.75</v>
      </c>
      <c r="F93" s="2">
        <v>0.0</v>
      </c>
    </row>
    <row r="94">
      <c r="A94" s="1" t="s">
        <v>260</v>
      </c>
      <c r="B94" s="1" t="s">
        <v>6</v>
      </c>
      <c r="C94" s="1" t="s">
        <v>487</v>
      </c>
      <c r="D94" s="2">
        <v>0.0</v>
      </c>
      <c r="E94" s="2">
        <v>-7.75</v>
      </c>
      <c r="F94" s="2">
        <v>0.0</v>
      </c>
    </row>
    <row r="95">
      <c r="A95" s="1" t="s">
        <v>274</v>
      </c>
      <c r="B95" s="1" t="s">
        <v>6</v>
      </c>
      <c r="C95" s="1" t="s">
        <v>487</v>
      </c>
      <c r="D95" s="2">
        <v>8995.2</v>
      </c>
      <c r="E95" s="2">
        <v>6520.9400000000005</v>
      </c>
      <c r="F95" s="2">
        <v>0.0</v>
      </c>
    </row>
    <row r="96">
      <c r="A96" s="1" t="s">
        <v>619</v>
      </c>
      <c r="B96" s="1" t="s">
        <v>6</v>
      </c>
      <c r="C96" s="1" t="s">
        <v>529</v>
      </c>
      <c r="D96" s="2">
        <v>60804.720234000015</v>
      </c>
      <c r="E96" s="2">
        <v>51058.250234000014</v>
      </c>
      <c r="F96" s="2">
        <v>0.0</v>
      </c>
    </row>
    <row r="97">
      <c r="A97" s="1" t="s">
        <v>310</v>
      </c>
      <c r="B97" s="1" t="s">
        <v>6</v>
      </c>
      <c r="C97" s="1" t="s">
        <v>529</v>
      </c>
      <c r="D97" s="2">
        <v>7600.950000000001</v>
      </c>
      <c r="E97" s="2">
        <v>6242.910000000001</v>
      </c>
      <c r="F97" s="2">
        <v>0.0</v>
      </c>
    </row>
    <row r="98">
      <c r="A98" s="1" t="s">
        <v>279</v>
      </c>
      <c r="B98" s="1" t="s">
        <v>6</v>
      </c>
      <c r="C98" s="1" t="s">
        <v>487</v>
      </c>
      <c r="D98" s="2">
        <v>478.4</v>
      </c>
      <c r="E98" s="2">
        <v>343.3299999999999</v>
      </c>
      <c r="F98" s="2">
        <v>0.0</v>
      </c>
    </row>
    <row r="99">
      <c r="A99" s="1" t="s">
        <v>172</v>
      </c>
      <c r="B99" s="1" t="s">
        <v>6</v>
      </c>
      <c r="C99" s="1" t="s">
        <v>487</v>
      </c>
      <c r="D99" s="2">
        <v>0.0</v>
      </c>
      <c r="E99" s="2">
        <v>-31.61999999999999</v>
      </c>
      <c r="F99" s="2">
        <v>0.0</v>
      </c>
    </row>
    <row r="100">
      <c r="A100" s="1" t="s">
        <v>282</v>
      </c>
      <c r="B100" s="1" t="s">
        <v>6</v>
      </c>
      <c r="C100" s="1" t="s">
        <v>487</v>
      </c>
      <c r="D100" s="2">
        <v>0.0</v>
      </c>
      <c r="E100" s="2">
        <v>-19.530000000000005</v>
      </c>
      <c r="F100" s="2">
        <v>0.0</v>
      </c>
    </row>
    <row r="101">
      <c r="A101" s="1" t="s">
        <v>282</v>
      </c>
      <c r="B101" s="1" t="s">
        <v>16</v>
      </c>
      <c r="C101" s="1" t="s">
        <v>487</v>
      </c>
      <c r="D101" s="2">
        <v>1260.0</v>
      </c>
      <c r="E101" s="2">
        <v>945.0</v>
      </c>
      <c r="F101" s="2">
        <v>0.0</v>
      </c>
    </row>
    <row r="102">
      <c r="A102" s="1" t="s">
        <v>285</v>
      </c>
      <c r="B102" s="1" t="s">
        <v>6</v>
      </c>
      <c r="C102" s="1" t="s">
        <v>487</v>
      </c>
      <c r="D102" s="2">
        <v>1568.8</v>
      </c>
      <c r="E102" s="2">
        <v>1229.72</v>
      </c>
      <c r="F102" s="2">
        <v>0.0</v>
      </c>
    </row>
    <row r="103">
      <c r="A103" s="1" t="s">
        <v>287</v>
      </c>
      <c r="B103" s="1" t="s">
        <v>6</v>
      </c>
      <c r="C103" s="1" t="s">
        <v>487</v>
      </c>
      <c r="D103" s="2">
        <v>13168.0</v>
      </c>
      <c r="E103" s="2">
        <v>10790.35</v>
      </c>
      <c r="F103" s="2">
        <v>0.0</v>
      </c>
    </row>
    <row r="104">
      <c r="A104" s="1" t="s">
        <v>315</v>
      </c>
      <c r="B104" s="1" t="s">
        <v>16</v>
      </c>
      <c r="C104" s="1" t="s">
        <v>487</v>
      </c>
      <c r="D104" s="2">
        <v>23959.0</v>
      </c>
      <c r="E104" s="2">
        <v>16771.3</v>
      </c>
      <c r="F104" s="2">
        <v>0.0</v>
      </c>
    </row>
    <row r="105">
      <c r="A105" s="1" t="s">
        <v>18</v>
      </c>
      <c r="B105" s="1" t="s">
        <v>16</v>
      </c>
      <c r="C105" s="1" t="s">
        <v>529</v>
      </c>
      <c r="D105" s="2">
        <v>5810.0</v>
      </c>
      <c r="E105" s="2">
        <v>4132.0</v>
      </c>
      <c r="F105" s="2">
        <v>0.0</v>
      </c>
    </row>
    <row r="106">
      <c r="A106" s="1" t="s">
        <v>15</v>
      </c>
      <c r="B106" s="1" t="s">
        <v>16</v>
      </c>
      <c r="C106" s="1" t="s">
        <v>487</v>
      </c>
      <c r="D106" s="2">
        <v>4696.0</v>
      </c>
      <c r="E106" s="2">
        <v>3381.12</v>
      </c>
      <c r="F106" s="2">
        <v>0.0</v>
      </c>
    </row>
    <row r="107">
      <c r="A107" s="1" t="s">
        <v>177</v>
      </c>
      <c r="B107" s="1" t="s">
        <v>6</v>
      </c>
      <c r="C107" s="1" t="s">
        <v>487</v>
      </c>
      <c r="D107" s="2">
        <v>16356.8</v>
      </c>
      <c r="E107" s="2">
        <v>13368.349999999999</v>
      </c>
      <c r="F107" s="2">
        <v>15.999999999998181</v>
      </c>
    </row>
    <row r="108">
      <c r="A108" s="1" t="s">
        <v>319</v>
      </c>
      <c r="B108" s="1" t="s">
        <v>16</v>
      </c>
      <c r="C108" s="1" t="s">
        <v>529</v>
      </c>
      <c r="D108" s="2">
        <v>2050.0</v>
      </c>
      <c r="E108" s="2">
        <v>1435.0</v>
      </c>
      <c r="F108" s="2">
        <v>0.0</v>
      </c>
    </row>
    <row r="109">
      <c r="A109" s="1" t="s">
        <v>299</v>
      </c>
      <c r="B109" s="1" t="s">
        <v>6</v>
      </c>
      <c r="C109" s="1" t="s">
        <v>529</v>
      </c>
      <c r="D109" s="2">
        <v>1459257.7362399998</v>
      </c>
      <c r="E109" s="2">
        <v>1230745.9562399997</v>
      </c>
      <c r="F109" s="2">
        <v>80.0</v>
      </c>
    </row>
    <row r="110">
      <c r="A110" s="1" t="s">
        <v>299</v>
      </c>
      <c r="B110" s="1" t="s">
        <v>16</v>
      </c>
      <c r="C110" s="1" t="s">
        <v>529</v>
      </c>
      <c r="D110" s="2">
        <v>3657.0002000000004</v>
      </c>
      <c r="E110" s="2">
        <v>2559.90014</v>
      </c>
      <c r="F110" s="2">
        <v>0.0</v>
      </c>
    </row>
    <row r="111">
      <c r="A111" s="1" t="s">
        <v>82</v>
      </c>
      <c r="B111" s="1" t="s">
        <v>6</v>
      </c>
      <c r="C111" s="1" t="s">
        <v>529</v>
      </c>
      <c r="D111" s="2">
        <v>167591.30752199996</v>
      </c>
      <c r="E111" s="2">
        <v>140756.86752199996</v>
      </c>
      <c r="F111" s="2">
        <v>412.6932240000134</v>
      </c>
    </row>
    <row r="112">
      <c r="A112" s="1" t="s">
        <v>175</v>
      </c>
      <c r="B112" s="1" t="s">
        <v>16</v>
      </c>
      <c r="C112" s="1" t="s">
        <v>487</v>
      </c>
      <c r="D112" s="2">
        <v>840.0</v>
      </c>
      <c r="E112" s="2">
        <v>588.0</v>
      </c>
      <c r="F112" s="2">
        <v>0.0</v>
      </c>
    </row>
    <row r="113">
      <c r="A113" s="1" t="s">
        <v>133</v>
      </c>
      <c r="B113" s="1" t="s">
        <v>16</v>
      </c>
      <c r="C113" s="1" t="s">
        <v>579</v>
      </c>
      <c r="D113" s="2">
        <v>335204.13399999996</v>
      </c>
      <c r="E113" s="2">
        <v>251403.1005</v>
      </c>
      <c r="F113" s="2">
        <v>0.0</v>
      </c>
    </row>
    <row r="114">
      <c r="A114" s="1" t="s">
        <v>22</v>
      </c>
      <c r="B114" s="1" t="s">
        <v>16</v>
      </c>
      <c r="C114" s="1" t="s">
        <v>487</v>
      </c>
      <c r="D114" s="2">
        <v>3506.0</v>
      </c>
      <c r="E114" s="2">
        <v>2454.2</v>
      </c>
      <c r="F114" s="2">
        <v>0.0</v>
      </c>
    </row>
    <row r="115">
      <c r="A115" s="1" t="s">
        <v>297</v>
      </c>
      <c r="B115" s="1" t="s">
        <v>6</v>
      </c>
      <c r="C115" s="1" t="s">
        <v>487</v>
      </c>
      <c r="D115" s="2">
        <v>0.0</v>
      </c>
      <c r="E115" s="2">
        <v>-3.4099999999999993</v>
      </c>
      <c r="F115" s="2">
        <v>0.0</v>
      </c>
    </row>
    <row r="116">
      <c r="A116" s="1" t="s">
        <v>327</v>
      </c>
      <c r="B116" s="1" t="s">
        <v>16</v>
      </c>
      <c r="C116" s="1" t="s">
        <v>487</v>
      </c>
      <c r="D116" s="2">
        <v>1680.0</v>
      </c>
      <c r="E116" s="2">
        <v>1176.0</v>
      </c>
      <c r="F116" s="2">
        <v>0.0</v>
      </c>
    </row>
    <row r="117">
      <c r="A117" s="1" t="s">
        <v>28</v>
      </c>
      <c r="B117" s="1" t="s">
        <v>16</v>
      </c>
      <c r="C117" s="1" t="s">
        <v>487</v>
      </c>
      <c r="D117" s="2">
        <v>6600.0</v>
      </c>
      <c r="E117" s="2">
        <v>5280.0</v>
      </c>
      <c r="F117" s="2">
        <v>0.0</v>
      </c>
    </row>
    <row r="118">
      <c r="A118" s="1" t="s">
        <v>330</v>
      </c>
      <c r="B118" s="1" t="s">
        <v>16</v>
      </c>
      <c r="C118" s="1" t="s">
        <v>11</v>
      </c>
      <c r="D118" s="2">
        <v>2592.0</v>
      </c>
      <c r="E118" s="2">
        <v>1814.4</v>
      </c>
      <c r="F118" s="2">
        <v>0.0</v>
      </c>
    </row>
    <row r="119">
      <c r="A119" s="1" t="s">
        <v>31</v>
      </c>
      <c r="B119" s="1" t="s">
        <v>6</v>
      </c>
      <c r="C119" s="1" t="s">
        <v>487</v>
      </c>
      <c r="D119" s="2">
        <v>21303.130923999997</v>
      </c>
      <c r="E119" s="2">
        <v>16836.780924</v>
      </c>
      <c r="F119" s="2">
        <v>6.181563999998616</v>
      </c>
    </row>
    <row r="120">
      <c r="A120" s="1" t="s">
        <v>332</v>
      </c>
      <c r="B120" s="1" t="s">
        <v>16</v>
      </c>
      <c r="C120" s="1" t="s">
        <v>529</v>
      </c>
      <c r="D120" s="2">
        <v>567.0</v>
      </c>
      <c r="E120" s="2">
        <v>396.9</v>
      </c>
      <c r="F120" s="2">
        <v>0.0</v>
      </c>
    </row>
    <row r="121">
      <c r="A121" s="1" t="s">
        <v>443</v>
      </c>
      <c r="B121" s="1" t="s">
        <v>16</v>
      </c>
      <c r="C121" s="1" t="s">
        <v>487</v>
      </c>
      <c r="D121" s="2">
        <v>1966.0</v>
      </c>
      <c r="E121" s="2">
        <v>1351.02</v>
      </c>
      <c r="F121" s="2">
        <v>0.0</v>
      </c>
    </row>
    <row r="122">
      <c r="A122" s="1" t="s">
        <v>146</v>
      </c>
      <c r="B122" s="1" t="s">
        <v>16</v>
      </c>
      <c r="C122" s="1" t="s">
        <v>529</v>
      </c>
      <c r="D122" s="2">
        <v>699.0</v>
      </c>
      <c r="E122" s="2">
        <v>524.25</v>
      </c>
      <c r="F122" s="2">
        <v>0.0</v>
      </c>
    </row>
    <row r="123">
      <c r="A123" s="1" t="s">
        <v>336</v>
      </c>
      <c r="B123" s="1" t="s">
        <v>16</v>
      </c>
      <c r="C123" s="1" t="s">
        <v>487</v>
      </c>
      <c r="D123" s="2">
        <v>870.0</v>
      </c>
      <c r="E123" s="2">
        <v>652.5</v>
      </c>
      <c r="F123" s="2">
        <v>0.0</v>
      </c>
    </row>
    <row r="124">
      <c r="A124" s="1" t="s">
        <v>337</v>
      </c>
      <c r="B124" s="1" t="s">
        <v>16</v>
      </c>
      <c r="C124" s="1" t="s">
        <v>11</v>
      </c>
      <c r="D124" s="2">
        <v>630.0</v>
      </c>
      <c r="E124" s="2">
        <v>441.0</v>
      </c>
      <c r="F124" s="2">
        <v>0.0</v>
      </c>
    </row>
    <row r="125">
      <c r="A125" s="1" t="s">
        <v>519</v>
      </c>
      <c r="B125" s="1" t="s">
        <v>16</v>
      </c>
      <c r="C125" s="1" t="s">
        <v>520</v>
      </c>
      <c r="D125" s="2">
        <v>624790.3</v>
      </c>
      <c r="E125" s="2">
        <v>624790.3</v>
      </c>
      <c r="F125" s="2">
        <v>0.0</v>
      </c>
    </row>
    <row r="126">
      <c r="A126" s="1" t="s">
        <v>338</v>
      </c>
      <c r="B126" s="1" t="s">
        <v>16</v>
      </c>
      <c r="C126" s="1" t="s">
        <v>529</v>
      </c>
      <c r="D126" s="2">
        <v>290.0</v>
      </c>
      <c r="E126" s="2">
        <v>217.5</v>
      </c>
      <c r="F126" s="2">
        <v>0.0</v>
      </c>
    </row>
    <row r="127">
      <c r="A127" s="1" t="s">
        <v>148</v>
      </c>
      <c r="B127" s="1" t="s">
        <v>16</v>
      </c>
      <c r="C127" s="1" t="s">
        <v>487</v>
      </c>
      <c r="D127" s="2">
        <v>2980.0</v>
      </c>
      <c r="E127" s="2">
        <v>2086.0</v>
      </c>
      <c r="F127" s="2">
        <v>0.0</v>
      </c>
    </row>
    <row r="128">
      <c r="A128" s="1" t="s">
        <v>340</v>
      </c>
      <c r="B128" s="1" t="s">
        <v>16</v>
      </c>
      <c r="C128" s="1" t="s">
        <v>11</v>
      </c>
      <c r="D128" s="2">
        <v>15976.0</v>
      </c>
      <c r="E128" s="2">
        <v>11183.2</v>
      </c>
      <c r="F128" s="2">
        <v>0.0</v>
      </c>
    </row>
    <row r="129">
      <c r="A129" s="1" t="s">
        <v>38</v>
      </c>
      <c r="B129" s="1" t="s">
        <v>16</v>
      </c>
      <c r="C129" s="1" t="s">
        <v>487</v>
      </c>
      <c r="D129" s="2">
        <v>590.0001</v>
      </c>
      <c r="E129" s="2">
        <v>413.00006999999994</v>
      </c>
      <c r="F129" s="2">
        <v>0.0</v>
      </c>
    </row>
    <row r="130">
      <c r="A130" s="1" t="s">
        <v>184</v>
      </c>
      <c r="B130" s="1" t="s">
        <v>6</v>
      </c>
      <c r="C130" s="1" t="s">
        <v>11</v>
      </c>
      <c r="D130" s="2">
        <v>2289.0</v>
      </c>
      <c r="E130" s="2">
        <v>1475.4499999999998</v>
      </c>
      <c r="F130" s="2">
        <v>0.0</v>
      </c>
    </row>
    <row r="131">
      <c r="A131" s="1" t="s">
        <v>191</v>
      </c>
      <c r="B131" s="1" t="s">
        <v>6</v>
      </c>
      <c r="C131" s="1" t="s">
        <v>487</v>
      </c>
      <c r="D131" s="2">
        <v>0.0</v>
      </c>
      <c r="E131" s="2">
        <v>-184.2</v>
      </c>
      <c r="F131" s="2">
        <v>0.0</v>
      </c>
    </row>
    <row r="132">
      <c r="A132" s="1" t="s">
        <v>341</v>
      </c>
      <c r="B132" s="1" t="s">
        <v>6</v>
      </c>
      <c r="C132" s="1" t="s">
        <v>487</v>
      </c>
      <c r="D132" s="2">
        <v>0.0</v>
      </c>
      <c r="E132" s="2">
        <v>-9.920000000000003</v>
      </c>
      <c r="F132" s="2">
        <v>0.0</v>
      </c>
    </row>
    <row r="133">
      <c r="A133" s="1" t="s">
        <v>99</v>
      </c>
      <c r="B133" s="1" t="s">
        <v>6</v>
      </c>
      <c r="C133" s="1" t="s">
        <v>487</v>
      </c>
      <c r="D133" s="2">
        <v>4481.999999999999</v>
      </c>
      <c r="E133" s="2">
        <v>3444.309999999999</v>
      </c>
      <c r="F133" s="2">
        <v>0.0</v>
      </c>
    </row>
    <row r="134">
      <c r="A134" s="1" t="s">
        <v>190</v>
      </c>
      <c r="B134" s="1" t="s">
        <v>6</v>
      </c>
      <c r="C134" s="1" t="s">
        <v>529</v>
      </c>
      <c r="D134" s="2">
        <v>352.0</v>
      </c>
      <c r="E134" s="2">
        <v>115.44</v>
      </c>
      <c r="F134" s="2">
        <v>0.0</v>
      </c>
    </row>
    <row r="135">
      <c r="A135" s="1" t="s">
        <v>197</v>
      </c>
      <c r="B135" s="1" t="s">
        <v>6</v>
      </c>
      <c r="C135" s="1" t="s">
        <v>487</v>
      </c>
      <c r="D135" s="2">
        <v>14671.739999999998</v>
      </c>
      <c r="E135" s="2">
        <v>12597.409999999998</v>
      </c>
      <c r="F135" s="2">
        <v>0.0</v>
      </c>
    </row>
    <row r="136">
      <c r="A136" s="1" t="s">
        <v>291</v>
      </c>
      <c r="B136" s="1" t="s">
        <v>6</v>
      </c>
      <c r="C136" s="1" t="s">
        <v>487</v>
      </c>
      <c r="D136" s="2">
        <v>155462.39000000007</v>
      </c>
      <c r="E136" s="2">
        <v>126072.95000000007</v>
      </c>
      <c r="F136" s="2">
        <v>0.0</v>
      </c>
    </row>
    <row r="137">
      <c r="A137" s="1" t="s">
        <v>202</v>
      </c>
      <c r="B137" s="1" t="s">
        <v>6</v>
      </c>
      <c r="C137" s="1" t="s">
        <v>529</v>
      </c>
      <c r="D137" s="2">
        <v>63230.27</v>
      </c>
      <c r="E137" s="2">
        <v>50030.159999999996</v>
      </c>
      <c r="F137" s="2">
        <v>0.0</v>
      </c>
    </row>
    <row r="138">
      <c r="A138" s="1" t="s">
        <v>212</v>
      </c>
      <c r="B138" s="1" t="s">
        <v>6</v>
      </c>
      <c r="C138" s="1" t="s">
        <v>11</v>
      </c>
      <c r="D138" s="2">
        <v>2996.0</v>
      </c>
      <c r="E138" s="2">
        <v>2433.97</v>
      </c>
      <c r="F138" s="2">
        <v>0.0</v>
      </c>
    </row>
    <row r="139">
      <c r="A139" s="1" t="s">
        <v>204</v>
      </c>
      <c r="B139" s="1" t="s">
        <v>6</v>
      </c>
      <c r="C139" s="1" t="s">
        <v>487</v>
      </c>
      <c r="D139" s="2">
        <v>0.0</v>
      </c>
      <c r="E139" s="2">
        <v>-97.34</v>
      </c>
      <c r="F139" s="2">
        <v>0.0</v>
      </c>
    </row>
    <row r="140">
      <c r="A140" s="1" t="s">
        <v>52</v>
      </c>
      <c r="B140" s="1" t="s">
        <v>6</v>
      </c>
      <c r="C140" s="1" t="s">
        <v>487</v>
      </c>
      <c r="D140" s="2">
        <v>0.0</v>
      </c>
      <c r="E140" s="2">
        <v>-8.06</v>
      </c>
      <c r="F140" s="2">
        <v>0.0</v>
      </c>
    </row>
    <row r="141">
      <c r="A141" s="1" t="s">
        <v>52</v>
      </c>
      <c r="B141" s="1" t="s">
        <v>16</v>
      </c>
      <c r="C141" s="1" t="s">
        <v>487</v>
      </c>
      <c r="D141" s="2">
        <v>6292.0</v>
      </c>
      <c r="E141" s="2">
        <v>4719.0</v>
      </c>
      <c r="F141" s="2">
        <v>0.0</v>
      </c>
    </row>
    <row r="142">
      <c r="A142" s="1" t="s">
        <v>208</v>
      </c>
      <c r="B142" s="1" t="s">
        <v>16</v>
      </c>
      <c r="C142" s="1" t="s">
        <v>487</v>
      </c>
      <c r="D142" s="2">
        <v>54037.999999999985</v>
      </c>
      <c r="E142" s="2">
        <v>37826.599999999984</v>
      </c>
      <c r="F142" s="2">
        <v>0.0</v>
      </c>
    </row>
    <row r="143">
      <c r="A143" s="1" t="s">
        <v>230</v>
      </c>
      <c r="B143" s="1" t="s">
        <v>6</v>
      </c>
      <c r="C143" s="1" t="s">
        <v>487</v>
      </c>
      <c r="D143" s="2">
        <v>8517.04</v>
      </c>
      <c r="E143" s="2">
        <v>6804.280000000001</v>
      </c>
      <c r="F143" s="2">
        <v>0.0</v>
      </c>
    </row>
    <row r="144">
      <c r="A144" s="1" t="s">
        <v>206</v>
      </c>
      <c r="B144" s="1" t="s">
        <v>16</v>
      </c>
      <c r="C144" s="1" t="s">
        <v>487</v>
      </c>
      <c r="D144" s="2">
        <v>2160.0</v>
      </c>
      <c r="E144" s="2">
        <v>1512.0</v>
      </c>
      <c r="F144" s="2">
        <v>0.0</v>
      </c>
    </row>
    <row r="145">
      <c r="A145" s="1" t="s">
        <v>46</v>
      </c>
      <c r="B145" s="1" t="s">
        <v>6</v>
      </c>
      <c r="C145" s="1" t="s">
        <v>487</v>
      </c>
      <c r="D145" s="2">
        <v>0.0</v>
      </c>
      <c r="E145" s="2">
        <v>-2.170000000000001</v>
      </c>
      <c r="F145" s="2">
        <v>0.0</v>
      </c>
    </row>
    <row r="146">
      <c r="A146" s="1" t="s">
        <v>298</v>
      </c>
      <c r="B146" s="1" t="s">
        <v>6</v>
      </c>
      <c r="C146" s="1" t="s">
        <v>487</v>
      </c>
      <c r="D146" s="2">
        <v>328.68</v>
      </c>
      <c r="E146" s="2">
        <v>221.36</v>
      </c>
      <c r="F146" s="2">
        <v>0.0</v>
      </c>
    </row>
    <row r="147">
      <c r="A147" s="1" t="s">
        <v>203</v>
      </c>
      <c r="B147" s="1" t="s">
        <v>6</v>
      </c>
      <c r="C147" s="1" t="s">
        <v>529</v>
      </c>
      <c r="D147" s="2">
        <v>0.0</v>
      </c>
      <c r="E147" s="2">
        <v>-11.639999999999999</v>
      </c>
      <c r="F147" s="2">
        <v>0.0</v>
      </c>
    </row>
    <row r="148">
      <c r="A148" s="1" t="s">
        <v>300</v>
      </c>
      <c r="B148" s="1" t="s">
        <v>6</v>
      </c>
      <c r="C148" s="1" t="s">
        <v>11</v>
      </c>
      <c r="D148" s="2">
        <v>3293.49</v>
      </c>
      <c r="E148" s="2">
        <v>2353.21</v>
      </c>
      <c r="F148" s="2">
        <v>0.0</v>
      </c>
    </row>
    <row r="149">
      <c r="A149" s="1" t="s">
        <v>300</v>
      </c>
      <c r="B149" s="1" t="s">
        <v>16</v>
      </c>
      <c r="C149" s="1" t="s">
        <v>11</v>
      </c>
      <c r="D149" s="2">
        <v>1600.0</v>
      </c>
      <c r="E149" s="2">
        <v>880.0</v>
      </c>
      <c r="F149" s="2">
        <v>0.0</v>
      </c>
    </row>
    <row r="150">
      <c r="A150" s="1" t="s">
        <v>232</v>
      </c>
      <c r="B150" s="1" t="s">
        <v>6</v>
      </c>
      <c r="C150" s="1" t="s">
        <v>11</v>
      </c>
      <c r="D150" s="2">
        <v>0.0</v>
      </c>
      <c r="E150" s="2">
        <v>-11.160000000000004</v>
      </c>
      <c r="F150" s="2">
        <v>0.0</v>
      </c>
    </row>
    <row r="151">
      <c r="A151" s="1" t="s">
        <v>270</v>
      </c>
      <c r="B151" s="1" t="s">
        <v>16</v>
      </c>
      <c r="C151" s="1" t="s">
        <v>487</v>
      </c>
      <c r="D151" s="2">
        <v>3260.0</v>
      </c>
      <c r="E151" s="2">
        <v>2282.0</v>
      </c>
      <c r="F151" s="2">
        <v>0.0</v>
      </c>
    </row>
    <row r="152">
      <c r="A152" s="1" t="s">
        <v>225</v>
      </c>
      <c r="B152" s="1" t="s">
        <v>6</v>
      </c>
      <c r="C152" s="1" t="s">
        <v>529</v>
      </c>
      <c r="D152" s="2">
        <v>38684.1</v>
      </c>
      <c r="E152" s="2">
        <v>31304.109999999997</v>
      </c>
      <c r="F152" s="2">
        <v>0.0</v>
      </c>
    </row>
    <row r="153">
      <c r="A153" s="1" t="s">
        <v>225</v>
      </c>
      <c r="B153" s="1" t="s">
        <v>91</v>
      </c>
      <c r="C153" s="1" t="s">
        <v>529</v>
      </c>
      <c r="D153" s="2">
        <v>4750.0</v>
      </c>
      <c r="E153" s="2">
        <v>3800.0</v>
      </c>
      <c r="F153" s="2">
        <v>0.0</v>
      </c>
    </row>
    <row r="154">
      <c r="A154" s="1" t="s">
        <v>56</v>
      </c>
      <c r="B154" s="1" t="s">
        <v>6</v>
      </c>
      <c r="C154" s="1" t="s">
        <v>529</v>
      </c>
      <c r="D154" s="2">
        <v>47930.19</v>
      </c>
      <c r="E154" s="2">
        <v>39306.03</v>
      </c>
      <c r="F154" s="2">
        <v>133.98000000001048</v>
      </c>
    </row>
    <row r="155">
      <c r="A155" s="1" t="s">
        <v>114</v>
      </c>
      <c r="B155" s="1" t="s">
        <v>6</v>
      </c>
      <c r="C155" s="1" t="s">
        <v>487</v>
      </c>
      <c r="D155" s="2">
        <v>1239.2</v>
      </c>
      <c r="E155" s="2">
        <v>896.6400000000001</v>
      </c>
      <c r="F155" s="2">
        <v>0.0</v>
      </c>
    </row>
    <row r="156">
      <c r="A156" s="1" t="s">
        <v>240</v>
      </c>
      <c r="B156" s="1" t="s">
        <v>6</v>
      </c>
      <c r="C156" s="1" t="s">
        <v>529</v>
      </c>
      <c r="D156" s="2">
        <v>1264.0</v>
      </c>
      <c r="E156" s="2">
        <v>1096.82</v>
      </c>
      <c r="F156" s="2">
        <v>0.0</v>
      </c>
    </row>
    <row r="157">
      <c r="A157" s="1" t="s">
        <v>121</v>
      </c>
      <c r="B157" s="1" t="s">
        <v>6</v>
      </c>
      <c r="C157" s="1" t="s">
        <v>487</v>
      </c>
      <c r="D157" s="2">
        <v>24797.28</v>
      </c>
      <c r="E157" s="2">
        <v>20916.39</v>
      </c>
      <c r="F157" s="2">
        <v>273.59999999999854</v>
      </c>
    </row>
    <row r="158">
      <c r="A158" s="1" t="s">
        <v>249</v>
      </c>
      <c r="B158" s="1" t="s">
        <v>6</v>
      </c>
      <c r="C158" s="1" t="s">
        <v>487</v>
      </c>
      <c r="D158" s="2">
        <v>19496.800640000005</v>
      </c>
      <c r="E158" s="2">
        <v>15725.440640000004</v>
      </c>
      <c r="F158" s="2">
        <v>0.0</v>
      </c>
    </row>
    <row r="159">
      <c r="A159" s="1" t="s">
        <v>59</v>
      </c>
      <c r="B159" s="1" t="s">
        <v>6</v>
      </c>
      <c r="C159" s="1" t="s">
        <v>487</v>
      </c>
      <c r="D159" s="2">
        <v>104.0</v>
      </c>
      <c r="E159" s="2">
        <v>-10.949999999999989</v>
      </c>
      <c r="F159" s="2">
        <v>0.0</v>
      </c>
    </row>
    <row r="160">
      <c r="A160" s="1" t="s">
        <v>125</v>
      </c>
      <c r="B160" s="1" t="s">
        <v>6</v>
      </c>
      <c r="C160" s="1" t="s">
        <v>529</v>
      </c>
      <c r="D160" s="2">
        <v>0.0</v>
      </c>
      <c r="E160" s="2">
        <v>-81.83999999999999</v>
      </c>
      <c r="F160" s="2">
        <v>0.0</v>
      </c>
    </row>
    <row r="161">
      <c r="A161" s="1" t="s">
        <v>151</v>
      </c>
      <c r="B161" s="1" t="s">
        <v>16</v>
      </c>
      <c r="C161" s="1" t="s">
        <v>498</v>
      </c>
      <c r="D161" s="2">
        <v>4250.0</v>
      </c>
      <c r="E161" s="2">
        <v>2975.0</v>
      </c>
      <c r="F161" s="2">
        <v>0.0</v>
      </c>
    </row>
    <row r="162">
      <c r="A162" s="1" t="s">
        <v>253</v>
      </c>
      <c r="B162" s="1" t="s">
        <v>16</v>
      </c>
      <c r="C162" s="1" t="s">
        <v>487</v>
      </c>
      <c r="D162" s="2">
        <v>15780.0</v>
      </c>
      <c r="E162" s="2">
        <v>12624.0</v>
      </c>
      <c r="F162" s="2">
        <v>0.0</v>
      </c>
    </row>
    <row r="163">
      <c r="A163" s="1" t="s">
        <v>452</v>
      </c>
      <c r="B163" s="1" t="s">
        <v>16</v>
      </c>
      <c r="C163" s="1" t="s">
        <v>529</v>
      </c>
      <c r="D163" s="2">
        <v>605.0</v>
      </c>
      <c r="E163" s="2">
        <v>456.5</v>
      </c>
      <c r="F163" s="2">
        <v>0.0</v>
      </c>
    </row>
    <row r="164">
      <c r="A164" s="1" t="s">
        <v>69</v>
      </c>
      <c r="B164" s="1" t="s">
        <v>16</v>
      </c>
      <c r="C164" s="1" t="s">
        <v>487</v>
      </c>
      <c r="D164" s="2">
        <v>3500.0</v>
      </c>
      <c r="E164" s="2">
        <v>2625.0</v>
      </c>
      <c r="F164" s="2">
        <v>0.0</v>
      </c>
    </row>
    <row r="165">
      <c r="A165" s="1" t="s">
        <v>314</v>
      </c>
      <c r="B165" s="1" t="s">
        <v>6</v>
      </c>
      <c r="C165" s="1" t="s">
        <v>529</v>
      </c>
      <c r="D165" s="2">
        <v>0.0</v>
      </c>
      <c r="E165" s="2">
        <v>-173.28999999999996</v>
      </c>
      <c r="F165" s="2">
        <v>0.0</v>
      </c>
    </row>
    <row r="166">
      <c r="A166" s="1" t="s">
        <v>70</v>
      </c>
      <c r="B166" s="1" t="s">
        <v>6</v>
      </c>
      <c r="C166" s="1" t="s">
        <v>487</v>
      </c>
      <c r="D166" s="2">
        <v>78779.85</v>
      </c>
      <c r="E166" s="2">
        <v>64542.11</v>
      </c>
      <c r="F166" s="2">
        <v>0.0</v>
      </c>
    </row>
    <row r="167">
      <c r="A167" s="1" t="s">
        <v>128</v>
      </c>
      <c r="B167" s="1" t="s">
        <v>6</v>
      </c>
      <c r="C167" s="1" t="s">
        <v>487</v>
      </c>
      <c r="D167" s="2">
        <v>2020.2600000000002</v>
      </c>
      <c r="E167" s="2">
        <v>1573.8500000000004</v>
      </c>
      <c r="F167" s="2">
        <v>0.0</v>
      </c>
    </row>
    <row r="168">
      <c r="A168" s="1" t="s">
        <v>75</v>
      </c>
      <c r="B168" s="1" t="s">
        <v>6</v>
      </c>
      <c r="C168" s="1" t="s">
        <v>487</v>
      </c>
      <c r="D168" s="2">
        <v>8428.0</v>
      </c>
      <c r="E168" s="2">
        <v>6135.62</v>
      </c>
      <c r="F168" s="2">
        <v>0.0</v>
      </c>
    </row>
    <row r="169">
      <c r="A169" s="1" t="s">
        <v>77</v>
      </c>
      <c r="B169" s="1" t="s">
        <v>16</v>
      </c>
      <c r="C169" s="1" t="s">
        <v>487</v>
      </c>
      <c r="D169" s="2">
        <v>2760.0</v>
      </c>
      <c r="E169" s="2">
        <v>2070.0</v>
      </c>
      <c r="F169" s="2">
        <v>0.0</v>
      </c>
    </row>
    <row r="170">
      <c r="A170" s="1" t="s">
        <v>511</v>
      </c>
      <c r="B170" s="1" t="s">
        <v>16</v>
      </c>
      <c r="C170" s="1" t="s">
        <v>487</v>
      </c>
      <c r="D170" s="2">
        <v>15709.0</v>
      </c>
      <c r="E170" s="2">
        <v>10165.25</v>
      </c>
      <c r="F170" s="2">
        <v>0.0</v>
      </c>
    </row>
    <row r="171">
      <c r="A171" s="1" t="s">
        <v>303</v>
      </c>
      <c r="B171" s="1" t="s">
        <v>16</v>
      </c>
      <c r="C171" s="1" t="s">
        <v>487</v>
      </c>
      <c r="D171" s="2">
        <v>6827.0</v>
      </c>
      <c r="E171" s="2">
        <v>4778.9</v>
      </c>
      <c r="F171" s="2">
        <v>0.0</v>
      </c>
    </row>
    <row r="172">
      <c r="A172" s="1" t="s">
        <v>269</v>
      </c>
      <c r="B172" s="1" t="s">
        <v>6</v>
      </c>
      <c r="C172" s="1" t="s">
        <v>487</v>
      </c>
      <c r="D172" s="2">
        <v>0.0</v>
      </c>
      <c r="E172" s="2">
        <v>-1.2400000000000004</v>
      </c>
      <c r="F172" s="2">
        <v>0.0</v>
      </c>
    </row>
    <row r="173">
      <c r="A173" s="1" t="s">
        <v>280</v>
      </c>
      <c r="B173" s="1" t="s">
        <v>6</v>
      </c>
      <c r="C173" s="1" t="s">
        <v>529</v>
      </c>
      <c r="D173" s="2">
        <v>25586.290156</v>
      </c>
      <c r="E173" s="2">
        <v>21535.100156</v>
      </c>
      <c r="F173" s="2">
        <v>138.4499999999968</v>
      </c>
    </row>
    <row r="174">
      <c r="A174" s="1" t="s">
        <v>136</v>
      </c>
      <c r="B174" s="1" t="s">
        <v>6</v>
      </c>
      <c r="C174" s="1" t="s">
        <v>529</v>
      </c>
      <c r="D174" s="2">
        <v>11130.34</v>
      </c>
      <c r="E174" s="2">
        <v>9213.53</v>
      </c>
      <c r="F174" s="2">
        <v>0.0</v>
      </c>
    </row>
    <row r="175">
      <c r="A175" s="1" t="s">
        <v>209</v>
      </c>
      <c r="B175" s="1" t="s">
        <v>6</v>
      </c>
      <c r="C175" s="1" t="s">
        <v>529</v>
      </c>
      <c r="D175" s="2">
        <v>5594.4</v>
      </c>
      <c r="E175" s="2">
        <v>4731.639999999999</v>
      </c>
      <c r="F175" s="2">
        <v>0.0</v>
      </c>
    </row>
    <row r="176">
      <c r="A176" s="1" t="s">
        <v>323</v>
      </c>
      <c r="B176" s="1" t="s">
        <v>6</v>
      </c>
      <c r="C176" s="1" t="s">
        <v>529</v>
      </c>
      <c r="D176" s="2">
        <v>0.0</v>
      </c>
      <c r="E176" s="2">
        <v>-67.57999999999998</v>
      </c>
      <c r="F176" s="2">
        <v>0.0</v>
      </c>
    </row>
    <row r="177">
      <c r="A177" s="1" t="s">
        <v>352</v>
      </c>
      <c r="B177" s="1" t="s">
        <v>6</v>
      </c>
      <c r="C177" s="1" t="s">
        <v>529</v>
      </c>
      <c r="D177" s="2">
        <v>53876.299999999996</v>
      </c>
      <c r="E177" s="2">
        <v>44105.81</v>
      </c>
      <c r="F177" s="2">
        <v>0.0</v>
      </c>
    </row>
    <row r="178">
      <c r="A178" s="1" t="s">
        <v>405</v>
      </c>
      <c r="B178" s="1" t="s">
        <v>6</v>
      </c>
      <c r="C178" s="1" t="s">
        <v>529</v>
      </c>
      <c r="D178" s="2">
        <v>0.0</v>
      </c>
      <c r="E178" s="2">
        <v>-10.849999999999994</v>
      </c>
      <c r="F178" s="2">
        <v>0.0</v>
      </c>
    </row>
    <row r="179">
      <c r="A179" s="1" t="s">
        <v>324</v>
      </c>
      <c r="B179" s="1" t="s">
        <v>6</v>
      </c>
      <c r="C179" s="1" t="s">
        <v>529</v>
      </c>
      <c r="D179" s="2">
        <v>603255.73</v>
      </c>
      <c r="E179" s="2">
        <v>500870.07999999996</v>
      </c>
      <c r="F179" s="2">
        <v>0.0</v>
      </c>
    </row>
    <row r="180">
      <c r="A180" s="1" t="s">
        <v>325</v>
      </c>
      <c r="B180" s="1" t="s">
        <v>6</v>
      </c>
      <c r="C180" s="1" t="s">
        <v>487</v>
      </c>
      <c r="D180" s="2">
        <v>52873.289999999986</v>
      </c>
      <c r="E180" s="2">
        <v>38475.83999999998</v>
      </c>
      <c r="F180" s="2">
        <v>771.1200000000026</v>
      </c>
    </row>
    <row r="181">
      <c r="A181" s="1" t="s">
        <v>390</v>
      </c>
      <c r="B181" s="1" t="s">
        <v>6</v>
      </c>
      <c r="C181" s="1" t="s">
        <v>529</v>
      </c>
      <c r="D181" s="2">
        <v>7473.19</v>
      </c>
      <c r="E181" s="2">
        <v>5614.34</v>
      </c>
      <c r="F181" s="2">
        <v>0.0</v>
      </c>
    </row>
    <row r="182">
      <c r="A182" s="1" t="s">
        <v>391</v>
      </c>
      <c r="B182" s="1" t="s">
        <v>6</v>
      </c>
      <c r="C182" s="1" t="s">
        <v>529</v>
      </c>
      <c r="D182" s="2">
        <v>0.0</v>
      </c>
      <c r="E182" s="2">
        <v>-7.050000000000001</v>
      </c>
      <c r="F182" s="2">
        <v>0.0</v>
      </c>
    </row>
    <row r="183">
      <c r="A183" s="1" t="s">
        <v>403</v>
      </c>
      <c r="B183" s="1" t="s">
        <v>6</v>
      </c>
      <c r="C183" s="1" t="s">
        <v>529</v>
      </c>
      <c r="D183" s="2">
        <v>2257.2</v>
      </c>
      <c r="E183" s="2">
        <v>1845.2199999999998</v>
      </c>
      <c r="F183" s="2">
        <v>0.0</v>
      </c>
    </row>
    <row r="184">
      <c r="A184" s="1" t="s">
        <v>540</v>
      </c>
      <c r="B184" s="1" t="s">
        <v>6</v>
      </c>
      <c r="C184" s="1" t="s">
        <v>529</v>
      </c>
      <c r="D184" s="2">
        <v>3003.0</v>
      </c>
      <c r="E184" s="2">
        <v>2471.34</v>
      </c>
      <c r="F184" s="2">
        <v>0.0</v>
      </c>
    </row>
    <row r="185">
      <c r="A185" s="1" t="s">
        <v>328</v>
      </c>
      <c r="B185" s="1" t="s">
        <v>6</v>
      </c>
      <c r="C185" s="1" t="s">
        <v>487</v>
      </c>
      <c r="D185" s="2">
        <v>11447.2</v>
      </c>
      <c r="E185" s="2">
        <v>9874.310000000001</v>
      </c>
      <c r="F185" s="2">
        <v>0.0</v>
      </c>
    </row>
    <row r="186">
      <c r="A186" s="1" t="s">
        <v>488</v>
      </c>
      <c r="B186" s="1" t="s">
        <v>16</v>
      </c>
      <c r="C186" s="1" t="s">
        <v>529</v>
      </c>
      <c r="D186" s="2">
        <v>3400.0</v>
      </c>
      <c r="E186" s="2">
        <v>2278.0</v>
      </c>
      <c r="F186" s="2">
        <v>0.0</v>
      </c>
    </row>
    <row r="187">
      <c r="A187" s="1" t="s">
        <v>402</v>
      </c>
      <c r="B187" s="1" t="s">
        <v>6</v>
      </c>
      <c r="C187" s="1" t="s">
        <v>487</v>
      </c>
      <c r="D187" s="2">
        <v>0.0</v>
      </c>
      <c r="E187" s="2">
        <v>-2.170000000000001</v>
      </c>
      <c r="F187" s="2">
        <v>0.0</v>
      </c>
    </row>
    <row r="188">
      <c r="A188" s="1" t="s">
        <v>494</v>
      </c>
      <c r="B188" s="1" t="s">
        <v>6</v>
      </c>
      <c r="C188" s="1" t="s">
        <v>529</v>
      </c>
      <c r="D188" s="2">
        <v>0.0</v>
      </c>
      <c r="E188" s="2">
        <v>-5.890000000000003</v>
      </c>
      <c r="F188" s="2">
        <v>0.0</v>
      </c>
    </row>
    <row r="189">
      <c r="A189" s="1" t="s">
        <v>432</v>
      </c>
      <c r="B189" s="1" t="s">
        <v>6</v>
      </c>
      <c r="C189" s="1" t="s">
        <v>529</v>
      </c>
      <c r="D189" s="2">
        <v>0.0</v>
      </c>
      <c r="E189" s="2">
        <v>-35.95999999999999</v>
      </c>
      <c r="F189" s="2">
        <v>0.0</v>
      </c>
    </row>
    <row r="190">
      <c r="A190" s="1" t="s">
        <v>409</v>
      </c>
      <c r="B190" s="1" t="s">
        <v>6</v>
      </c>
      <c r="C190" s="1" t="s">
        <v>529</v>
      </c>
      <c r="D190" s="2">
        <v>28875.27</v>
      </c>
      <c r="E190" s="2">
        <v>22232.440000000002</v>
      </c>
      <c r="F190" s="2">
        <v>0.0</v>
      </c>
    </row>
    <row r="191">
      <c r="A191" s="1" t="s">
        <v>413</v>
      </c>
      <c r="B191" s="1" t="s">
        <v>6</v>
      </c>
      <c r="C191" s="1" t="s">
        <v>529</v>
      </c>
      <c r="D191" s="2">
        <v>0.0</v>
      </c>
      <c r="E191" s="2">
        <v>-1.2400000000000004</v>
      </c>
      <c r="F191" s="2">
        <v>0.0</v>
      </c>
    </row>
    <row r="192">
      <c r="A192" s="1" t="s">
        <v>497</v>
      </c>
      <c r="B192" s="1" t="s">
        <v>6</v>
      </c>
      <c r="C192" s="1" t="s">
        <v>487</v>
      </c>
      <c r="D192" s="2">
        <v>13124.0</v>
      </c>
      <c r="E192" s="2">
        <v>10391.880000000001</v>
      </c>
      <c r="F192" s="2">
        <v>0.0</v>
      </c>
    </row>
    <row r="193">
      <c r="A193" s="1" t="s">
        <v>503</v>
      </c>
      <c r="B193" s="1" t="s">
        <v>6</v>
      </c>
      <c r="C193" s="1" t="s">
        <v>487</v>
      </c>
      <c r="D193" s="2">
        <v>32645.69</v>
      </c>
      <c r="E193" s="2">
        <v>27298.809999999998</v>
      </c>
      <c r="F193" s="2">
        <v>34.650000000001455</v>
      </c>
    </row>
    <row r="194">
      <c r="A194" s="1" t="s">
        <v>505</v>
      </c>
      <c r="B194" s="1" t="s">
        <v>6</v>
      </c>
      <c r="C194" s="1" t="s">
        <v>529</v>
      </c>
      <c r="D194" s="2">
        <v>0.0</v>
      </c>
      <c r="E194" s="2">
        <v>-142.91000000000003</v>
      </c>
      <c r="F194" s="2">
        <v>0.0</v>
      </c>
    </row>
    <row r="195">
      <c r="A195" s="1" t="s">
        <v>489</v>
      </c>
      <c r="B195" s="1" t="s">
        <v>6</v>
      </c>
      <c r="C195" s="1" t="s">
        <v>529</v>
      </c>
      <c r="D195" s="2">
        <v>763.2</v>
      </c>
      <c r="E195" s="2">
        <v>346.80000000000024</v>
      </c>
      <c r="F195" s="2">
        <v>0.0</v>
      </c>
    </row>
    <row r="196">
      <c r="A196" s="1" t="s">
        <v>500</v>
      </c>
      <c r="B196" s="1" t="s">
        <v>6</v>
      </c>
      <c r="C196" s="1" t="s">
        <v>487</v>
      </c>
      <c r="D196" s="2">
        <v>915.2</v>
      </c>
      <c r="E196" s="2">
        <v>532.32</v>
      </c>
      <c r="F196" s="2">
        <v>0.0</v>
      </c>
    </row>
    <row r="197">
      <c r="A197" s="1" t="s">
        <v>499</v>
      </c>
      <c r="B197" s="1" t="s">
        <v>6</v>
      </c>
      <c r="C197" s="1" t="s">
        <v>529</v>
      </c>
      <c r="D197" s="2">
        <v>48801.51999999999</v>
      </c>
      <c r="E197" s="2">
        <v>41745.90999999999</v>
      </c>
      <c r="F197" s="2">
        <v>0.0</v>
      </c>
    </row>
    <row r="198">
      <c r="A198" s="1" t="s">
        <v>490</v>
      </c>
      <c r="B198" s="1" t="s">
        <v>6</v>
      </c>
      <c r="C198" s="1" t="s">
        <v>529</v>
      </c>
      <c r="D198" s="2">
        <v>16378.67</v>
      </c>
      <c r="E198" s="2">
        <v>13341.300000000001</v>
      </c>
      <c r="F198" s="2">
        <v>0.0</v>
      </c>
    </row>
    <row r="199">
      <c r="A199" s="1" t="s">
        <v>521</v>
      </c>
      <c r="B199" s="1" t="s">
        <v>6</v>
      </c>
      <c r="C199" s="1" t="s">
        <v>487</v>
      </c>
      <c r="D199" s="2">
        <v>0.0</v>
      </c>
      <c r="E199" s="2">
        <v>-74.15999999999998</v>
      </c>
      <c r="F199" s="2">
        <v>0.0</v>
      </c>
    </row>
    <row r="200">
      <c r="A200" s="1" t="s">
        <v>512</v>
      </c>
      <c r="B200" s="1" t="s">
        <v>6</v>
      </c>
      <c r="C200" s="1" t="s">
        <v>487</v>
      </c>
      <c r="D200" s="2">
        <v>0.0</v>
      </c>
      <c r="E200" s="2">
        <v>-2.170000000000001</v>
      </c>
      <c r="F200" s="2">
        <v>0.0</v>
      </c>
    </row>
    <row r="201">
      <c r="A201" s="1" t="s">
        <v>515</v>
      </c>
      <c r="B201" s="1" t="s">
        <v>6</v>
      </c>
      <c r="C201" s="1" t="s">
        <v>487</v>
      </c>
      <c r="D201" s="2">
        <v>1000.0</v>
      </c>
      <c r="E201" s="2">
        <v>744.7</v>
      </c>
      <c r="F201" s="2">
        <v>0.0</v>
      </c>
    </row>
    <row r="202">
      <c r="A202" s="1" t="s">
        <v>517</v>
      </c>
      <c r="B202" s="1" t="s">
        <v>6</v>
      </c>
      <c r="C202" s="1" t="s">
        <v>487</v>
      </c>
      <c r="D202" s="2">
        <v>898.59</v>
      </c>
      <c r="E202" s="2">
        <v>637.77</v>
      </c>
      <c r="F202" s="2">
        <v>10.780000000000086</v>
      </c>
    </row>
    <row r="203">
      <c r="A203" s="1" t="s">
        <v>530</v>
      </c>
      <c r="B203" s="1" t="s">
        <v>16</v>
      </c>
      <c r="C203" s="1" t="s">
        <v>487</v>
      </c>
      <c r="D203" s="2">
        <v>26010.0</v>
      </c>
      <c r="E203" s="2">
        <v>26010.0</v>
      </c>
      <c r="F203" s="2">
        <v>0.0</v>
      </c>
    </row>
    <row r="204">
      <c r="A204" s="1" t="s">
        <v>531</v>
      </c>
      <c r="B204" s="1" t="s">
        <v>6</v>
      </c>
      <c r="C204" s="1" t="s">
        <v>487</v>
      </c>
      <c r="D204" s="2">
        <v>299.40999999999997</v>
      </c>
      <c r="E204" s="2">
        <v>-100.72000000000003</v>
      </c>
      <c r="F204" s="2">
        <v>0.0</v>
      </c>
    </row>
    <row r="205">
      <c r="A205" s="1" t="s">
        <v>551</v>
      </c>
      <c r="B205" s="1" t="s">
        <v>16</v>
      </c>
      <c r="C205" s="1" t="s">
        <v>529</v>
      </c>
      <c r="D205" s="2">
        <v>7845.0</v>
      </c>
      <c r="E205" s="2">
        <v>5256.150000000001</v>
      </c>
      <c r="F205" s="2">
        <v>0.0</v>
      </c>
    </row>
    <row r="206">
      <c r="A206" s="1" t="s">
        <v>552</v>
      </c>
      <c r="B206" s="1" t="s">
        <v>16</v>
      </c>
      <c r="C206" s="1" t="s">
        <v>529</v>
      </c>
      <c r="D206" s="2">
        <v>21974.0</v>
      </c>
      <c r="E206" s="2">
        <v>21974.0</v>
      </c>
      <c r="F206" s="2">
        <v>0.0</v>
      </c>
    </row>
    <row r="207">
      <c r="A207" s="1" t="s">
        <v>553</v>
      </c>
      <c r="B207" s="1" t="s">
        <v>16</v>
      </c>
      <c r="C207" s="1" t="s">
        <v>529</v>
      </c>
      <c r="D207" s="2">
        <v>1188.0</v>
      </c>
      <c r="E207" s="2">
        <v>819.72</v>
      </c>
      <c r="F207" s="2">
        <v>0.0</v>
      </c>
    </row>
    <row r="208">
      <c r="A208" s="1" t="s">
        <v>555</v>
      </c>
      <c r="B208" s="1" t="s">
        <v>6</v>
      </c>
      <c r="C208" s="1" t="s">
        <v>529</v>
      </c>
      <c r="D208" s="2">
        <v>7031.480000000001</v>
      </c>
      <c r="E208" s="2">
        <v>5710.300000000001</v>
      </c>
      <c r="F208" s="2">
        <v>0.0</v>
      </c>
    </row>
    <row r="209">
      <c r="A209" s="1" t="s">
        <v>590</v>
      </c>
      <c r="B209" s="1" t="s">
        <v>6</v>
      </c>
      <c r="C209" s="1" t="s">
        <v>13</v>
      </c>
      <c r="D209" s="2">
        <v>0.0</v>
      </c>
      <c r="E209" s="2">
        <v>-5.6</v>
      </c>
      <c r="F209" s="2">
        <v>0.0</v>
      </c>
    </row>
    <row r="210">
      <c r="A210" s="1" t="s">
        <v>565</v>
      </c>
      <c r="B210" s="1" t="s">
        <v>16</v>
      </c>
      <c r="C210" s="1" t="s">
        <v>529</v>
      </c>
      <c r="D210" s="2">
        <v>9877.0052</v>
      </c>
      <c r="E210" s="2">
        <v>6617.593484</v>
      </c>
      <c r="F210" s="2">
        <v>0.0</v>
      </c>
    </row>
    <row r="211">
      <c r="A211" s="1" t="s">
        <v>564</v>
      </c>
      <c r="B211" s="1" t="s">
        <v>16</v>
      </c>
      <c r="C211" s="1" t="s">
        <v>487</v>
      </c>
      <c r="D211" s="2">
        <v>11545.0</v>
      </c>
      <c r="E211" s="2">
        <v>7735.15</v>
      </c>
      <c r="F211" s="2">
        <v>0.0</v>
      </c>
    </row>
    <row r="212">
      <c r="A212" s="1" t="s">
        <v>571</v>
      </c>
      <c r="B212" s="1" t="s">
        <v>16</v>
      </c>
      <c r="C212" s="1" t="s">
        <v>487</v>
      </c>
      <c r="D212" s="2">
        <v>6380.0</v>
      </c>
      <c r="E212" s="2">
        <v>4466.0</v>
      </c>
      <c r="F212" s="2">
        <v>0.0</v>
      </c>
    </row>
    <row r="213">
      <c r="A213" s="1" t="s">
        <v>573</v>
      </c>
      <c r="B213" s="1" t="s">
        <v>16</v>
      </c>
      <c r="C213" s="1" t="s">
        <v>487</v>
      </c>
      <c r="D213" s="2">
        <v>10297.0</v>
      </c>
      <c r="E213" s="2">
        <v>10297.0</v>
      </c>
      <c r="F213" s="2">
        <v>0.0</v>
      </c>
    </row>
    <row r="214">
      <c r="A214" s="1" t="s">
        <v>587</v>
      </c>
      <c r="B214" s="1" t="s">
        <v>16</v>
      </c>
      <c r="C214" s="1" t="s">
        <v>586</v>
      </c>
      <c r="D214" s="2">
        <v>19010.001</v>
      </c>
      <c r="E214" s="2">
        <v>19010.001</v>
      </c>
      <c r="F214" s="2">
        <v>0.0</v>
      </c>
    </row>
    <row r="215">
      <c r="A215" s="1" t="s">
        <v>598</v>
      </c>
      <c r="B215" s="1" t="s">
        <v>16</v>
      </c>
      <c r="C215" s="1" t="s">
        <v>13</v>
      </c>
      <c r="D215" s="2">
        <v>34610.0</v>
      </c>
      <c r="E215" s="2">
        <v>34610.0</v>
      </c>
      <c r="F215" s="2">
        <v>0.0</v>
      </c>
    </row>
    <row r="216">
      <c r="A216" s="1" t="s">
        <v>599</v>
      </c>
      <c r="B216" s="1" t="s">
        <v>16</v>
      </c>
      <c r="C216" s="1" t="s">
        <v>586</v>
      </c>
      <c r="D216" s="2">
        <v>7004.0</v>
      </c>
      <c r="E216" s="2">
        <v>7004.0</v>
      </c>
      <c r="F216" s="2">
        <v>0.0</v>
      </c>
    </row>
    <row r="217">
      <c r="A217" s="1" t="s">
        <v>605</v>
      </c>
      <c r="B217" s="1" t="s">
        <v>16</v>
      </c>
      <c r="C217" s="1" t="s">
        <v>586</v>
      </c>
      <c r="D217" s="2">
        <v>8820.0</v>
      </c>
      <c r="E217" s="2">
        <v>5909.4</v>
      </c>
      <c r="F217" s="2">
        <v>0.0</v>
      </c>
    </row>
    <row r="218">
      <c r="A218" s="1" t="s">
        <v>606</v>
      </c>
      <c r="B218" s="1" t="s">
        <v>16</v>
      </c>
      <c r="C218" s="1" t="s">
        <v>586</v>
      </c>
      <c r="D218" s="2">
        <v>597.0</v>
      </c>
      <c r="E218" s="2">
        <v>597.0</v>
      </c>
      <c r="F218" s="2">
        <v>0.0</v>
      </c>
    </row>
    <row r="219">
      <c r="A219" s="1" t="s">
        <v>621</v>
      </c>
      <c r="B219" s="1" t="s">
        <v>16</v>
      </c>
      <c r="C219" s="1" t="s">
        <v>529</v>
      </c>
      <c r="D219" s="2">
        <v>3865.9999999999995</v>
      </c>
      <c r="E219" s="2">
        <v>2512.8999999999996</v>
      </c>
      <c r="F219" s="2">
        <v>0.0</v>
      </c>
    </row>
    <row r="220">
      <c r="A220" s="1" t="s">
        <v>622</v>
      </c>
      <c r="B220" s="1" t="s">
        <v>16</v>
      </c>
      <c r="C220" s="1" t="s">
        <v>529</v>
      </c>
      <c r="D220" s="2">
        <v>9937.0</v>
      </c>
      <c r="E220" s="2">
        <v>6485.03</v>
      </c>
      <c r="F220" s="2">
        <v>0.0</v>
      </c>
    </row>
    <row r="221">
      <c r="A221" s="1" t="s">
        <v>623</v>
      </c>
      <c r="B221" s="1" t="s">
        <v>6</v>
      </c>
      <c r="C221" s="1" t="s">
        <v>487</v>
      </c>
      <c r="D221" s="2">
        <v>0.0</v>
      </c>
      <c r="E221" s="2">
        <v>-12.6</v>
      </c>
      <c r="F221" s="2">
        <v>0.0</v>
      </c>
    </row>
    <row r="222">
      <c r="A222" s="1" t="s">
        <v>624</v>
      </c>
      <c r="B222" s="1" t="s">
        <v>16</v>
      </c>
      <c r="C222" s="1" t="s">
        <v>529</v>
      </c>
      <c r="D222" s="2">
        <v>1880.0</v>
      </c>
      <c r="E222" s="2">
        <v>1316.0</v>
      </c>
      <c r="F222" s="2">
        <v>0.0</v>
      </c>
    </row>
    <row r="223">
      <c r="A223" s="1" t="s">
        <v>625</v>
      </c>
      <c r="B223" s="1" t="s">
        <v>16</v>
      </c>
      <c r="C223" s="1" t="s">
        <v>487</v>
      </c>
      <c r="D223" s="2">
        <v>2109.0</v>
      </c>
      <c r="E223" s="2">
        <v>1370.85</v>
      </c>
      <c r="F223" s="2">
        <v>0.0</v>
      </c>
    </row>
    <row r="224">
      <c r="A224" s="1" t="s">
        <v>626</v>
      </c>
      <c r="B224" s="1" t="s">
        <v>16</v>
      </c>
      <c r="C224" s="1" t="s">
        <v>13</v>
      </c>
      <c r="D224" s="2">
        <v>837.0</v>
      </c>
      <c r="E224" s="2">
        <v>837.0</v>
      </c>
      <c r="F224" s="2">
        <v>0.0</v>
      </c>
    </row>
    <row r="225">
      <c r="A225" s="1" t="s">
        <v>608</v>
      </c>
      <c r="B225" s="1" t="s">
        <v>16</v>
      </c>
      <c r="C225" s="1" t="s">
        <v>586</v>
      </c>
      <c r="D225" s="2">
        <v>13691.0</v>
      </c>
      <c r="E225" s="2">
        <v>13691.0</v>
      </c>
      <c r="F225" s="2">
        <v>0.0</v>
      </c>
    </row>
    <row r="226">
      <c r="A226" s="1" t="s">
        <v>607</v>
      </c>
      <c r="B226" s="1" t="s">
        <v>16</v>
      </c>
      <c r="C226" s="1" t="s">
        <v>13</v>
      </c>
      <c r="D226" s="2">
        <v>1199.0</v>
      </c>
      <c r="E226" s="2">
        <v>1199.0</v>
      </c>
      <c r="F226" s="2">
        <v>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>
      <c r="A2" s="1" t="s">
        <v>9</v>
      </c>
      <c r="B2" s="1" t="s">
        <v>6</v>
      </c>
      <c r="C2" s="1" t="s">
        <v>487</v>
      </c>
      <c r="D2" s="2">
        <v>41747.200000000004</v>
      </c>
      <c r="E2" s="2">
        <v>32936.61</v>
      </c>
      <c r="F2" s="2">
        <v>0.0</v>
      </c>
    </row>
    <row r="3">
      <c r="A3" s="1" t="s">
        <v>12</v>
      </c>
      <c r="B3" s="1" t="s">
        <v>6</v>
      </c>
      <c r="C3" s="1" t="s">
        <v>487</v>
      </c>
      <c r="D3" s="2">
        <v>32660.00016</v>
      </c>
      <c r="E3" s="2">
        <v>26550.73016</v>
      </c>
      <c r="F3" s="2">
        <v>3.1999999999970896</v>
      </c>
    </row>
    <row r="4">
      <c r="A4" s="1" t="s">
        <v>17</v>
      </c>
      <c r="B4" s="1" t="s">
        <v>6</v>
      </c>
      <c r="C4" s="1" t="s">
        <v>487</v>
      </c>
      <c r="D4" s="2">
        <v>44787.201279999994</v>
      </c>
      <c r="E4" s="2">
        <v>39004.09127999999</v>
      </c>
      <c r="F4" s="2">
        <v>10.933119999994233</v>
      </c>
    </row>
    <row r="5" hidden="1">
      <c r="A5" s="1" t="s">
        <v>39</v>
      </c>
      <c r="B5" s="1" t="s">
        <v>16</v>
      </c>
      <c r="C5" s="1" t="s">
        <v>487</v>
      </c>
      <c r="D5" s="2">
        <v>8405.0</v>
      </c>
      <c r="E5" s="2">
        <v>5883.5</v>
      </c>
      <c r="F5" s="2">
        <v>0.0</v>
      </c>
    </row>
    <row r="6">
      <c r="A6" s="1" t="s">
        <v>45</v>
      </c>
      <c r="B6" s="1" t="s">
        <v>6</v>
      </c>
      <c r="C6" s="1" t="s">
        <v>529</v>
      </c>
      <c r="D6" s="2">
        <v>8680.0</v>
      </c>
      <c r="E6" s="2">
        <v>7561.08</v>
      </c>
      <c r="F6" s="2">
        <v>0.0</v>
      </c>
    </row>
    <row r="7">
      <c r="A7" s="1" t="s">
        <v>24</v>
      </c>
      <c r="B7" s="1" t="s">
        <v>6</v>
      </c>
      <c r="C7" s="1" t="s">
        <v>11</v>
      </c>
      <c r="D7" s="2">
        <v>6228.0</v>
      </c>
      <c r="E7" s="2">
        <v>4895.49</v>
      </c>
      <c r="F7" s="2">
        <v>0.0</v>
      </c>
    </row>
    <row r="8">
      <c r="A8" s="1" t="s">
        <v>26</v>
      </c>
      <c r="B8" s="1" t="s">
        <v>6</v>
      </c>
      <c r="C8" s="1" t="s">
        <v>487</v>
      </c>
      <c r="D8" s="2">
        <v>5443.2</v>
      </c>
      <c r="E8" s="2">
        <v>3920.3799999999997</v>
      </c>
      <c r="F8" s="2">
        <v>0.0</v>
      </c>
    </row>
    <row r="9">
      <c r="A9" s="1" t="s">
        <v>37</v>
      </c>
      <c r="B9" s="1" t="s">
        <v>6</v>
      </c>
      <c r="C9" s="1" t="s">
        <v>529</v>
      </c>
      <c r="D9" s="2">
        <v>8004.0</v>
      </c>
      <c r="E9" s="2">
        <v>6644.86</v>
      </c>
      <c r="F9" s="2">
        <v>0.0</v>
      </c>
    </row>
    <row r="10">
      <c r="A10" s="1" t="s">
        <v>30</v>
      </c>
      <c r="B10" s="1" t="s">
        <v>6</v>
      </c>
      <c r="C10" s="1" t="s">
        <v>487</v>
      </c>
      <c r="D10" s="2">
        <v>0.0</v>
      </c>
      <c r="E10" s="2">
        <v>-64.5</v>
      </c>
      <c r="F10" s="2">
        <v>0.0</v>
      </c>
    </row>
    <row r="11" hidden="1">
      <c r="A11" s="1" t="s">
        <v>86</v>
      </c>
      <c r="B11" s="1" t="s">
        <v>16</v>
      </c>
      <c r="C11" s="1" t="s">
        <v>487</v>
      </c>
      <c r="D11" s="2">
        <v>800.0</v>
      </c>
      <c r="E11" s="2">
        <v>560.0</v>
      </c>
      <c r="F11" s="2">
        <v>0.0</v>
      </c>
    </row>
    <row r="12">
      <c r="A12" s="1" t="s">
        <v>35</v>
      </c>
      <c r="B12" s="1" t="s">
        <v>6</v>
      </c>
      <c r="C12" s="1" t="s">
        <v>487</v>
      </c>
      <c r="D12" s="2">
        <v>0.0</v>
      </c>
      <c r="E12" s="2">
        <v>-44.09999999999998</v>
      </c>
      <c r="F12" s="2">
        <v>0.0</v>
      </c>
    </row>
    <row r="13" hidden="1">
      <c r="A13" s="1" t="s">
        <v>35</v>
      </c>
      <c r="B13" s="1" t="s">
        <v>16</v>
      </c>
      <c r="C13" s="1" t="s">
        <v>487</v>
      </c>
      <c r="D13" s="2">
        <v>2880.0</v>
      </c>
      <c r="E13" s="2">
        <v>2016.0</v>
      </c>
      <c r="F13" s="2">
        <v>0.0</v>
      </c>
    </row>
    <row r="14">
      <c r="A14" s="1" t="s">
        <v>537</v>
      </c>
      <c r="B14" s="1" t="s">
        <v>6</v>
      </c>
      <c r="C14" s="1" t="s">
        <v>487</v>
      </c>
      <c r="D14" s="2">
        <v>81489.89587200002</v>
      </c>
      <c r="E14" s="2">
        <v>69625.88587200003</v>
      </c>
      <c r="F14" s="2">
        <v>0.0</v>
      </c>
    </row>
    <row r="15">
      <c r="A15" s="1" t="s">
        <v>40</v>
      </c>
      <c r="B15" s="1" t="s">
        <v>6</v>
      </c>
      <c r="C15" s="1" t="s">
        <v>529</v>
      </c>
      <c r="D15" s="2">
        <v>162609.69000000003</v>
      </c>
      <c r="E15" s="2">
        <v>133095.01000000004</v>
      </c>
      <c r="F15" s="2">
        <v>0.0</v>
      </c>
    </row>
    <row r="16">
      <c r="A16" s="1" t="s">
        <v>55</v>
      </c>
      <c r="B16" s="1" t="s">
        <v>6</v>
      </c>
      <c r="C16" s="1" t="s">
        <v>487</v>
      </c>
      <c r="D16" s="2">
        <v>11318.4</v>
      </c>
      <c r="E16" s="2">
        <v>9113.439999999999</v>
      </c>
      <c r="F16" s="2">
        <v>0.0</v>
      </c>
    </row>
    <row r="17" hidden="1">
      <c r="A17" s="1" t="s">
        <v>55</v>
      </c>
      <c r="B17" s="1" t="s">
        <v>16</v>
      </c>
      <c r="C17" s="1" t="s">
        <v>487</v>
      </c>
      <c r="D17" s="2">
        <v>1010.0</v>
      </c>
      <c r="E17" s="2">
        <v>707.0</v>
      </c>
      <c r="F17" s="2">
        <v>0.0</v>
      </c>
    </row>
    <row r="18">
      <c r="A18" s="1" t="s">
        <v>60</v>
      </c>
      <c r="B18" s="1" t="s">
        <v>6</v>
      </c>
      <c r="C18" s="1" t="s">
        <v>487</v>
      </c>
      <c r="D18" s="2">
        <v>0.0</v>
      </c>
      <c r="E18" s="2">
        <v>-8.400000000000004</v>
      </c>
      <c r="F18" s="2">
        <v>0.0</v>
      </c>
    </row>
    <row r="19">
      <c r="A19" s="1" t="s">
        <v>62</v>
      </c>
      <c r="B19" s="1" t="s">
        <v>6</v>
      </c>
      <c r="C19" s="1" t="s">
        <v>487</v>
      </c>
      <c r="D19" s="2">
        <v>408.0</v>
      </c>
      <c r="E19" s="2">
        <v>298.87</v>
      </c>
      <c r="F19" s="2">
        <v>0.0</v>
      </c>
    </row>
    <row r="20">
      <c r="A20" s="1" t="s">
        <v>63</v>
      </c>
      <c r="B20" s="1" t="s">
        <v>6</v>
      </c>
      <c r="C20" s="1" t="s">
        <v>529</v>
      </c>
      <c r="D20" s="2">
        <v>0.0</v>
      </c>
      <c r="E20" s="2">
        <v>-43.50000000000001</v>
      </c>
      <c r="F20" s="2">
        <v>0.0</v>
      </c>
    </row>
    <row r="21">
      <c r="A21" s="1" t="s">
        <v>65</v>
      </c>
      <c r="B21" s="1" t="s">
        <v>6</v>
      </c>
      <c r="C21" s="1" t="s">
        <v>487</v>
      </c>
      <c r="D21" s="2">
        <v>743.6800000000001</v>
      </c>
      <c r="E21" s="2">
        <v>560.9300000000001</v>
      </c>
      <c r="F21" s="2">
        <v>0.0</v>
      </c>
    </row>
    <row r="22" hidden="1">
      <c r="A22" s="1" t="s">
        <v>127</v>
      </c>
      <c r="B22" s="1" t="s">
        <v>16</v>
      </c>
      <c r="C22" s="1" t="s">
        <v>487</v>
      </c>
      <c r="D22" s="2">
        <v>3160.0</v>
      </c>
      <c r="E22" s="2">
        <v>2212.0</v>
      </c>
      <c r="F22" s="2">
        <v>0.0</v>
      </c>
    </row>
    <row r="23">
      <c r="A23" s="1" t="s">
        <v>68</v>
      </c>
      <c r="B23" s="1" t="s">
        <v>6</v>
      </c>
      <c r="C23" s="1" t="s">
        <v>487</v>
      </c>
      <c r="D23" s="2">
        <v>1890.48</v>
      </c>
      <c r="E23" s="2">
        <v>1489.8200000000002</v>
      </c>
      <c r="F23" s="2">
        <v>0.0</v>
      </c>
    </row>
    <row r="24">
      <c r="A24" s="1" t="s">
        <v>71</v>
      </c>
      <c r="B24" s="1" t="s">
        <v>6</v>
      </c>
      <c r="C24" s="1" t="s">
        <v>487</v>
      </c>
      <c r="D24" s="2">
        <v>284.8</v>
      </c>
      <c r="E24" s="2">
        <v>188.70000000000005</v>
      </c>
      <c r="F24" s="2">
        <v>0.0</v>
      </c>
    </row>
    <row r="25">
      <c r="A25" s="1" t="s">
        <v>76</v>
      </c>
      <c r="B25" s="1" t="s">
        <v>6</v>
      </c>
      <c r="C25" s="1" t="s">
        <v>487</v>
      </c>
      <c r="D25" s="2">
        <v>0.0</v>
      </c>
      <c r="E25" s="2">
        <v>-67.20000000000003</v>
      </c>
      <c r="F25" s="2">
        <v>0.0</v>
      </c>
    </row>
    <row r="26">
      <c r="A26" s="1" t="s">
        <v>78</v>
      </c>
      <c r="B26" s="1" t="s">
        <v>6</v>
      </c>
      <c r="C26" s="1" t="s">
        <v>487</v>
      </c>
      <c r="D26" s="2">
        <v>192.0</v>
      </c>
      <c r="E26" s="2">
        <v>-76.93999999999988</v>
      </c>
      <c r="F26" s="2">
        <v>0.0</v>
      </c>
    </row>
    <row r="27">
      <c r="A27" s="1" t="s">
        <v>272</v>
      </c>
      <c r="B27" s="1" t="s">
        <v>6</v>
      </c>
      <c r="C27" s="1" t="s">
        <v>529</v>
      </c>
      <c r="D27" s="2">
        <v>19761.600000000002</v>
      </c>
      <c r="E27" s="2">
        <v>15159.880000000001</v>
      </c>
      <c r="F27" s="2">
        <v>0.0</v>
      </c>
    </row>
    <row r="28" hidden="1">
      <c r="A28" s="1" t="s">
        <v>152</v>
      </c>
      <c r="B28" s="1" t="s">
        <v>16</v>
      </c>
      <c r="C28" s="1" t="s">
        <v>487</v>
      </c>
      <c r="D28" s="2">
        <v>1450.0</v>
      </c>
      <c r="E28" s="2">
        <v>1073.0</v>
      </c>
      <c r="F28" s="2">
        <v>0.0</v>
      </c>
    </row>
    <row r="29">
      <c r="A29" s="1" t="s">
        <v>84</v>
      </c>
      <c r="B29" s="1" t="s">
        <v>6</v>
      </c>
      <c r="C29" s="1" t="s">
        <v>529</v>
      </c>
      <c r="D29" s="2">
        <v>8028.789999999999</v>
      </c>
      <c r="E29" s="2">
        <v>6400.209999999999</v>
      </c>
      <c r="F29" s="2">
        <v>0.0</v>
      </c>
    </row>
    <row r="30">
      <c r="A30" s="1" t="s">
        <v>85</v>
      </c>
      <c r="B30" s="1" t="s">
        <v>6</v>
      </c>
      <c r="C30" s="1" t="s">
        <v>529</v>
      </c>
      <c r="D30" s="2">
        <v>137.06</v>
      </c>
      <c r="E30" s="2">
        <v>35.8</v>
      </c>
      <c r="F30" s="2">
        <v>0.0</v>
      </c>
    </row>
    <row r="31">
      <c r="A31" s="1" t="s">
        <v>88</v>
      </c>
      <c r="B31" s="1" t="s">
        <v>6</v>
      </c>
      <c r="C31" s="1" t="s">
        <v>487</v>
      </c>
      <c r="D31" s="2">
        <v>0.0</v>
      </c>
      <c r="E31" s="2">
        <v>-18.590000000000003</v>
      </c>
      <c r="F31" s="2">
        <v>0.0</v>
      </c>
    </row>
    <row r="32">
      <c r="A32" s="1" t="s">
        <v>224</v>
      </c>
      <c r="B32" s="1" t="s">
        <v>6</v>
      </c>
      <c r="C32" s="1" t="s">
        <v>97</v>
      </c>
      <c r="D32" s="2">
        <v>0.0</v>
      </c>
      <c r="E32" s="2">
        <v>-142.8</v>
      </c>
      <c r="F32" s="2">
        <v>0.0</v>
      </c>
    </row>
    <row r="33" hidden="1">
      <c r="A33" s="1" t="s">
        <v>155</v>
      </c>
      <c r="B33" s="1" t="s">
        <v>16</v>
      </c>
      <c r="C33" s="1" t="s">
        <v>487</v>
      </c>
      <c r="D33" s="2">
        <v>990.0</v>
      </c>
      <c r="E33" s="2">
        <v>742.5</v>
      </c>
      <c r="F33" s="2">
        <v>0.0</v>
      </c>
    </row>
    <row r="34">
      <c r="A34" s="1" t="s">
        <v>156</v>
      </c>
      <c r="B34" s="1" t="s">
        <v>6</v>
      </c>
      <c r="C34" s="1" t="s">
        <v>487</v>
      </c>
      <c r="D34" s="2">
        <v>0.0</v>
      </c>
      <c r="E34" s="2">
        <v>-24.299999999999994</v>
      </c>
      <c r="F34" s="2">
        <v>0.0</v>
      </c>
    </row>
    <row r="35">
      <c r="A35" s="1" t="s">
        <v>100</v>
      </c>
      <c r="B35" s="1" t="s">
        <v>6</v>
      </c>
      <c r="C35" s="1" t="s">
        <v>529</v>
      </c>
      <c r="D35" s="2">
        <v>12978.4</v>
      </c>
      <c r="E35" s="2">
        <v>10607.529999999999</v>
      </c>
      <c r="F35" s="2">
        <v>0.0</v>
      </c>
    </row>
    <row r="36">
      <c r="A36" s="1" t="s">
        <v>159</v>
      </c>
      <c r="B36" s="1" t="s">
        <v>6</v>
      </c>
      <c r="C36" s="1" t="s">
        <v>529</v>
      </c>
      <c r="D36" s="2">
        <v>0.0</v>
      </c>
      <c r="E36" s="2">
        <v>-49.50000000000002</v>
      </c>
      <c r="F36" s="2">
        <v>0.0</v>
      </c>
    </row>
    <row r="37">
      <c r="A37" s="1" t="s">
        <v>276</v>
      </c>
      <c r="B37" s="1" t="s">
        <v>6</v>
      </c>
      <c r="C37" s="1" t="s">
        <v>487</v>
      </c>
      <c r="D37" s="2">
        <v>7362.40016</v>
      </c>
      <c r="E37" s="2">
        <v>6028.70016</v>
      </c>
      <c r="F37" s="2">
        <v>0.0</v>
      </c>
    </row>
    <row r="38">
      <c r="A38" s="1" t="s">
        <v>92</v>
      </c>
      <c r="B38" s="1" t="s">
        <v>6</v>
      </c>
      <c r="C38" s="1" t="s">
        <v>529</v>
      </c>
      <c r="D38" s="2">
        <v>27585.0</v>
      </c>
      <c r="E38" s="2">
        <v>23175.760000000002</v>
      </c>
      <c r="F38" s="2">
        <v>0.0</v>
      </c>
    </row>
    <row r="39">
      <c r="A39" s="1" t="s">
        <v>53</v>
      </c>
      <c r="B39" s="1" t="s">
        <v>6</v>
      </c>
      <c r="C39" s="1" t="s">
        <v>529</v>
      </c>
      <c r="D39" s="2">
        <v>5826.02</v>
      </c>
      <c r="E39" s="2">
        <v>4834.34</v>
      </c>
      <c r="F39" s="2">
        <v>0.0</v>
      </c>
    </row>
    <row r="40">
      <c r="A40" s="1" t="s">
        <v>109</v>
      </c>
      <c r="B40" s="1" t="s">
        <v>6</v>
      </c>
      <c r="C40" s="1" t="s">
        <v>529</v>
      </c>
      <c r="D40" s="2">
        <v>4032.0</v>
      </c>
      <c r="E40" s="2">
        <v>3385.37</v>
      </c>
      <c r="F40" s="2">
        <v>0.0</v>
      </c>
    </row>
    <row r="41">
      <c r="A41" s="1" t="s">
        <v>111</v>
      </c>
      <c r="B41" s="1" t="s">
        <v>6</v>
      </c>
      <c r="C41" s="1" t="s">
        <v>529</v>
      </c>
      <c r="D41" s="2">
        <v>7372.0</v>
      </c>
      <c r="E41" s="2">
        <v>6033.95</v>
      </c>
      <c r="F41" s="2">
        <v>0.0</v>
      </c>
    </row>
    <row r="42" hidden="1">
      <c r="A42" s="1" t="s">
        <v>111</v>
      </c>
      <c r="B42" s="1" t="s">
        <v>16</v>
      </c>
      <c r="C42" s="1" t="s">
        <v>529</v>
      </c>
      <c r="D42" s="2">
        <v>49218.0</v>
      </c>
      <c r="E42" s="2">
        <v>32395.26</v>
      </c>
      <c r="F42" s="2">
        <v>0.0</v>
      </c>
    </row>
    <row r="43" hidden="1">
      <c r="A43" s="1" t="s">
        <v>174</v>
      </c>
      <c r="B43" s="1" t="s">
        <v>16</v>
      </c>
      <c r="C43" s="1" t="s">
        <v>487</v>
      </c>
      <c r="D43" s="2">
        <v>2108.0</v>
      </c>
      <c r="E43" s="2">
        <v>1475.6</v>
      </c>
      <c r="F43" s="2">
        <v>0.0</v>
      </c>
    </row>
    <row r="44">
      <c r="A44" s="1" t="s">
        <v>118</v>
      </c>
      <c r="B44" s="1" t="s">
        <v>6</v>
      </c>
      <c r="C44" s="1" t="s">
        <v>529</v>
      </c>
      <c r="D44" s="2">
        <v>2985.6</v>
      </c>
      <c r="E44" s="2">
        <v>2292.64</v>
      </c>
      <c r="F44" s="2">
        <v>0.0</v>
      </c>
    </row>
    <row r="45" hidden="1">
      <c r="A45" s="1" t="s">
        <v>178</v>
      </c>
      <c r="B45" s="1" t="s">
        <v>16</v>
      </c>
      <c r="C45" s="1" t="s">
        <v>487</v>
      </c>
      <c r="D45" s="2">
        <v>680.0</v>
      </c>
      <c r="E45" s="2">
        <v>455.6</v>
      </c>
      <c r="F45" s="2">
        <v>0.0</v>
      </c>
    </row>
    <row r="46">
      <c r="A46" s="1" t="s">
        <v>113</v>
      </c>
      <c r="B46" s="1" t="s">
        <v>6</v>
      </c>
      <c r="C46" s="1" t="s">
        <v>487</v>
      </c>
      <c r="D46" s="2">
        <v>1024.0</v>
      </c>
      <c r="E46" s="2">
        <v>706.04</v>
      </c>
      <c r="F46" s="2">
        <v>0.0</v>
      </c>
    </row>
    <row r="47">
      <c r="A47" s="1" t="s">
        <v>115</v>
      </c>
      <c r="B47" s="1" t="s">
        <v>6</v>
      </c>
      <c r="C47" s="1" t="s">
        <v>529</v>
      </c>
      <c r="D47" s="2">
        <v>0.0</v>
      </c>
      <c r="E47" s="2">
        <v>-19.8</v>
      </c>
      <c r="F47" s="2">
        <v>0.0</v>
      </c>
    </row>
    <row r="48">
      <c r="A48" s="1" t="s">
        <v>138</v>
      </c>
      <c r="B48" s="1" t="s">
        <v>6</v>
      </c>
      <c r="C48" s="1" t="s">
        <v>487</v>
      </c>
      <c r="D48" s="2">
        <v>6095.079999999999</v>
      </c>
      <c r="E48" s="2">
        <v>3941.019999999999</v>
      </c>
      <c r="F48" s="2">
        <v>0.0</v>
      </c>
    </row>
    <row r="49">
      <c r="A49" s="1" t="s">
        <v>186</v>
      </c>
      <c r="B49" s="1" t="s">
        <v>6</v>
      </c>
      <c r="C49" s="1" t="s">
        <v>529</v>
      </c>
      <c r="D49" s="2">
        <v>552.0</v>
      </c>
      <c r="E49" s="2">
        <v>-6.579999999999927</v>
      </c>
      <c r="F49" s="2">
        <v>0.0</v>
      </c>
    </row>
    <row r="50">
      <c r="A50" s="1" t="s">
        <v>120</v>
      </c>
      <c r="B50" s="1" t="s">
        <v>6</v>
      </c>
      <c r="C50" s="1" t="s">
        <v>529</v>
      </c>
      <c r="D50" s="2">
        <v>15976.800000000001</v>
      </c>
      <c r="E50" s="2">
        <v>13372.070000000002</v>
      </c>
      <c r="F50" s="2">
        <v>0.0</v>
      </c>
    </row>
    <row r="51">
      <c r="A51" s="1" t="s">
        <v>122</v>
      </c>
      <c r="B51" s="1" t="s">
        <v>6</v>
      </c>
      <c r="C51" s="1" t="s">
        <v>487</v>
      </c>
      <c r="D51" s="2">
        <v>0.0</v>
      </c>
      <c r="E51" s="2">
        <v>-12.6</v>
      </c>
      <c r="F51" s="2">
        <v>0.0</v>
      </c>
    </row>
    <row r="52">
      <c r="A52" s="1" t="s">
        <v>124</v>
      </c>
      <c r="B52" s="1" t="s">
        <v>6</v>
      </c>
      <c r="C52" s="1" t="s">
        <v>529</v>
      </c>
      <c r="D52" s="2">
        <v>34268.850000000006</v>
      </c>
      <c r="E52" s="2">
        <v>27825.950000000004</v>
      </c>
      <c r="F52" s="2">
        <v>0.0</v>
      </c>
    </row>
    <row r="53">
      <c r="A53" s="1" t="s">
        <v>126</v>
      </c>
      <c r="B53" s="1" t="s">
        <v>6</v>
      </c>
      <c r="C53" s="1" t="s">
        <v>11</v>
      </c>
      <c r="D53" s="2">
        <v>0.0</v>
      </c>
      <c r="E53" s="2">
        <v>-23.400000000000013</v>
      </c>
      <c r="F53" s="2">
        <v>0.0</v>
      </c>
    </row>
    <row r="54">
      <c r="A54" s="1" t="s">
        <v>129</v>
      </c>
      <c r="B54" s="1" t="s">
        <v>6</v>
      </c>
      <c r="C54" s="1" t="s">
        <v>487</v>
      </c>
      <c r="D54" s="2">
        <v>8322.400959999999</v>
      </c>
      <c r="E54" s="2">
        <v>6665.740959999999</v>
      </c>
      <c r="F54" s="2">
        <v>0.0</v>
      </c>
    </row>
    <row r="55" hidden="1">
      <c r="A55" s="1" t="s">
        <v>129</v>
      </c>
      <c r="B55" s="1" t="s">
        <v>16</v>
      </c>
      <c r="C55" s="1" t="s">
        <v>487</v>
      </c>
      <c r="D55" s="2">
        <v>25146.0</v>
      </c>
      <c r="E55" s="2">
        <v>18673.31</v>
      </c>
      <c r="F55" s="2">
        <v>0.0</v>
      </c>
    </row>
    <row r="56">
      <c r="A56" s="1" t="s">
        <v>210</v>
      </c>
      <c r="B56" s="1" t="s">
        <v>6</v>
      </c>
      <c r="C56" s="1" t="s">
        <v>11</v>
      </c>
      <c r="D56" s="2">
        <v>0.0</v>
      </c>
      <c r="E56" s="2">
        <v>-28.800000000000008</v>
      </c>
      <c r="F56" s="2">
        <v>0.0</v>
      </c>
    </row>
    <row r="57" hidden="1">
      <c r="A57" s="1" t="s">
        <v>215</v>
      </c>
      <c r="B57" s="1" t="s">
        <v>16</v>
      </c>
      <c r="C57" s="1" t="s">
        <v>11</v>
      </c>
      <c r="D57" s="2">
        <v>3149.0</v>
      </c>
      <c r="E57" s="2">
        <v>2361.75</v>
      </c>
      <c r="F57" s="2">
        <v>0.0</v>
      </c>
    </row>
    <row r="58" hidden="1">
      <c r="A58" s="1" t="s">
        <v>219</v>
      </c>
      <c r="B58" s="1" t="s">
        <v>16</v>
      </c>
      <c r="C58" s="1" t="s">
        <v>529</v>
      </c>
      <c r="D58" s="2">
        <v>4580.0</v>
      </c>
      <c r="E58" s="2">
        <v>3297.6</v>
      </c>
      <c r="F58" s="2">
        <v>0.0</v>
      </c>
    </row>
    <row r="59" hidden="1">
      <c r="A59" s="1" t="s">
        <v>221</v>
      </c>
      <c r="B59" s="1" t="s">
        <v>16</v>
      </c>
      <c r="C59" s="1" t="s">
        <v>487</v>
      </c>
      <c r="D59" s="2">
        <v>1198.0</v>
      </c>
      <c r="E59" s="2">
        <v>838.6</v>
      </c>
      <c r="F59" s="2">
        <v>0.0</v>
      </c>
    </row>
    <row r="60">
      <c r="A60" s="1" t="s">
        <v>407</v>
      </c>
      <c r="B60" s="1" t="s">
        <v>6</v>
      </c>
      <c r="C60" s="1" t="s">
        <v>529</v>
      </c>
      <c r="D60" s="2">
        <v>0.0</v>
      </c>
      <c r="E60" s="2">
        <v>-25.2</v>
      </c>
      <c r="F60" s="2">
        <v>0.0</v>
      </c>
    </row>
    <row r="61">
      <c r="A61" s="1" t="s">
        <v>411</v>
      </c>
      <c r="B61" s="1" t="s">
        <v>6</v>
      </c>
      <c r="C61" s="1" t="s">
        <v>529</v>
      </c>
      <c r="D61" s="2">
        <v>0.0</v>
      </c>
      <c r="E61" s="2">
        <v>-9.3</v>
      </c>
      <c r="F61" s="2">
        <v>0.0</v>
      </c>
    </row>
    <row r="62">
      <c r="A62" s="1" t="s">
        <v>222</v>
      </c>
      <c r="B62" s="1" t="s">
        <v>6</v>
      </c>
      <c r="C62" s="1" t="s">
        <v>529</v>
      </c>
      <c r="D62" s="2">
        <v>17295.01</v>
      </c>
      <c r="E62" s="2">
        <v>14487.13</v>
      </c>
      <c r="F62" s="2">
        <v>0.0</v>
      </c>
    </row>
    <row r="63">
      <c r="A63" s="1" t="s">
        <v>137</v>
      </c>
      <c r="B63" s="1" t="s">
        <v>6</v>
      </c>
      <c r="C63" s="1" t="s">
        <v>529</v>
      </c>
      <c r="D63" s="2">
        <v>2864.0499999999997</v>
      </c>
      <c r="E63" s="2">
        <v>2388.2699999999995</v>
      </c>
      <c r="F63" s="2">
        <v>0.0</v>
      </c>
    </row>
    <row r="64">
      <c r="A64" s="1" t="s">
        <v>140</v>
      </c>
      <c r="B64" s="1" t="s">
        <v>6</v>
      </c>
      <c r="C64" s="1" t="s">
        <v>487</v>
      </c>
      <c r="D64" s="2">
        <v>0.0</v>
      </c>
      <c r="E64" s="2">
        <v>-9.600000000000003</v>
      </c>
      <c r="F64" s="2">
        <v>0.0</v>
      </c>
    </row>
    <row r="65">
      <c r="A65" s="1" t="s">
        <v>142</v>
      </c>
      <c r="B65" s="1" t="s">
        <v>6</v>
      </c>
      <c r="C65" s="1" t="s">
        <v>529</v>
      </c>
      <c r="D65" s="2">
        <v>12242.6668</v>
      </c>
      <c r="E65" s="2">
        <v>9123.1668</v>
      </c>
      <c r="F65" s="2">
        <v>0.0</v>
      </c>
    </row>
    <row r="66">
      <c r="A66" s="1" t="s">
        <v>145</v>
      </c>
      <c r="B66" s="1" t="s">
        <v>6</v>
      </c>
      <c r="C66" s="1" t="s">
        <v>487</v>
      </c>
      <c r="D66" s="2">
        <v>10970.4016</v>
      </c>
      <c r="E66" s="2">
        <v>9354.791599999999</v>
      </c>
      <c r="F66" s="2">
        <v>0.0</v>
      </c>
    </row>
    <row r="67">
      <c r="A67" s="1" t="s">
        <v>182</v>
      </c>
      <c r="B67" s="1" t="s">
        <v>6</v>
      </c>
      <c r="C67" s="1" t="s">
        <v>529</v>
      </c>
      <c r="D67" s="2">
        <v>2376.0</v>
      </c>
      <c r="E67" s="2">
        <v>1975.71</v>
      </c>
      <c r="F67" s="2">
        <v>0.0</v>
      </c>
    </row>
    <row r="68" hidden="1">
      <c r="A68" s="1" t="s">
        <v>182</v>
      </c>
      <c r="B68" s="1" t="s">
        <v>16</v>
      </c>
      <c r="C68" s="1" t="s">
        <v>529</v>
      </c>
      <c r="D68" s="2">
        <v>2000.0</v>
      </c>
      <c r="E68" s="2">
        <v>1400.0</v>
      </c>
      <c r="F68" s="2">
        <v>0.0</v>
      </c>
    </row>
    <row r="69">
      <c r="A69" s="1" t="s">
        <v>176</v>
      </c>
      <c r="B69" s="1" t="s">
        <v>6</v>
      </c>
      <c r="C69" s="1" t="s">
        <v>11</v>
      </c>
      <c r="D69" s="2">
        <v>27532.0</v>
      </c>
      <c r="E69" s="2">
        <v>21694.8</v>
      </c>
      <c r="F69" s="2">
        <v>0.0</v>
      </c>
    </row>
    <row r="70">
      <c r="A70" s="1" t="s">
        <v>179</v>
      </c>
      <c r="B70" s="1" t="s">
        <v>6</v>
      </c>
      <c r="C70" s="1" t="s">
        <v>487</v>
      </c>
      <c r="D70" s="2">
        <v>6828.04008</v>
      </c>
      <c r="E70" s="2">
        <v>4785.84008</v>
      </c>
      <c r="F70" s="2">
        <v>0.0</v>
      </c>
    </row>
    <row r="71" hidden="1">
      <c r="A71" s="1" t="s">
        <v>157</v>
      </c>
      <c r="B71" s="1" t="s">
        <v>16</v>
      </c>
      <c r="C71" s="1" t="s">
        <v>487</v>
      </c>
      <c r="D71" s="2">
        <v>3935.0</v>
      </c>
      <c r="E71" s="2">
        <v>2951.25</v>
      </c>
      <c r="F71" s="2">
        <v>0.0</v>
      </c>
    </row>
    <row r="72">
      <c r="A72" s="1" t="s">
        <v>217</v>
      </c>
      <c r="B72" s="1" t="s">
        <v>6</v>
      </c>
      <c r="C72" s="1" t="s">
        <v>529</v>
      </c>
      <c r="D72" s="2">
        <v>0.0</v>
      </c>
      <c r="E72" s="2">
        <v>-31.5</v>
      </c>
      <c r="F72" s="2">
        <v>0.0</v>
      </c>
    </row>
    <row r="73">
      <c r="A73" s="1" t="s">
        <v>286</v>
      </c>
      <c r="B73" s="1" t="s">
        <v>6</v>
      </c>
      <c r="C73" s="1" t="s">
        <v>529</v>
      </c>
      <c r="D73" s="2">
        <v>53209.979999999996</v>
      </c>
      <c r="E73" s="2">
        <v>43758.53</v>
      </c>
      <c r="F73" s="2">
        <v>0.0</v>
      </c>
    </row>
    <row r="74">
      <c r="A74" s="1" t="s">
        <v>267</v>
      </c>
      <c r="B74" s="1" t="s">
        <v>6</v>
      </c>
      <c r="C74" s="1" t="s">
        <v>529</v>
      </c>
      <c r="D74" s="2">
        <v>0.0</v>
      </c>
      <c r="E74" s="2">
        <v>-48.599999999999994</v>
      </c>
      <c r="F74" s="2">
        <v>0.0</v>
      </c>
    </row>
    <row r="75">
      <c r="A75" s="1" t="s">
        <v>205</v>
      </c>
      <c r="B75" s="1" t="s">
        <v>6</v>
      </c>
      <c r="C75" s="1" t="s">
        <v>529</v>
      </c>
      <c r="D75" s="2">
        <v>2640.8</v>
      </c>
      <c r="E75" s="2">
        <v>2220.01</v>
      </c>
      <c r="F75" s="2">
        <v>0.0</v>
      </c>
    </row>
    <row r="76">
      <c r="A76" s="1" t="s">
        <v>462</v>
      </c>
      <c r="B76" s="1" t="s">
        <v>6</v>
      </c>
      <c r="C76" s="1" t="s">
        <v>529</v>
      </c>
      <c r="D76" s="2">
        <v>2592.0</v>
      </c>
      <c r="E76" s="2">
        <v>2278.6</v>
      </c>
      <c r="F76" s="2">
        <v>0.0</v>
      </c>
    </row>
    <row r="77">
      <c r="A77" s="1" t="s">
        <v>198</v>
      </c>
      <c r="B77" s="1" t="s">
        <v>6</v>
      </c>
      <c r="C77" s="1" t="s">
        <v>529</v>
      </c>
      <c r="D77" s="2">
        <v>3920.0</v>
      </c>
      <c r="E77" s="2">
        <v>3308.7200000000003</v>
      </c>
      <c r="F77" s="2">
        <v>0.0</v>
      </c>
    </row>
    <row r="78">
      <c r="A78" s="1" t="s">
        <v>194</v>
      </c>
      <c r="B78" s="1" t="s">
        <v>6</v>
      </c>
      <c r="C78" s="1" t="s">
        <v>529</v>
      </c>
      <c r="D78" s="2">
        <v>45479.330847</v>
      </c>
      <c r="E78" s="2">
        <v>38526.810847</v>
      </c>
      <c r="F78" s="2">
        <v>0.0</v>
      </c>
    </row>
    <row r="79">
      <c r="A79" s="1" t="s">
        <v>192</v>
      </c>
      <c r="B79" s="1" t="s">
        <v>6</v>
      </c>
      <c r="C79" s="1" t="s">
        <v>529</v>
      </c>
      <c r="D79" s="2">
        <v>3783.0</v>
      </c>
      <c r="E79" s="2">
        <v>3197.33</v>
      </c>
      <c r="F79" s="2">
        <v>0.0</v>
      </c>
    </row>
    <row r="80">
      <c r="A80" s="1" t="s">
        <v>317</v>
      </c>
      <c r="B80" s="1" t="s">
        <v>6</v>
      </c>
      <c r="C80" s="1" t="s">
        <v>529</v>
      </c>
      <c r="D80" s="2">
        <v>0.0</v>
      </c>
      <c r="E80" s="2">
        <v>-20.099999999999998</v>
      </c>
      <c r="F80" s="2">
        <v>0.0</v>
      </c>
    </row>
    <row r="81">
      <c r="A81" s="1" t="s">
        <v>231</v>
      </c>
      <c r="B81" s="1" t="s">
        <v>6</v>
      </c>
      <c r="C81" s="1" t="s">
        <v>487</v>
      </c>
      <c r="D81" s="2">
        <v>1458.4</v>
      </c>
      <c r="E81" s="2">
        <v>913.1700000000001</v>
      </c>
      <c r="F81" s="2">
        <v>0.0</v>
      </c>
    </row>
    <row r="82" hidden="1">
      <c r="A82" s="1" t="s">
        <v>627</v>
      </c>
      <c r="B82" s="1" t="s">
        <v>16</v>
      </c>
      <c r="C82" s="1" t="s">
        <v>529</v>
      </c>
      <c r="D82" s="2">
        <v>1470.0</v>
      </c>
      <c r="E82" s="2">
        <v>984.9</v>
      </c>
      <c r="F82" s="2">
        <v>0.0</v>
      </c>
    </row>
    <row r="83">
      <c r="A83" s="1" t="s">
        <v>248</v>
      </c>
      <c r="B83" s="1" t="s">
        <v>6</v>
      </c>
      <c r="C83" s="1" t="s">
        <v>529</v>
      </c>
      <c r="D83" s="2">
        <v>0.0</v>
      </c>
      <c r="E83" s="2">
        <v>-17.1</v>
      </c>
      <c r="F83" s="2">
        <v>0.0</v>
      </c>
    </row>
    <row r="84">
      <c r="A84" s="1" t="s">
        <v>523</v>
      </c>
      <c r="B84" s="1" t="s">
        <v>6</v>
      </c>
      <c r="C84" s="1" t="s">
        <v>529</v>
      </c>
      <c r="D84" s="2">
        <v>319252.80208</v>
      </c>
      <c r="E84" s="2">
        <v>266221.44208</v>
      </c>
      <c r="F84" s="2">
        <v>128.0</v>
      </c>
    </row>
    <row r="85">
      <c r="A85" s="1" t="s">
        <v>235</v>
      </c>
      <c r="B85" s="1" t="s">
        <v>6</v>
      </c>
      <c r="C85" s="1" t="s">
        <v>487</v>
      </c>
      <c r="D85" s="2">
        <v>62349.28</v>
      </c>
      <c r="E85" s="2">
        <v>50931.21</v>
      </c>
      <c r="F85" s="2">
        <v>0.0</v>
      </c>
    </row>
    <row r="86">
      <c r="A86" s="1" t="s">
        <v>244</v>
      </c>
      <c r="B86" s="1" t="s">
        <v>6</v>
      </c>
      <c r="C86" s="1" t="s">
        <v>487</v>
      </c>
      <c r="D86" s="2">
        <v>12494.4</v>
      </c>
      <c r="E86" s="2">
        <v>9827.46</v>
      </c>
      <c r="F86" s="2">
        <v>0.0</v>
      </c>
    </row>
    <row r="87" hidden="1">
      <c r="A87" s="1" t="s">
        <v>163</v>
      </c>
      <c r="B87" s="1" t="s">
        <v>91</v>
      </c>
      <c r="C87" s="1" t="s">
        <v>487</v>
      </c>
      <c r="D87" s="2">
        <v>4851.0</v>
      </c>
      <c r="E87" s="2">
        <v>4123.35</v>
      </c>
      <c r="F87" s="2">
        <v>0.0</v>
      </c>
    </row>
    <row r="88">
      <c r="A88" s="1" t="s">
        <v>255</v>
      </c>
      <c r="B88" s="1" t="s">
        <v>6</v>
      </c>
      <c r="C88" s="1" t="s">
        <v>529</v>
      </c>
      <c r="D88" s="2">
        <v>140642.34</v>
      </c>
      <c r="E88" s="2">
        <v>117555.15</v>
      </c>
      <c r="F88" s="2">
        <v>51.61999999999534</v>
      </c>
    </row>
    <row r="89" hidden="1">
      <c r="A89" s="1" t="s">
        <v>424</v>
      </c>
      <c r="B89" s="1" t="s">
        <v>16</v>
      </c>
      <c r="C89" s="1" t="s">
        <v>529</v>
      </c>
      <c r="D89" s="2">
        <v>1580.0</v>
      </c>
      <c r="E89" s="2">
        <v>1185.0</v>
      </c>
      <c r="F89" s="2">
        <v>0.0</v>
      </c>
    </row>
    <row r="90">
      <c r="A90" s="1" t="s">
        <v>260</v>
      </c>
      <c r="B90" s="1" t="s">
        <v>6</v>
      </c>
      <c r="C90" s="1" t="s">
        <v>487</v>
      </c>
      <c r="D90" s="2">
        <v>0.0</v>
      </c>
      <c r="E90" s="2">
        <v>-7.5</v>
      </c>
      <c r="F90" s="2">
        <v>0.0</v>
      </c>
    </row>
    <row r="91">
      <c r="A91" s="1" t="s">
        <v>274</v>
      </c>
      <c r="B91" s="1" t="s">
        <v>6</v>
      </c>
      <c r="C91" s="1" t="s">
        <v>487</v>
      </c>
      <c r="D91" s="2">
        <v>6156.8</v>
      </c>
      <c r="E91" s="2">
        <v>4379.26</v>
      </c>
      <c r="F91" s="2">
        <v>0.0</v>
      </c>
    </row>
    <row r="92">
      <c r="A92" s="1" t="s">
        <v>619</v>
      </c>
      <c r="B92" s="1" t="s">
        <v>6</v>
      </c>
      <c r="C92" s="1" t="s">
        <v>529</v>
      </c>
      <c r="D92" s="2">
        <v>48924.299999999996</v>
      </c>
      <c r="E92" s="2">
        <v>41238.60999999999</v>
      </c>
      <c r="F92" s="2">
        <v>0.0</v>
      </c>
    </row>
    <row r="93">
      <c r="A93" s="1" t="s">
        <v>310</v>
      </c>
      <c r="B93" s="1" t="s">
        <v>6</v>
      </c>
      <c r="C93" s="1" t="s">
        <v>529</v>
      </c>
      <c r="D93" s="2">
        <v>14614.81</v>
      </c>
      <c r="E93" s="2">
        <v>12200.56</v>
      </c>
      <c r="F93" s="2">
        <v>0.0</v>
      </c>
    </row>
    <row r="94">
      <c r="A94" s="1" t="s">
        <v>279</v>
      </c>
      <c r="B94" s="1" t="s">
        <v>6</v>
      </c>
      <c r="C94" s="1" t="s">
        <v>487</v>
      </c>
      <c r="D94" s="2">
        <v>956.8</v>
      </c>
      <c r="E94" s="2">
        <v>712.4399999999999</v>
      </c>
      <c r="F94" s="2">
        <v>0.0</v>
      </c>
    </row>
    <row r="95">
      <c r="A95" s="1" t="s">
        <v>172</v>
      </c>
      <c r="B95" s="1" t="s">
        <v>6</v>
      </c>
      <c r="C95" s="1" t="s">
        <v>487</v>
      </c>
      <c r="D95" s="2">
        <v>0.0</v>
      </c>
      <c r="E95" s="2">
        <v>-30.599999999999994</v>
      </c>
      <c r="F95" s="2">
        <v>0.0</v>
      </c>
    </row>
    <row r="96">
      <c r="A96" s="1" t="s">
        <v>282</v>
      </c>
      <c r="B96" s="1" t="s">
        <v>6</v>
      </c>
      <c r="C96" s="1" t="s">
        <v>487</v>
      </c>
      <c r="D96" s="2">
        <v>0.0</v>
      </c>
      <c r="E96" s="2">
        <v>-18.900000000000006</v>
      </c>
      <c r="F96" s="2">
        <v>0.0</v>
      </c>
    </row>
    <row r="97" hidden="1">
      <c r="A97" s="1" t="s">
        <v>282</v>
      </c>
      <c r="B97" s="1" t="s">
        <v>16</v>
      </c>
      <c r="C97" s="1" t="s">
        <v>487</v>
      </c>
      <c r="D97" s="2">
        <v>630.0</v>
      </c>
      <c r="E97" s="2">
        <v>472.5</v>
      </c>
      <c r="F97" s="2">
        <v>0.0</v>
      </c>
    </row>
    <row r="98">
      <c r="A98" s="1" t="s">
        <v>285</v>
      </c>
      <c r="B98" s="1" t="s">
        <v>6</v>
      </c>
      <c r="C98" s="1" t="s">
        <v>487</v>
      </c>
      <c r="D98" s="2">
        <v>3340.0</v>
      </c>
      <c r="E98" s="2">
        <v>2660.38</v>
      </c>
      <c r="F98" s="2">
        <v>0.0</v>
      </c>
    </row>
    <row r="99">
      <c r="A99" s="1" t="s">
        <v>287</v>
      </c>
      <c r="B99" s="1" t="s">
        <v>6</v>
      </c>
      <c r="C99" s="1" t="s">
        <v>487</v>
      </c>
      <c r="D99" s="2">
        <v>11041.6</v>
      </c>
      <c r="E99" s="2">
        <v>8992.35</v>
      </c>
      <c r="F99" s="2">
        <v>0.0</v>
      </c>
    </row>
    <row r="100" hidden="1">
      <c r="A100" s="1" t="s">
        <v>315</v>
      </c>
      <c r="B100" s="1" t="s">
        <v>16</v>
      </c>
      <c r="C100" s="1" t="s">
        <v>487</v>
      </c>
      <c r="D100" s="2">
        <v>44228.000000000015</v>
      </c>
      <c r="E100" s="2">
        <v>30959.60000000001</v>
      </c>
      <c r="F100" s="2">
        <v>0.0</v>
      </c>
    </row>
    <row r="101" hidden="1">
      <c r="A101" s="1" t="s">
        <v>18</v>
      </c>
      <c r="B101" s="1" t="s">
        <v>16</v>
      </c>
      <c r="C101" s="1" t="s">
        <v>529</v>
      </c>
      <c r="D101" s="2">
        <v>8023.2</v>
      </c>
      <c r="E101" s="2">
        <v>5555.4</v>
      </c>
      <c r="F101" s="2">
        <v>0.0</v>
      </c>
    </row>
    <row r="102" hidden="1">
      <c r="A102" s="1" t="s">
        <v>15</v>
      </c>
      <c r="B102" s="1" t="s">
        <v>16</v>
      </c>
      <c r="C102" s="1" t="s">
        <v>487</v>
      </c>
      <c r="D102" s="2">
        <v>2897.0</v>
      </c>
      <c r="E102" s="2">
        <v>2085.84</v>
      </c>
      <c r="F102" s="2">
        <v>0.0</v>
      </c>
    </row>
    <row r="103">
      <c r="A103" s="1" t="s">
        <v>177</v>
      </c>
      <c r="B103" s="1" t="s">
        <v>6</v>
      </c>
      <c r="C103" s="1" t="s">
        <v>487</v>
      </c>
      <c r="D103" s="2">
        <v>5584.8</v>
      </c>
      <c r="E103" s="2">
        <v>4336.76</v>
      </c>
      <c r="F103" s="2">
        <v>0.0</v>
      </c>
    </row>
    <row r="104" hidden="1">
      <c r="A104" s="1" t="s">
        <v>319</v>
      </c>
      <c r="B104" s="1" t="s">
        <v>16</v>
      </c>
      <c r="C104" s="1" t="s">
        <v>529</v>
      </c>
      <c r="D104" s="2">
        <v>600.0</v>
      </c>
      <c r="E104" s="2">
        <v>420.0</v>
      </c>
      <c r="F104" s="2">
        <v>0.0</v>
      </c>
    </row>
    <row r="105">
      <c r="A105" s="1" t="s">
        <v>299</v>
      </c>
      <c r="B105" s="1" t="s">
        <v>6</v>
      </c>
      <c r="C105" s="1" t="s">
        <v>529</v>
      </c>
      <c r="D105" s="2">
        <v>1464016.7949599999</v>
      </c>
      <c r="E105" s="2">
        <v>1228704.4649599998</v>
      </c>
      <c r="F105" s="2">
        <v>0.0</v>
      </c>
    </row>
    <row r="106" hidden="1">
      <c r="A106" s="1" t="s">
        <v>299</v>
      </c>
      <c r="B106" s="1" t="s">
        <v>16</v>
      </c>
      <c r="C106" s="1" t="s">
        <v>529</v>
      </c>
      <c r="D106" s="2">
        <v>5116.0004</v>
      </c>
      <c r="E106" s="2">
        <v>3581.20028</v>
      </c>
      <c r="F106" s="2">
        <v>0.0</v>
      </c>
    </row>
    <row r="107">
      <c r="A107" s="1" t="s">
        <v>82</v>
      </c>
      <c r="B107" s="1" t="s">
        <v>6</v>
      </c>
      <c r="C107" s="1" t="s">
        <v>529</v>
      </c>
      <c r="D107" s="2">
        <v>151412.56184599994</v>
      </c>
      <c r="E107" s="2">
        <v>125632.52184599995</v>
      </c>
      <c r="F107" s="2">
        <v>0.0</v>
      </c>
    </row>
    <row r="108" hidden="1">
      <c r="A108" s="1" t="s">
        <v>175</v>
      </c>
      <c r="B108" s="1" t="s">
        <v>16</v>
      </c>
      <c r="C108" s="1" t="s">
        <v>487</v>
      </c>
      <c r="D108" s="2">
        <v>3450.0</v>
      </c>
      <c r="E108" s="2">
        <v>2415.0</v>
      </c>
      <c r="F108" s="2">
        <v>0.0</v>
      </c>
    </row>
    <row r="109" hidden="1">
      <c r="A109" s="1" t="s">
        <v>133</v>
      </c>
      <c r="B109" s="1" t="s">
        <v>16</v>
      </c>
      <c r="C109" s="1" t="s">
        <v>579</v>
      </c>
      <c r="D109" s="2">
        <v>470026.1839999999</v>
      </c>
      <c r="E109" s="2">
        <v>352519.63799999986</v>
      </c>
      <c r="F109" s="2">
        <v>0.0</v>
      </c>
    </row>
    <row r="110" hidden="1">
      <c r="A110" s="1" t="s">
        <v>22</v>
      </c>
      <c r="B110" s="1" t="s">
        <v>16</v>
      </c>
      <c r="C110" s="1" t="s">
        <v>487</v>
      </c>
      <c r="D110" s="2">
        <v>2611.0</v>
      </c>
      <c r="E110" s="2">
        <v>1827.7</v>
      </c>
      <c r="F110" s="2">
        <v>0.0</v>
      </c>
    </row>
    <row r="111">
      <c r="A111" s="1" t="s">
        <v>297</v>
      </c>
      <c r="B111" s="1" t="s">
        <v>6</v>
      </c>
      <c r="C111" s="1" t="s">
        <v>487</v>
      </c>
      <c r="D111" s="2">
        <v>0.0</v>
      </c>
      <c r="E111" s="2">
        <v>-3.2999999999999994</v>
      </c>
      <c r="F111" s="2">
        <v>0.0</v>
      </c>
    </row>
    <row r="112" hidden="1">
      <c r="A112" s="1" t="s">
        <v>327</v>
      </c>
      <c r="B112" s="1" t="s">
        <v>16</v>
      </c>
      <c r="C112" s="1" t="s">
        <v>487</v>
      </c>
      <c r="D112" s="2">
        <v>560.0</v>
      </c>
      <c r="E112" s="2">
        <v>392.0</v>
      </c>
      <c r="F112" s="2">
        <v>0.0</v>
      </c>
    </row>
    <row r="113" hidden="1">
      <c r="A113" s="1" t="s">
        <v>28</v>
      </c>
      <c r="B113" s="1" t="s">
        <v>16</v>
      </c>
      <c r="C113" s="1" t="s">
        <v>487</v>
      </c>
      <c r="D113" s="2">
        <v>4620.0</v>
      </c>
      <c r="E113" s="2">
        <v>3696.0</v>
      </c>
      <c r="F113" s="2">
        <v>0.0</v>
      </c>
    </row>
    <row r="114" hidden="1">
      <c r="A114" s="1" t="s">
        <v>330</v>
      </c>
      <c r="B114" s="1" t="s">
        <v>16</v>
      </c>
      <c r="C114" s="1" t="s">
        <v>11</v>
      </c>
      <c r="D114" s="2">
        <v>1280.0</v>
      </c>
      <c r="E114" s="2">
        <v>896.0</v>
      </c>
      <c r="F114" s="2">
        <v>0.0</v>
      </c>
    </row>
    <row r="115">
      <c r="A115" s="1" t="s">
        <v>31</v>
      </c>
      <c r="B115" s="1" t="s">
        <v>6</v>
      </c>
      <c r="C115" s="1" t="s">
        <v>487</v>
      </c>
      <c r="D115" s="2">
        <v>30571.553234</v>
      </c>
      <c r="E115" s="2">
        <v>23897.853234</v>
      </c>
      <c r="F115" s="2">
        <v>0.0</v>
      </c>
    </row>
    <row r="116" hidden="1">
      <c r="A116" s="1" t="s">
        <v>332</v>
      </c>
      <c r="B116" s="1" t="s">
        <v>16</v>
      </c>
      <c r="C116" s="1" t="s">
        <v>529</v>
      </c>
      <c r="D116" s="2">
        <v>567.0</v>
      </c>
      <c r="E116" s="2">
        <v>396.9</v>
      </c>
      <c r="F116" s="2">
        <v>0.0</v>
      </c>
    </row>
    <row r="117" hidden="1">
      <c r="A117" s="1" t="s">
        <v>441</v>
      </c>
      <c r="B117" s="1" t="s">
        <v>16</v>
      </c>
      <c r="C117" s="1" t="s">
        <v>11</v>
      </c>
      <c r="D117" s="2">
        <v>379.0</v>
      </c>
      <c r="E117" s="2">
        <v>265.3</v>
      </c>
      <c r="F117" s="2">
        <v>0.0</v>
      </c>
    </row>
    <row r="118" hidden="1">
      <c r="A118" s="1" t="s">
        <v>146</v>
      </c>
      <c r="B118" s="1" t="s">
        <v>16</v>
      </c>
      <c r="C118" s="1" t="s">
        <v>529</v>
      </c>
      <c r="D118" s="2">
        <v>699.0</v>
      </c>
      <c r="E118" s="2">
        <v>524.25</v>
      </c>
      <c r="F118" s="2">
        <v>0.0</v>
      </c>
    </row>
    <row r="119" hidden="1">
      <c r="A119" s="1" t="s">
        <v>336</v>
      </c>
      <c r="B119" s="1" t="s">
        <v>16</v>
      </c>
      <c r="C119" s="1" t="s">
        <v>487</v>
      </c>
      <c r="D119" s="2">
        <v>870.0</v>
      </c>
      <c r="E119" s="2">
        <v>652.5</v>
      </c>
      <c r="F119" s="2">
        <v>0.0</v>
      </c>
    </row>
    <row r="120" hidden="1">
      <c r="A120" s="1" t="s">
        <v>337</v>
      </c>
      <c r="B120" s="1" t="s">
        <v>16</v>
      </c>
      <c r="C120" s="1" t="s">
        <v>11</v>
      </c>
      <c r="D120" s="2">
        <v>3030.0</v>
      </c>
      <c r="E120" s="2">
        <v>2121.0</v>
      </c>
      <c r="F120" s="2">
        <v>0.0</v>
      </c>
    </row>
    <row r="121" hidden="1">
      <c r="A121" s="1" t="s">
        <v>519</v>
      </c>
      <c r="B121" s="1" t="s">
        <v>16</v>
      </c>
      <c r="C121" s="1" t="s">
        <v>520</v>
      </c>
      <c r="D121" s="2">
        <v>403172.9600000001</v>
      </c>
      <c r="E121" s="2">
        <v>403172.9600000001</v>
      </c>
      <c r="F121" s="2">
        <v>0.0</v>
      </c>
    </row>
    <row r="122" hidden="1">
      <c r="A122" s="1" t="s">
        <v>340</v>
      </c>
      <c r="B122" s="1" t="s">
        <v>16</v>
      </c>
      <c r="C122" s="1" t="s">
        <v>11</v>
      </c>
      <c r="D122" s="2">
        <v>9700.0</v>
      </c>
      <c r="E122" s="2">
        <v>6790.0</v>
      </c>
      <c r="F122" s="2">
        <v>0.0</v>
      </c>
    </row>
    <row r="123" hidden="1">
      <c r="A123" s="1" t="s">
        <v>38</v>
      </c>
      <c r="B123" s="1" t="s">
        <v>16</v>
      </c>
      <c r="C123" s="1" t="s">
        <v>487</v>
      </c>
      <c r="D123" s="2">
        <v>1200.0</v>
      </c>
      <c r="E123" s="2">
        <v>840.0</v>
      </c>
      <c r="F123" s="2">
        <v>0.0</v>
      </c>
    </row>
    <row r="124">
      <c r="A124" s="1" t="s">
        <v>184</v>
      </c>
      <c r="B124" s="1" t="s">
        <v>6</v>
      </c>
      <c r="C124" s="1" t="s">
        <v>11</v>
      </c>
      <c r="D124" s="2">
        <v>7226.599999999999</v>
      </c>
      <c r="E124" s="2">
        <v>5708.199999999999</v>
      </c>
      <c r="F124" s="2">
        <v>0.0</v>
      </c>
    </row>
    <row r="125">
      <c r="A125" s="1" t="s">
        <v>191</v>
      </c>
      <c r="B125" s="1" t="s">
        <v>6</v>
      </c>
      <c r="C125" s="1" t="s">
        <v>487</v>
      </c>
      <c r="D125" s="2">
        <v>0.0</v>
      </c>
      <c r="E125" s="2">
        <v>-172.5</v>
      </c>
      <c r="F125" s="2">
        <v>0.0</v>
      </c>
    </row>
    <row r="126">
      <c r="A126" s="1" t="s">
        <v>341</v>
      </c>
      <c r="B126" s="1" t="s">
        <v>6</v>
      </c>
      <c r="C126" s="1" t="s">
        <v>487</v>
      </c>
      <c r="D126" s="2">
        <v>0.0</v>
      </c>
      <c r="E126" s="2">
        <v>-9.600000000000003</v>
      </c>
      <c r="F126" s="2">
        <v>0.0</v>
      </c>
    </row>
    <row r="127">
      <c r="A127" s="1" t="s">
        <v>99</v>
      </c>
      <c r="B127" s="1" t="s">
        <v>6</v>
      </c>
      <c r="C127" s="1" t="s">
        <v>487</v>
      </c>
      <c r="D127" s="2">
        <v>3820.4900000000002</v>
      </c>
      <c r="E127" s="2">
        <v>2903.2300000000005</v>
      </c>
      <c r="F127" s="2">
        <v>0.0</v>
      </c>
    </row>
    <row r="128">
      <c r="A128" s="1" t="s">
        <v>190</v>
      </c>
      <c r="B128" s="1" t="s">
        <v>6</v>
      </c>
      <c r="C128" s="1" t="s">
        <v>529</v>
      </c>
      <c r="D128" s="2">
        <v>1199.2</v>
      </c>
      <c r="E128" s="2">
        <v>824.5600000000001</v>
      </c>
      <c r="F128" s="2">
        <v>0.0</v>
      </c>
    </row>
    <row r="129">
      <c r="A129" s="1" t="s">
        <v>197</v>
      </c>
      <c r="B129" s="1" t="s">
        <v>6</v>
      </c>
      <c r="C129" s="1" t="s">
        <v>487</v>
      </c>
      <c r="D129" s="2">
        <v>13584.509999999998</v>
      </c>
      <c r="E129" s="2">
        <v>11624.97</v>
      </c>
      <c r="F129" s="2">
        <v>0.0</v>
      </c>
    </row>
    <row r="130">
      <c r="A130" s="1" t="s">
        <v>291</v>
      </c>
      <c r="B130" s="1" t="s">
        <v>6</v>
      </c>
      <c r="C130" s="1" t="s">
        <v>487</v>
      </c>
      <c r="D130" s="2">
        <v>123329.85999999999</v>
      </c>
      <c r="E130" s="2">
        <v>95857.46999999999</v>
      </c>
      <c r="F130" s="2">
        <v>0.0</v>
      </c>
    </row>
    <row r="131">
      <c r="A131" s="1" t="s">
        <v>202</v>
      </c>
      <c r="B131" s="1" t="s">
        <v>6</v>
      </c>
      <c r="C131" s="1" t="s">
        <v>529</v>
      </c>
      <c r="D131" s="2">
        <v>74846.40999999997</v>
      </c>
      <c r="E131" s="2">
        <v>58996.61999999997</v>
      </c>
      <c r="F131" s="2">
        <v>0.0</v>
      </c>
    </row>
    <row r="132">
      <c r="A132" s="1" t="s">
        <v>204</v>
      </c>
      <c r="B132" s="1" t="s">
        <v>6</v>
      </c>
      <c r="C132" s="1" t="s">
        <v>487</v>
      </c>
      <c r="D132" s="2">
        <v>0.0</v>
      </c>
      <c r="E132" s="2">
        <v>-94.2</v>
      </c>
      <c r="F132" s="2">
        <v>0.0</v>
      </c>
    </row>
    <row r="133">
      <c r="A133" s="1" t="s">
        <v>52</v>
      </c>
      <c r="B133" s="1" t="s">
        <v>6</v>
      </c>
      <c r="C133" s="1" t="s">
        <v>487</v>
      </c>
      <c r="D133" s="2">
        <v>0.0</v>
      </c>
      <c r="E133" s="2">
        <v>-7.800000000000001</v>
      </c>
      <c r="F133" s="2">
        <v>0.0</v>
      </c>
    </row>
    <row r="134" hidden="1">
      <c r="A134" s="1" t="s">
        <v>52</v>
      </c>
      <c r="B134" s="1" t="s">
        <v>16</v>
      </c>
      <c r="C134" s="1" t="s">
        <v>487</v>
      </c>
      <c r="D134" s="2">
        <v>2765.0</v>
      </c>
      <c r="E134" s="2">
        <v>2073.75</v>
      </c>
      <c r="F134" s="2">
        <v>0.0</v>
      </c>
    </row>
    <row r="135" hidden="1">
      <c r="A135" s="1" t="s">
        <v>208</v>
      </c>
      <c r="B135" s="1" t="s">
        <v>16</v>
      </c>
      <c r="C135" s="1" t="s">
        <v>487</v>
      </c>
      <c r="D135" s="2">
        <v>58113.0</v>
      </c>
      <c r="E135" s="2">
        <v>40679.100000000006</v>
      </c>
      <c r="F135" s="2">
        <v>0.0</v>
      </c>
    </row>
    <row r="136">
      <c r="A136" s="1" t="s">
        <v>230</v>
      </c>
      <c r="B136" s="1" t="s">
        <v>6</v>
      </c>
      <c r="C136" s="1" t="s">
        <v>487</v>
      </c>
      <c r="D136" s="2">
        <v>6480.459999999999</v>
      </c>
      <c r="E136" s="2">
        <v>5201.169999999999</v>
      </c>
      <c r="F136" s="2">
        <v>0.0</v>
      </c>
    </row>
    <row r="137" hidden="1">
      <c r="A137" s="1" t="s">
        <v>206</v>
      </c>
      <c r="B137" s="1" t="s">
        <v>16</v>
      </c>
      <c r="C137" s="1" t="s">
        <v>487</v>
      </c>
      <c r="D137" s="2">
        <v>1672.0</v>
      </c>
      <c r="E137" s="2">
        <v>1170.4</v>
      </c>
      <c r="F137" s="2">
        <v>0.0</v>
      </c>
    </row>
    <row r="138">
      <c r="A138" s="1" t="s">
        <v>46</v>
      </c>
      <c r="B138" s="1" t="s">
        <v>6</v>
      </c>
      <c r="C138" s="1" t="s">
        <v>487</v>
      </c>
      <c r="D138" s="2">
        <v>0.0</v>
      </c>
      <c r="E138" s="2">
        <v>-2.100000000000001</v>
      </c>
      <c r="F138" s="2">
        <v>0.0</v>
      </c>
    </row>
    <row r="139" hidden="1">
      <c r="A139" s="1" t="s">
        <v>220</v>
      </c>
      <c r="B139" s="1" t="s">
        <v>16</v>
      </c>
      <c r="C139" s="1" t="s">
        <v>487</v>
      </c>
      <c r="D139" s="2">
        <v>599.0</v>
      </c>
      <c r="E139" s="2">
        <v>419.3</v>
      </c>
      <c r="F139" s="2">
        <v>0.0</v>
      </c>
    </row>
    <row r="140">
      <c r="A140" s="1" t="s">
        <v>298</v>
      </c>
      <c r="B140" s="1" t="s">
        <v>6</v>
      </c>
      <c r="C140" s="1" t="s">
        <v>487</v>
      </c>
      <c r="D140" s="2">
        <v>82.17</v>
      </c>
      <c r="E140" s="2">
        <v>45.44</v>
      </c>
      <c r="F140" s="2">
        <v>0.0</v>
      </c>
    </row>
    <row r="141">
      <c r="A141" s="1" t="s">
        <v>47</v>
      </c>
      <c r="B141" s="1" t="s">
        <v>6</v>
      </c>
      <c r="C141" s="1" t="s">
        <v>487</v>
      </c>
      <c r="D141" s="2">
        <v>508.79999999999995</v>
      </c>
      <c r="E141" s="2">
        <v>302.8499999999999</v>
      </c>
      <c r="F141" s="2">
        <v>0.0</v>
      </c>
    </row>
    <row r="142">
      <c r="A142" s="1" t="s">
        <v>300</v>
      </c>
      <c r="B142" s="1" t="s">
        <v>6</v>
      </c>
      <c r="C142" s="1" t="s">
        <v>11</v>
      </c>
      <c r="D142" s="2">
        <v>6919.950000000001</v>
      </c>
      <c r="E142" s="2">
        <v>5428.7300000000005</v>
      </c>
      <c r="F142" s="2">
        <v>0.0</v>
      </c>
    </row>
    <row r="143" hidden="1">
      <c r="A143" s="1" t="s">
        <v>300</v>
      </c>
      <c r="B143" s="1" t="s">
        <v>16</v>
      </c>
      <c r="C143" s="1" t="s">
        <v>11</v>
      </c>
      <c r="D143" s="2">
        <v>1600.0</v>
      </c>
      <c r="E143" s="2">
        <v>880.0</v>
      </c>
      <c r="F143" s="2">
        <v>0.0</v>
      </c>
    </row>
    <row r="144">
      <c r="A144" s="1" t="s">
        <v>232</v>
      </c>
      <c r="B144" s="1" t="s">
        <v>6</v>
      </c>
      <c r="C144" s="1" t="s">
        <v>11</v>
      </c>
      <c r="D144" s="2">
        <v>0.0</v>
      </c>
      <c r="E144" s="2">
        <v>-10.800000000000004</v>
      </c>
      <c r="F144" s="2">
        <v>0.0</v>
      </c>
    </row>
    <row r="145">
      <c r="A145" s="1" t="s">
        <v>225</v>
      </c>
      <c r="B145" s="1" t="s">
        <v>6</v>
      </c>
      <c r="C145" s="1" t="s">
        <v>529</v>
      </c>
      <c r="D145" s="2">
        <v>79162.45</v>
      </c>
      <c r="E145" s="2">
        <v>65785.97</v>
      </c>
      <c r="F145" s="2">
        <v>315.0</v>
      </c>
    </row>
    <row r="146" hidden="1">
      <c r="A146" s="1" t="s">
        <v>225</v>
      </c>
      <c r="B146" s="1" t="s">
        <v>91</v>
      </c>
      <c r="C146" s="1" t="s">
        <v>529</v>
      </c>
      <c r="D146" s="2">
        <v>5550.0</v>
      </c>
      <c r="E146" s="2">
        <v>4440.0</v>
      </c>
      <c r="F146" s="2">
        <v>0.0</v>
      </c>
    </row>
    <row r="147">
      <c r="A147" s="1" t="s">
        <v>56</v>
      </c>
      <c r="B147" s="1" t="s">
        <v>6</v>
      </c>
      <c r="C147" s="1" t="s">
        <v>529</v>
      </c>
      <c r="D147" s="2">
        <v>22023.54</v>
      </c>
      <c r="E147" s="2">
        <v>18111.54</v>
      </c>
      <c r="F147" s="2">
        <v>0.0</v>
      </c>
    </row>
    <row r="148">
      <c r="A148" s="1" t="s">
        <v>114</v>
      </c>
      <c r="B148" s="1" t="s">
        <v>6</v>
      </c>
      <c r="C148" s="1" t="s">
        <v>487</v>
      </c>
      <c r="D148" s="2">
        <v>686.4</v>
      </c>
      <c r="E148" s="2">
        <v>485.62</v>
      </c>
      <c r="F148" s="2">
        <v>0.0</v>
      </c>
    </row>
    <row r="149">
      <c r="A149" s="1" t="s">
        <v>240</v>
      </c>
      <c r="B149" s="1" t="s">
        <v>6</v>
      </c>
      <c r="C149" s="1" t="s">
        <v>529</v>
      </c>
      <c r="D149" s="2">
        <v>0.0</v>
      </c>
      <c r="E149" s="2">
        <v>-14.700000000000005</v>
      </c>
      <c r="F149" s="2">
        <v>0.0</v>
      </c>
    </row>
    <row r="150" hidden="1">
      <c r="A150" s="1" t="s">
        <v>351</v>
      </c>
      <c r="B150" s="1" t="s">
        <v>16</v>
      </c>
      <c r="C150" s="1" t="s">
        <v>487</v>
      </c>
      <c r="D150" s="2">
        <v>2398.0</v>
      </c>
      <c r="E150" s="2">
        <v>1678.6</v>
      </c>
      <c r="F150" s="2">
        <v>0.0</v>
      </c>
    </row>
    <row r="151">
      <c r="A151" s="1" t="s">
        <v>121</v>
      </c>
      <c r="B151" s="1" t="s">
        <v>6</v>
      </c>
      <c r="C151" s="1" t="s">
        <v>487</v>
      </c>
      <c r="D151" s="2">
        <v>23582.799999999996</v>
      </c>
      <c r="E151" s="2">
        <v>19679.089999999997</v>
      </c>
      <c r="F151" s="2">
        <v>0.0</v>
      </c>
    </row>
    <row r="152">
      <c r="A152" s="1" t="s">
        <v>249</v>
      </c>
      <c r="B152" s="1" t="s">
        <v>6</v>
      </c>
      <c r="C152" s="1" t="s">
        <v>487</v>
      </c>
      <c r="D152" s="2">
        <v>24650.4004</v>
      </c>
      <c r="E152" s="2">
        <v>20139.3004</v>
      </c>
      <c r="F152" s="2">
        <v>0.0</v>
      </c>
    </row>
    <row r="153">
      <c r="A153" s="1" t="s">
        <v>59</v>
      </c>
      <c r="B153" s="1" t="s">
        <v>6</v>
      </c>
      <c r="C153" s="1" t="s">
        <v>487</v>
      </c>
      <c r="D153" s="2">
        <v>0.0</v>
      </c>
      <c r="E153" s="2">
        <v>-87.6</v>
      </c>
      <c r="F153" s="2">
        <v>0.0</v>
      </c>
    </row>
    <row r="154">
      <c r="A154" s="1" t="s">
        <v>125</v>
      </c>
      <c r="B154" s="1" t="s">
        <v>6</v>
      </c>
      <c r="C154" s="1" t="s">
        <v>529</v>
      </c>
      <c r="D154" s="2">
        <v>0.0</v>
      </c>
      <c r="E154" s="2">
        <v>-79.19999999999999</v>
      </c>
      <c r="F154" s="2">
        <v>0.0</v>
      </c>
    </row>
    <row r="155" hidden="1">
      <c r="A155" s="1" t="s">
        <v>151</v>
      </c>
      <c r="B155" s="1" t="s">
        <v>16</v>
      </c>
      <c r="C155" s="1" t="s">
        <v>498</v>
      </c>
      <c r="D155" s="2">
        <v>4260.0</v>
      </c>
      <c r="E155" s="2">
        <v>2982.0</v>
      </c>
      <c r="F155" s="2">
        <v>0.0</v>
      </c>
    </row>
    <row r="156" hidden="1">
      <c r="A156" s="1" t="s">
        <v>253</v>
      </c>
      <c r="B156" s="1" t="s">
        <v>16</v>
      </c>
      <c r="C156" s="1" t="s">
        <v>487</v>
      </c>
      <c r="D156" s="2">
        <v>5880.0</v>
      </c>
      <c r="E156" s="2">
        <v>4704.0</v>
      </c>
      <c r="F156" s="2">
        <v>0.0</v>
      </c>
    </row>
    <row r="157" hidden="1">
      <c r="A157" s="1" t="s">
        <v>644</v>
      </c>
      <c r="B157" s="1" t="s">
        <v>16</v>
      </c>
      <c r="C157" s="1" t="s">
        <v>487</v>
      </c>
      <c r="D157" s="2">
        <v>659.0</v>
      </c>
      <c r="E157" s="2">
        <v>494.25</v>
      </c>
      <c r="F157" s="2">
        <v>0.0</v>
      </c>
    </row>
    <row r="158" hidden="1">
      <c r="A158" s="1" t="s">
        <v>452</v>
      </c>
      <c r="B158" s="1" t="s">
        <v>16</v>
      </c>
      <c r="C158" s="1" t="s">
        <v>529</v>
      </c>
      <c r="D158" s="2">
        <v>1936.0</v>
      </c>
      <c r="E158" s="2">
        <v>1460.8</v>
      </c>
      <c r="F158" s="2">
        <v>0.0</v>
      </c>
    </row>
    <row r="159" hidden="1">
      <c r="A159" s="1" t="s">
        <v>69</v>
      </c>
      <c r="B159" s="1" t="s">
        <v>16</v>
      </c>
      <c r="C159" s="1" t="s">
        <v>487</v>
      </c>
      <c r="D159" s="2">
        <v>3500.0</v>
      </c>
      <c r="E159" s="2">
        <v>2625.0</v>
      </c>
      <c r="F159" s="2">
        <v>0.0</v>
      </c>
    </row>
    <row r="160">
      <c r="A160" s="1" t="s">
        <v>314</v>
      </c>
      <c r="B160" s="1" t="s">
        <v>6</v>
      </c>
      <c r="C160" s="1" t="s">
        <v>529</v>
      </c>
      <c r="D160" s="2">
        <v>215.2</v>
      </c>
      <c r="E160" s="2">
        <v>14.680000000000035</v>
      </c>
      <c r="F160" s="2">
        <v>0.0</v>
      </c>
    </row>
    <row r="161">
      <c r="A161" s="1" t="s">
        <v>70</v>
      </c>
      <c r="B161" s="1" t="s">
        <v>6</v>
      </c>
      <c r="C161" s="1" t="s">
        <v>487</v>
      </c>
      <c r="D161" s="2">
        <v>93218.62999999996</v>
      </c>
      <c r="E161" s="2">
        <v>75377.09999999996</v>
      </c>
      <c r="F161" s="2">
        <v>33.39999999999418</v>
      </c>
    </row>
    <row r="162">
      <c r="A162" s="1" t="s">
        <v>128</v>
      </c>
      <c r="B162" s="1" t="s">
        <v>6</v>
      </c>
      <c r="C162" s="1" t="s">
        <v>487</v>
      </c>
      <c r="D162" s="2">
        <v>2628.8</v>
      </c>
      <c r="E162" s="2">
        <v>2109.2700000000004</v>
      </c>
      <c r="F162" s="2">
        <v>0.0</v>
      </c>
    </row>
    <row r="163" hidden="1">
      <c r="A163" s="1" t="s">
        <v>458</v>
      </c>
      <c r="B163" s="1" t="s">
        <v>16</v>
      </c>
      <c r="C163" s="1" t="s">
        <v>487</v>
      </c>
      <c r="D163" s="2">
        <v>1820.0</v>
      </c>
      <c r="E163" s="2">
        <v>1274.0</v>
      </c>
      <c r="F163" s="2">
        <v>0.0</v>
      </c>
    </row>
    <row r="164">
      <c r="A164" s="1" t="s">
        <v>75</v>
      </c>
      <c r="B164" s="1" t="s">
        <v>6</v>
      </c>
      <c r="C164" s="1" t="s">
        <v>487</v>
      </c>
      <c r="D164" s="2">
        <v>11075.2</v>
      </c>
      <c r="E164" s="2">
        <v>7574.320000000001</v>
      </c>
      <c r="F164" s="2">
        <v>0.0</v>
      </c>
    </row>
    <row r="165" hidden="1">
      <c r="A165" s="1" t="s">
        <v>77</v>
      </c>
      <c r="B165" s="1" t="s">
        <v>16</v>
      </c>
      <c r="C165" s="1" t="s">
        <v>487</v>
      </c>
      <c r="D165" s="2">
        <v>3550.0</v>
      </c>
      <c r="E165" s="2">
        <v>2662.5</v>
      </c>
      <c r="F165" s="2">
        <v>0.0</v>
      </c>
    </row>
    <row r="166" hidden="1">
      <c r="A166" s="1" t="s">
        <v>303</v>
      </c>
      <c r="B166" s="1" t="s">
        <v>16</v>
      </c>
      <c r="C166" s="1" t="s">
        <v>487</v>
      </c>
      <c r="D166" s="2">
        <v>4830.0</v>
      </c>
      <c r="E166" s="2">
        <v>3381.0000000000005</v>
      </c>
      <c r="F166" s="2">
        <v>0.0</v>
      </c>
    </row>
    <row r="167">
      <c r="A167" s="1" t="s">
        <v>269</v>
      </c>
      <c r="B167" s="1" t="s">
        <v>6</v>
      </c>
      <c r="C167" s="1" t="s">
        <v>487</v>
      </c>
      <c r="D167" s="2">
        <v>0.0</v>
      </c>
      <c r="E167" s="2">
        <v>-1.2000000000000004</v>
      </c>
      <c r="F167" s="2">
        <v>0.0</v>
      </c>
    </row>
    <row r="168">
      <c r="A168" s="1" t="s">
        <v>280</v>
      </c>
      <c r="B168" s="1" t="s">
        <v>6</v>
      </c>
      <c r="C168" s="1" t="s">
        <v>529</v>
      </c>
      <c r="D168" s="2">
        <v>15725.859999999999</v>
      </c>
      <c r="E168" s="2">
        <v>12940.269999999999</v>
      </c>
      <c r="F168" s="2">
        <v>0.0</v>
      </c>
    </row>
    <row r="169">
      <c r="A169" s="1" t="s">
        <v>136</v>
      </c>
      <c r="B169" s="1" t="s">
        <v>6</v>
      </c>
      <c r="C169" s="1" t="s">
        <v>529</v>
      </c>
      <c r="D169" s="2">
        <v>8591.400000000001</v>
      </c>
      <c r="E169" s="2">
        <v>6977.170000000002</v>
      </c>
      <c r="F169" s="2">
        <v>0.0</v>
      </c>
    </row>
    <row r="170">
      <c r="A170" s="1" t="s">
        <v>209</v>
      </c>
      <c r="B170" s="1" t="s">
        <v>6</v>
      </c>
      <c r="C170" s="1" t="s">
        <v>529</v>
      </c>
      <c r="D170" s="2">
        <v>5594.4</v>
      </c>
      <c r="E170" s="2">
        <v>4724.9</v>
      </c>
      <c r="F170" s="2">
        <v>0.0</v>
      </c>
    </row>
    <row r="171">
      <c r="A171" s="1" t="s">
        <v>323</v>
      </c>
      <c r="B171" s="1" t="s">
        <v>6</v>
      </c>
      <c r="C171" s="1" t="s">
        <v>529</v>
      </c>
      <c r="D171" s="2">
        <v>0.0</v>
      </c>
      <c r="E171" s="2">
        <v>-65.39999999999998</v>
      </c>
      <c r="F171" s="2">
        <v>0.0</v>
      </c>
    </row>
    <row r="172">
      <c r="A172" s="1" t="s">
        <v>352</v>
      </c>
      <c r="B172" s="1" t="s">
        <v>6</v>
      </c>
      <c r="C172" s="1" t="s">
        <v>529</v>
      </c>
      <c r="D172" s="2">
        <v>38914.24</v>
      </c>
      <c r="E172" s="2">
        <v>32111.229999999996</v>
      </c>
      <c r="F172" s="2">
        <v>0.0</v>
      </c>
    </row>
    <row r="173">
      <c r="A173" s="1" t="s">
        <v>405</v>
      </c>
      <c r="B173" s="1" t="s">
        <v>6</v>
      </c>
      <c r="C173" s="1" t="s">
        <v>529</v>
      </c>
      <c r="D173" s="2">
        <v>0.0</v>
      </c>
      <c r="E173" s="2">
        <v>-10.499999999999995</v>
      </c>
      <c r="F173" s="2">
        <v>0.0</v>
      </c>
    </row>
    <row r="174">
      <c r="A174" s="1" t="s">
        <v>324</v>
      </c>
      <c r="B174" s="1" t="s">
        <v>6</v>
      </c>
      <c r="C174" s="1" t="s">
        <v>529</v>
      </c>
      <c r="D174" s="2">
        <v>720788.5477099997</v>
      </c>
      <c r="E174" s="2">
        <v>594549.4677099998</v>
      </c>
      <c r="F174" s="2">
        <v>154.35928199999034</v>
      </c>
    </row>
    <row r="175">
      <c r="A175" s="1" t="s">
        <v>325</v>
      </c>
      <c r="B175" s="1" t="s">
        <v>6</v>
      </c>
      <c r="C175" s="1" t="s">
        <v>487</v>
      </c>
      <c r="D175" s="2">
        <v>43987.52</v>
      </c>
      <c r="E175" s="2">
        <v>30672.229999999996</v>
      </c>
      <c r="F175" s="2">
        <v>603.9599999999991</v>
      </c>
    </row>
    <row r="176">
      <c r="A176" s="1" t="s">
        <v>390</v>
      </c>
      <c r="B176" s="1" t="s">
        <v>6</v>
      </c>
      <c r="C176" s="1" t="s">
        <v>529</v>
      </c>
      <c r="D176" s="2">
        <v>30783.0</v>
      </c>
      <c r="E176" s="2">
        <v>27235.45</v>
      </c>
      <c r="F176" s="2">
        <v>0.0</v>
      </c>
    </row>
    <row r="177">
      <c r="A177" s="1" t="s">
        <v>403</v>
      </c>
      <c r="B177" s="1" t="s">
        <v>6</v>
      </c>
      <c r="C177" s="1" t="s">
        <v>529</v>
      </c>
      <c r="D177" s="2">
        <v>1862.0</v>
      </c>
      <c r="E177" s="2">
        <v>1571.17</v>
      </c>
      <c r="F177" s="2">
        <v>0.0</v>
      </c>
    </row>
    <row r="178">
      <c r="A178" s="1" t="s">
        <v>540</v>
      </c>
      <c r="B178" s="1" t="s">
        <v>6</v>
      </c>
      <c r="C178" s="1" t="s">
        <v>529</v>
      </c>
      <c r="D178" s="2">
        <v>5255.25</v>
      </c>
      <c r="E178" s="2">
        <v>4298.51</v>
      </c>
      <c r="F178" s="2">
        <v>0.0</v>
      </c>
    </row>
    <row r="179">
      <c r="A179" s="1" t="s">
        <v>328</v>
      </c>
      <c r="B179" s="1" t="s">
        <v>6</v>
      </c>
      <c r="C179" s="1" t="s">
        <v>487</v>
      </c>
      <c r="D179" s="2">
        <v>2142.4</v>
      </c>
      <c r="E179" s="2">
        <v>1734.92</v>
      </c>
      <c r="F179" s="2">
        <v>0.0</v>
      </c>
    </row>
    <row r="180" hidden="1">
      <c r="A180" s="1" t="s">
        <v>488</v>
      </c>
      <c r="B180" s="1" t="s">
        <v>16</v>
      </c>
      <c r="C180" s="1" t="s">
        <v>529</v>
      </c>
      <c r="D180" s="2">
        <v>3400.0</v>
      </c>
      <c r="E180" s="2">
        <v>2278.0</v>
      </c>
      <c r="F180" s="2">
        <v>0.0</v>
      </c>
    </row>
    <row r="181">
      <c r="A181" s="1" t="s">
        <v>402</v>
      </c>
      <c r="B181" s="1" t="s">
        <v>6</v>
      </c>
      <c r="C181" s="1" t="s">
        <v>487</v>
      </c>
      <c r="D181" s="2">
        <v>0.0</v>
      </c>
      <c r="E181" s="2">
        <v>-2.100000000000001</v>
      </c>
      <c r="F181" s="2">
        <v>0.0</v>
      </c>
    </row>
    <row r="182">
      <c r="A182" s="1" t="s">
        <v>494</v>
      </c>
      <c r="B182" s="1" t="s">
        <v>6</v>
      </c>
      <c r="C182" s="1" t="s">
        <v>529</v>
      </c>
      <c r="D182" s="2">
        <v>0.0</v>
      </c>
      <c r="E182" s="2">
        <v>-6.680000000000003</v>
      </c>
      <c r="F182" s="2">
        <v>0.0</v>
      </c>
    </row>
    <row r="183">
      <c r="A183" s="1" t="s">
        <v>432</v>
      </c>
      <c r="B183" s="1" t="s">
        <v>6</v>
      </c>
      <c r="C183" s="1" t="s">
        <v>529</v>
      </c>
      <c r="D183" s="2">
        <v>0.0</v>
      </c>
      <c r="E183" s="2">
        <v>-4.64</v>
      </c>
      <c r="F183" s="2">
        <v>0.0</v>
      </c>
    </row>
    <row r="184">
      <c r="A184" s="1" t="s">
        <v>409</v>
      </c>
      <c r="B184" s="1" t="s">
        <v>6</v>
      </c>
      <c r="C184" s="1" t="s">
        <v>529</v>
      </c>
      <c r="D184" s="2">
        <v>41022.97</v>
      </c>
      <c r="E184" s="2">
        <v>31836.04</v>
      </c>
      <c r="F184" s="2">
        <v>0.0</v>
      </c>
    </row>
    <row r="185">
      <c r="A185" s="1" t="s">
        <v>413</v>
      </c>
      <c r="B185" s="1" t="s">
        <v>6</v>
      </c>
      <c r="C185" s="1" t="s">
        <v>529</v>
      </c>
      <c r="D185" s="2">
        <v>0.0</v>
      </c>
      <c r="E185" s="2">
        <v>-1.2000000000000004</v>
      </c>
      <c r="F185" s="2">
        <v>0.0</v>
      </c>
    </row>
    <row r="186">
      <c r="A186" s="1" t="s">
        <v>497</v>
      </c>
      <c r="B186" s="1" t="s">
        <v>6</v>
      </c>
      <c r="C186" s="1" t="s">
        <v>487</v>
      </c>
      <c r="D186" s="2">
        <v>8299.880000000003</v>
      </c>
      <c r="E186" s="2">
        <v>6371.130000000003</v>
      </c>
      <c r="F186" s="2">
        <v>6.536993168992922E-13</v>
      </c>
    </row>
    <row r="187">
      <c r="A187" s="1" t="s">
        <v>503</v>
      </c>
      <c r="B187" s="1" t="s">
        <v>6</v>
      </c>
      <c r="C187" s="1" t="s">
        <v>487</v>
      </c>
      <c r="D187" s="2">
        <v>15965.95</v>
      </c>
      <c r="E187" s="2">
        <v>13123.98</v>
      </c>
      <c r="F187" s="2">
        <v>0.0</v>
      </c>
    </row>
    <row r="188">
      <c r="A188" s="1" t="s">
        <v>505</v>
      </c>
      <c r="B188" s="1" t="s">
        <v>6</v>
      </c>
      <c r="C188" s="1" t="s">
        <v>529</v>
      </c>
      <c r="D188" s="2">
        <v>516.8</v>
      </c>
      <c r="E188" s="2">
        <v>308.6299999999999</v>
      </c>
      <c r="F188" s="2">
        <v>0.0</v>
      </c>
    </row>
    <row r="189">
      <c r="A189" s="1" t="s">
        <v>489</v>
      </c>
      <c r="B189" s="1" t="s">
        <v>6</v>
      </c>
      <c r="C189" s="1" t="s">
        <v>529</v>
      </c>
      <c r="D189" s="2">
        <v>1598.4</v>
      </c>
      <c r="E189" s="2">
        <v>1026.2</v>
      </c>
      <c r="F189" s="2">
        <v>0.0</v>
      </c>
    </row>
    <row r="190">
      <c r="A190" s="1" t="s">
        <v>500</v>
      </c>
      <c r="B190" s="1" t="s">
        <v>6</v>
      </c>
      <c r="C190" s="1" t="s">
        <v>487</v>
      </c>
      <c r="D190" s="2">
        <v>540.0</v>
      </c>
      <c r="E190" s="2">
        <v>339.58</v>
      </c>
      <c r="F190" s="2">
        <v>0.0</v>
      </c>
    </row>
    <row r="191">
      <c r="A191" s="1" t="s">
        <v>499</v>
      </c>
      <c r="B191" s="1" t="s">
        <v>6</v>
      </c>
      <c r="C191" s="1" t="s">
        <v>529</v>
      </c>
      <c r="D191" s="2">
        <v>59754.630000000005</v>
      </c>
      <c r="E191" s="2">
        <v>51369.50000000001</v>
      </c>
      <c r="F191" s="2">
        <v>28.860000000007858</v>
      </c>
    </row>
    <row r="192">
      <c r="A192" s="1" t="s">
        <v>490</v>
      </c>
      <c r="B192" s="1" t="s">
        <v>6</v>
      </c>
      <c r="C192" s="1" t="s">
        <v>529</v>
      </c>
      <c r="D192" s="2">
        <v>8974.35</v>
      </c>
      <c r="E192" s="2">
        <v>7012.64</v>
      </c>
      <c r="F192" s="2">
        <v>0.0</v>
      </c>
    </row>
    <row r="193">
      <c r="A193" s="1" t="s">
        <v>521</v>
      </c>
      <c r="B193" s="1" t="s">
        <v>6</v>
      </c>
      <c r="C193" s="1" t="s">
        <v>487</v>
      </c>
      <c r="D193" s="2">
        <v>0.0</v>
      </c>
      <c r="E193" s="2">
        <v>-49.19999999999999</v>
      </c>
      <c r="F193" s="2">
        <v>0.0</v>
      </c>
    </row>
    <row r="194">
      <c r="A194" s="1" t="s">
        <v>512</v>
      </c>
      <c r="B194" s="1" t="s">
        <v>6</v>
      </c>
      <c r="C194" s="1" t="s">
        <v>487</v>
      </c>
      <c r="D194" s="2">
        <v>0.0</v>
      </c>
      <c r="E194" s="2">
        <v>-2.100000000000001</v>
      </c>
      <c r="F194" s="2">
        <v>0.0</v>
      </c>
    </row>
    <row r="195">
      <c r="A195" s="1" t="s">
        <v>515</v>
      </c>
      <c r="B195" s="1" t="s">
        <v>6</v>
      </c>
      <c r="C195" s="1" t="s">
        <v>487</v>
      </c>
      <c r="D195" s="2">
        <v>200.0</v>
      </c>
      <c r="E195" s="2">
        <v>127.14</v>
      </c>
      <c r="F195" s="2">
        <v>0.0</v>
      </c>
    </row>
    <row r="196">
      <c r="A196" s="1" t="s">
        <v>517</v>
      </c>
      <c r="B196" s="1" t="s">
        <v>6</v>
      </c>
      <c r="C196" s="1" t="s">
        <v>487</v>
      </c>
      <c r="D196" s="2">
        <v>0.0</v>
      </c>
      <c r="E196" s="2">
        <v>-1.3</v>
      </c>
      <c r="F196" s="2">
        <v>0.0</v>
      </c>
    </row>
    <row r="197" hidden="1">
      <c r="A197" s="1" t="s">
        <v>530</v>
      </c>
      <c r="B197" s="1" t="s">
        <v>16</v>
      </c>
      <c r="C197" s="1" t="s">
        <v>487</v>
      </c>
      <c r="D197" s="2">
        <v>9676.0</v>
      </c>
      <c r="E197" s="2">
        <v>9676.0</v>
      </c>
      <c r="F197" s="2">
        <v>0.0</v>
      </c>
    </row>
    <row r="198">
      <c r="A198" s="1" t="s">
        <v>531</v>
      </c>
      <c r="B198" s="1" t="s">
        <v>6</v>
      </c>
      <c r="C198" s="1" t="s">
        <v>487</v>
      </c>
      <c r="D198" s="2">
        <v>0.0</v>
      </c>
      <c r="E198" s="2">
        <v>-145.81</v>
      </c>
      <c r="F198" s="2">
        <v>0.0</v>
      </c>
    </row>
    <row r="199" hidden="1">
      <c r="A199" s="1" t="s">
        <v>551</v>
      </c>
      <c r="B199" s="1" t="s">
        <v>16</v>
      </c>
      <c r="C199" s="1" t="s">
        <v>529</v>
      </c>
      <c r="D199" s="2">
        <v>3447.0</v>
      </c>
      <c r="E199" s="2">
        <v>2338.09</v>
      </c>
      <c r="F199" s="2">
        <v>0.0</v>
      </c>
    </row>
    <row r="200" hidden="1">
      <c r="A200" s="1" t="s">
        <v>552</v>
      </c>
      <c r="B200" s="1" t="s">
        <v>16</v>
      </c>
      <c r="C200" s="1" t="s">
        <v>529</v>
      </c>
      <c r="D200" s="2">
        <v>11623.0</v>
      </c>
      <c r="E200" s="2">
        <v>11623.0</v>
      </c>
      <c r="F200" s="2">
        <v>0.0</v>
      </c>
    </row>
    <row r="201" hidden="1">
      <c r="A201" s="1" t="s">
        <v>553</v>
      </c>
      <c r="B201" s="1" t="s">
        <v>16</v>
      </c>
      <c r="C201" s="1" t="s">
        <v>529</v>
      </c>
      <c r="D201" s="2">
        <v>1188.0</v>
      </c>
      <c r="E201" s="2">
        <v>819.72</v>
      </c>
      <c r="F201" s="2">
        <v>0.0</v>
      </c>
    </row>
    <row r="202">
      <c r="A202" s="1" t="s">
        <v>555</v>
      </c>
      <c r="B202" s="1" t="s">
        <v>6</v>
      </c>
      <c r="C202" s="1" t="s">
        <v>529</v>
      </c>
      <c r="D202" s="2">
        <v>12571.12</v>
      </c>
      <c r="E202" s="2">
        <v>10281.86</v>
      </c>
      <c r="F202" s="2">
        <v>0.0</v>
      </c>
    </row>
    <row r="203" hidden="1">
      <c r="A203" s="1" t="s">
        <v>565</v>
      </c>
      <c r="B203" s="1" t="s">
        <v>16</v>
      </c>
      <c r="C203" s="1" t="s">
        <v>529</v>
      </c>
      <c r="D203" s="2">
        <v>9548.001600000001</v>
      </c>
      <c r="E203" s="2">
        <v>6397.161072000001</v>
      </c>
      <c r="F203" s="2">
        <v>0.0</v>
      </c>
    </row>
    <row r="204" hidden="1">
      <c r="A204" s="1" t="s">
        <v>564</v>
      </c>
      <c r="B204" s="1" t="s">
        <v>16</v>
      </c>
      <c r="C204" s="1" t="s">
        <v>487</v>
      </c>
      <c r="D204" s="2">
        <v>6493.0</v>
      </c>
      <c r="E204" s="2">
        <v>4350.31</v>
      </c>
      <c r="F204" s="2">
        <v>0.0</v>
      </c>
    </row>
    <row r="205" hidden="1">
      <c r="A205" s="1" t="s">
        <v>571</v>
      </c>
      <c r="B205" s="1" t="s">
        <v>16</v>
      </c>
      <c r="C205" s="1" t="s">
        <v>487</v>
      </c>
      <c r="D205" s="2">
        <v>2350.0</v>
      </c>
      <c r="E205" s="2">
        <v>1645.0</v>
      </c>
      <c r="F205" s="2">
        <v>0.0</v>
      </c>
    </row>
    <row r="206" hidden="1">
      <c r="A206" s="1" t="s">
        <v>573</v>
      </c>
      <c r="B206" s="1" t="s">
        <v>16</v>
      </c>
      <c r="C206" s="1" t="s">
        <v>487</v>
      </c>
      <c r="D206" s="2">
        <v>3526.0</v>
      </c>
      <c r="E206" s="2">
        <v>3526.0</v>
      </c>
      <c r="F206" s="2">
        <v>0.0</v>
      </c>
    </row>
    <row r="207" hidden="1">
      <c r="A207" s="1" t="s">
        <v>587</v>
      </c>
      <c r="B207" s="1" t="s">
        <v>16</v>
      </c>
      <c r="C207" s="1" t="s">
        <v>586</v>
      </c>
      <c r="D207" s="2">
        <v>22384.006400000002</v>
      </c>
      <c r="E207" s="2">
        <v>22384.006400000002</v>
      </c>
      <c r="F207" s="2">
        <v>0.0</v>
      </c>
    </row>
    <row r="208" hidden="1">
      <c r="A208" s="1" t="s">
        <v>598</v>
      </c>
      <c r="B208" s="1" t="s">
        <v>16</v>
      </c>
      <c r="C208" s="1" t="s">
        <v>13</v>
      </c>
      <c r="D208" s="2">
        <v>19561.999900000003</v>
      </c>
      <c r="E208" s="2">
        <v>19561.999900000003</v>
      </c>
      <c r="F208" s="2">
        <v>0.0</v>
      </c>
    </row>
    <row r="209" hidden="1">
      <c r="A209" s="1" t="s">
        <v>599</v>
      </c>
      <c r="B209" s="1" t="s">
        <v>16</v>
      </c>
      <c r="C209" s="1" t="s">
        <v>586</v>
      </c>
      <c r="D209" s="2">
        <v>5066.0</v>
      </c>
      <c r="E209" s="2">
        <v>5066.0</v>
      </c>
      <c r="F209" s="2">
        <v>0.0</v>
      </c>
    </row>
    <row r="210" hidden="1">
      <c r="A210" s="1" t="s">
        <v>605</v>
      </c>
      <c r="B210" s="1" t="s">
        <v>16</v>
      </c>
      <c r="C210" s="1" t="s">
        <v>586</v>
      </c>
      <c r="D210" s="2">
        <v>5040.0</v>
      </c>
      <c r="E210" s="2">
        <v>3376.8</v>
      </c>
      <c r="F210" s="2">
        <v>0.0</v>
      </c>
    </row>
    <row r="211" hidden="1">
      <c r="A211" s="1" t="s">
        <v>606</v>
      </c>
      <c r="B211" s="1" t="s">
        <v>16</v>
      </c>
      <c r="C211" s="1" t="s">
        <v>586</v>
      </c>
      <c r="D211" s="2">
        <v>3630.0</v>
      </c>
      <c r="E211" s="2">
        <v>3630.0</v>
      </c>
      <c r="F211" s="2">
        <v>0.0</v>
      </c>
    </row>
    <row r="212" hidden="1">
      <c r="A212" s="1" t="s">
        <v>621</v>
      </c>
      <c r="B212" s="1" t="s">
        <v>16</v>
      </c>
      <c r="C212" s="1" t="s">
        <v>529</v>
      </c>
      <c r="D212" s="2">
        <v>690.0</v>
      </c>
      <c r="E212" s="2">
        <v>448.5</v>
      </c>
      <c r="F212" s="2">
        <v>0.0</v>
      </c>
    </row>
    <row r="213" hidden="1">
      <c r="A213" s="1" t="s">
        <v>622</v>
      </c>
      <c r="B213" s="1" t="s">
        <v>16</v>
      </c>
      <c r="C213" s="1" t="s">
        <v>529</v>
      </c>
      <c r="D213" s="2">
        <v>15912.0</v>
      </c>
      <c r="E213" s="2">
        <v>10463.6</v>
      </c>
      <c r="F213" s="2">
        <v>0.0</v>
      </c>
    </row>
    <row r="214">
      <c r="A214" s="1" t="s">
        <v>623</v>
      </c>
      <c r="B214" s="1" t="s">
        <v>6</v>
      </c>
      <c r="C214" s="1" t="s">
        <v>487</v>
      </c>
      <c r="D214" s="2">
        <v>2295.39</v>
      </c>
      <c r="E214" s="2">
        <v>1851.9499999999998</v>
      </c>
      <c r="F214" s="2">
        <v>1.1399999999998727</v>
      </c>
    </row>
    <row r="215" hidden="1">
      <c r="A215" s="1" t="s">
        <v>624</v>
      </c>
      <c r="B215" s="1" t="s">
        <v>16</v>
      </c>
      <c r="C215" s="1" t="s">
        <v>529</v>
      </c>
      <c r="D215" s="2">
        <v>630.0</v>
      </c>
      <c r="E215" s="2">
        <v>441.0</v>
      </c>
      <c r="F215" s="2">
        <v>0.0</v>
      </c>
    </row>
    <row r="216" hidden="1">
      <c r="A216" s="1" t="s">
        <v>625</v>
      </c>
      <c r="B216" s="1" t="s">
        <v>16</v>
      </c>
      <c r="C216" s="1" t="s">
        <v>487</v>
      </c>
      <c r="D216" s="2">
        <v>9906.0</v>
      </c>
      <c r="E216" s="2">
        <v>6549.6</v>
      </c>
      <c r="F216" s="2">
        <v>0.0</v>
      </c>
    </row>
    <row r="217">
      <c r="A217" s="1" t="s">
        <v>650</v>
      </c>
      <c r="B217" s="1" t="s">
        <v>6</v>
      </c>
      <c r="C217" s="1" t="s">
        <v>529</v>
      </c>
      <c r="D217" s="2">
        <v>3231.69</v>
      </c>
      <c r="E217" s="2">
        <v>2732.28</v>
      </c>
      <c r="F217" s="2">
        <v>0.0</v>
      </c>
    </row>
  </sheetData>
  <autoFilter ref="$A$1:$F$217">
    <filterColumn colId="1">
      <filters>
        <filter val="新約寄倉"/>
      </filters>
    </filterColumn>
  </autoFil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634</v>
      </c>
      <c r="K1" s="1" t="s">
        <v>635</v>
      </c>
      <c r="L1" s="1" t="s">
        <v>50</v>
      </c>
      <c r="M1" s="1" t="s">
        <v>636</v>
      </c>
    </row>
    <row r="2">
      <c r="A2" s="1" t="s">
        <v>27</v>
      </c>
      <c r="B2" s="1" t="s">
        <v>637</v>
      </c>
      <c r="C2" s="1" t="s">
        <v>487</v>
      </c>
      <c r="D2" s="2">
        <v>4740.0</v>
      </c>
      <c r="E2" s="2">
        <v>948.0</v>
      </c>
      <c r="F2" s="2">
        <v>0.0</v>
      </c>
      <c r="G2" s="2">
        <v>95.0</v>
      </c>
      <c r="H2" s="2">
        <v>379.0</v>
      </c>
      <c r="I2" s="2">
        <v>0.0</v>
      </c>
      <c r="J2" s="2">
        <v>0.0</v>
      </c>
      <c r="K2" s="2">
        <v>0.0</v>
      </c>
      <c r="L2" s="2">
        <v>3792.0</v>
      </c>
      <c r="M2" s="3" t="s">
        <v>638</v>
      </c>
    </row>
    <row r="3">
      <c r="A3" s="1" t="s">
        <v>17</v>
      </c>
      <c r="B3" s="1" t="s">
        <v>639</v>
      </c>
      <c r="C3" s="1" t="s">
        <v>487</v>
      </c>
      <c r="D3" s="2">
        <v>52615.0</v>
      </c>
      <c r="E3" s="2">
        <v>10523.0</v>
      </c>
      <c r="F3" s="2">
        <v>263.0</v>
      </c>
      <c r="G3" s="2">
        <v>1052.0</v>
      </c>
      <c r="H3" s="2">
        <v>1841.0</v>
      </c>
      <c r="I3" s="2">
        <v>1315.0</v>
      </c>
      <c r="J3" s="2">
        <v>450.0</v>
      </c>
      <c r="K3" s="2">
        <v>447.0</v>
      </c>
      <c r="L3" s="2">
        <v>0.0</v>
      </c>
      <c r="M3" s="3" t="s">
        <v>640</v>
      </c>
    </row>
    <row r="4">
      <c r="A4" s="1" t="s">
        <v>39</v>
      </c>
      <c r="B4" s="1" t="s">
        <v>637</v>
      </c>
      <c r="C4" s="1" t="s">
        <v>487</v>
      </c>
      <c r="D4" s="2">
        <v>6639.0</v>
      </c>
      <c r="E4" s="2">
        <v>1328.0</v>
      </c>
      <c r="F4" s="2">
        <v>0.0</v>
      </c>
      <c r="G4" s="2">
        <v>133.0</v>
      </c>
      <c r="H4" s="2">
        <v>531.0</v>
      </c>
      <c r="I4" s="2">
        <v>0.0</v>
      </c>
      <c r="J4" s="2">
        <v>0.0</v>
      </c>
      <c r="K4" s="2">
        <v>0.0</v>
      </c>
      <c r="L4" s="2">
        <v>5311.0</v>
      </c>
      <c r="M4" s="3" t="s">
        <v>641</v>
      </c>
    </row>
    <row r="5">
      <c r="A5" s="1" t="s">
        <v>9</v>
      </c>
      <c r="B5" s="1" t="s">
        <v>639</v>
      </c>
      <c r="C5" s="1" t="s">
        <v>487</v>
      </c>
      <c r="D5" s="2">
        <v>37537.0</v>
      </c>
      <c r="E5" s="2">
        <v>7507.0</v>
      </c>
      <c r="F5" s="2">
        <v>187.0</v>
      </c>
      <c r="G5" s="2">
        <v>750.0</v>
      </c>
      <c r="H5" s="2">
        <v>1313.0</v>
      </c>
      <c r="I5" s="2">
        <v>939.0</v>
      </c>
      <c r="J5" s="2">
        <v>1280.0</v>
      </c>
      <c r="K5" s="2">
        <v>901.0</v>
      </c>
      <c r="L5" s="2">
        <v>0.0</v>
      </c>
      <c r="M5" s="3" t="s">
        <v>642</v>
      </c>
    </row>
    <row r="6">
      <c r="A6" s="1" t="s">
        <v>45</v>
      </c>
      <c r="B6" s="1" t="s">
        <v>639</v>
      </c>
      <c r="C6" s="1" t="s">
        <v>529</v>
      </c>
      <c r="D6" s="2">
        <v>7100.0</v>
      </c>
      <c r="E6" s="2">
        <v>1420.0</v>
      </c>
      <c r="F6" s="2">
        <v>36.0</v>
      </c>
      <c r="G6" s="2">
        <v>142.0</v>
      </c>
      <c r="H6" s="2">
        <v>249.0</v>
      </c>
      <c r="I6" s="2">
        <v>178.0</v>
      </c>
      <c r="J6" s="2">
        <v>13.0</v>
      </c>
      <c r="K6" s="2">
        <v>135.0</v>
      </c>
      <c r="L6" s="2">
        <v>0.0</v>
      </c>
      <c r="M6" s="3" t="s">
        <v>643</v>
      </c>
    </row>
    <row r="7">
      <c r="A7" s="1" t="s">
        <v>12</v>
      </c>
      <c r="B7" s="1" t="s">
        <v>639</v>
      </c>
      <c r="C7" s="1" t="s">
        <v>487</v>
      </c>
      <c r="D7" s="2">
        <v>37455.0</v>
      </c>
      <c r="E7" s="2">
        <v>7695.0</v>
      </c>
      <c r="F7" s="2">
        <v>185.0</v>
      </c>
      <c r="G7" s="2">
        <v>748.0</v>
      </c>
      <c r="H7" s="2">
        <v>1310.0</v>
      </c>
      <c r="I7" s="2">
        <v>936.0</v>
      </c>
      <c r="J7" s="2">
        <v>306.0</v>
      </c>
      <c r="K7" s="2">
        <v>1583.0</v>
      </c>
      <c r="L7" s="2">
        <v>7.0</v>
      </c>
      <c r="M7" s="3" t="s">
        <v>645</v>
      </c>
    </row>
    <row r="8">
      <c r="A8" s="1" t="s">
        <v>24</v>
      </c>
      <c r="B8" s="1" t="s">
        <v>639</v>
      </c>
      <c r="C8" s="1" t="s">
        <v>11</v>
      </c>
      <c r="D8" s="2">
        <v>1979.0</v>
      </c>
      <c r="E8" s="2">
        <v>396.0</v>
      </c>
      <c r="F8" s="2">
        <v>9.0</v>
      </c>
      <c r="G8" s="2">
        <v>40.0</v>
      </c>
      <c r="H8" s="2">
        <v>69.0</v>
      </c>
      <c r="I8" s="2">
        <v>49.0</v>
      </c>
      <c r="J8" s="2">
        <v>15.0</v>
      </c>
      <c r="K8" s="2">
        <v>17.0</v>
      </c>
      <c r="L8" s="2">
        <v>0.0</v>
      </c>
      <c r="M8" s="3" t="s">
        <v>646</v>
      </c>
    </row>
    <row r="9">
      <c r="A9" s="1" t="s">
        <v>26</v>
      </c>
      <c r="B9" s="1" t="s">
        <v>639</v>
      </c>
      <c r="C9" s="1" t="s">
        <v>487</v>
      </c>
      <c r="D9" s="2">
        <v>4374.0</v>
      </c>
      <c r="E9" s="2">
        <v>875.0</v>
      </c>
      <c r="F9" s="2">
        <v>22.0</v>
      </c>
      <c r="G9" s="2">
        <v>87.0</v>
      </c>
      <c r="H9" s="2">
        <v>153.0</v>
      </c>
      <c r="I9" s="2">
        <v>109.0</v>
      </c>
      <c r="J9" s="2">
        <v>135.0</v>
      </c>
      <c r="K9" s="2">
        <v>305.0</v>
      </c>
      <c r="L9" s="2">
        <v>0.0</v>
      </c>
      <c r="M9" s="3" t="s">
        <v>647</v>
      </c>
    </row>
    <row r="10">
      <c r="A10" s="1" t="s">
        <v>37</v>
      </c>
      <c r="B10" s="1" t="s">
        <v>639</v>
      </c>
      <c r="C10" s="1" t="s">
        <v>529</v>
      </c>
      <c r="D10" s="2">
        <v>13476.0</v>
      </c>
      <c r="E10" s="2">
        <v>2695.0</v>
      </c>
      <c r="F10" s="2">
        <v>68.0</v>
      </c>
      <c r="G10" s="2">
        <v>270.0</v>
      </c>
      <c r="H10" s="2">
        <v>473.0</v>
      </c>
      <c r="I10" s="2">
        <v>338.0</v>
      </c>
      <c r="J10" s="2">
        <v>280.0</v>
      </c>
      <c r="K10" s="2">
        <v>161.0</v>
      </c>
      <c r="L10" s="2">
        <v>0.0</v>
      </c>
      <c r="M10" s="3" t="s">
        <v>648</v>
      </c>
    </row>
    <row r="11">
      <c r="A11" s="1" t="s">
        <v>30</v>
      </c>
      <c r="B11" s="1" t="s">
        <v>639</v>
      </c>
      <c r="C11" s="1" t="s">
        <v>487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3" t="s">
        <v>649</v>
      </c>
    </row>
    <row r="12">
      <c r="A12" s="1" t="s">
        <v>35</v>
      </c>
      <c r="B12" s="1" t="s">
        <v>639</v>
      </c>
      <c r="C12" s="1" t="s">
        <v>487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3" t="s">
        <v>651</v>
      </c>
    </row>
    <row r="13">
      <c r="A13" s="1" t="s">
        <v>35</v>
      </c>
      <c r="B13" s="1" t="s">
        <v>637</v>
      </c>
      <c r="C13" s="1" t="s">
        <v>487</v>
      </c>
      <c r="D13" s="2">
        <v>1440.0</v>
      </c>
      <c r="E13" s="2">
        <v>288.0</v>
      </c>
      <c r="F13" s="2">
        <v>0.0</v>
      </c>
      <c r="G13" s="2">
        <v>29.0</v>
      </c>
      <c r="H13" s="2">
        <v>115.0</v>
      </c>
      <c r="I13" s="2">
        <v>0.0</v>
      </c>
      <c r="J13" s="2">
        <v>0.0</v>
      </c>
      <c r="K13" s="2">
        <v>0.0</v>
      </c>
      <c r="L13" s="2">
        <v>1152.0</v>
      </c>
      <c r="M13" s="3" t="s">
        <v>652</v>
      </c>
    </row>
    <row r="14">
      <c r="A14" s="1" t="s">
        <v>537</v>
      </c>
      <c r="B14" s="1" t="s">
        <v>639</v>
      </c>
      <c r="C14" s="1" t="s">
        <v>487</v>
      </c>
      <c r="D14" s="2">
        <v>97665.0</v>
      </c>
      <c r="E14" s="2">
        <v>22463.0</v>
      </c>
      <c r="F14" s="2">
        <v>488.0</v>
      </c>
      <c r="G14" s="2">
        <v>1952.0</v>
      </c>
      <c r="H14" s="2">
        <v>3418.0</v>
      </c>
      <c r="I14" s="2">
        <v>2444.0</v>
      </c>
      <c r="J14" s="2">
        <v>0.0</v>
      </c>
      <c r="K14" s="2">
        <v>1237.0</v>
      </c>
      <c r="L14" s="2">
        <v>0.0</v>
      </c>
      <c r="M14" s="3" t="s">
        <v>653</v>
      </c>
    </row>
    <row r="15">
      <c r="A15" s="1" t="s">
        <v>40</v>
      </c>
      <c r="B15" s="1" t="s">
        <v>639</v>
      </c>
      <c r="C15" s="1" t="s">
        <v>529</v>
      </c>
      <c r="D15" s="2">
        <v>115168.0</v>
      </c>
      <c r="E15" s="2">
        <v>24779.0</v>
      </c>
      <c r="F15" s="2">
        <v>576.0</v>
      </c>
      <c r="G15" s="2">
        <v>2303.0</v>
      </c>
      <c r="H15" s="2">
        <v>4034.0</v>
      </c>
      <c r="I15" s="2">
        <v>2882.0</v>
      </c>
      <c r="J15" s="2">
        <v>2166.0</v>
      </c>
      <c r="K15" s="2">
        <v>2745.0</v>
      </c>
      <c r="L15" s="2">
        <v>25.0</v>
      </c>
      <c r="M15" s="3" t="s">
        <v>655</v>
      </c>
    </row>
    <row r="16">
      <c r="A16" s="1" t="s">
        <v>55</v>
      </c>
      <c r="B16" s="1" t="s">
        <v>639</v>
      </c>
      <c r="C16" s="1" t="s">
        <v>487</v>
      </c>
      <c r="D16" s="2">
        <v>5551.0</v>
      </c>
      <c r="E16" s="2">
        <v>1110.0</v>
      </c>
      <c r="F16" s="2">
        <v>27.0</v>
      </c>
      <c r="G16" s="2">
        <v>112.0</v>
      </c>
      <c r="H16" s="2">
        <v>194.0</v>
      </c>
      <c r="I16" s="2">
        <v>140.0</v>
      </c>
      <c r="J16" s="2">
        <v>160.0</v>
      </c>
      <c r="K16" s="2">
        <v>190.0</v>
      </c>
      <c r="L16" s="2">
        <v>0.0</v>
      </c>
      <c r="M16" s="3" t="s">
        <v>656</v>
      </c>
    </row>
    <row r="17">
      <c r="A17" s="1" t="s">
        <v>55</v>
      </c>
      <c r="B17" s="1" t="s">
        <v>637</v>
      </c>
      <c r="C17" s="1" t="s">
        <v>487</v>
      </c>
      <c r="D17" s="2">
        <v>1010.0</v>
      </c>
      <c r="E17" s="2">
        <v>202.0</v>
      </c>
      <c r="F17" s="2">
        <v>0.0</v>
      </c>
      <c r="G17" s="2">
        <v>20.0</v>
      </c>
      <c r="H17" s="2">
        <v>81.0</v>
      </c>
      <c r="I17" s="2">
        <v>0.0</v>
      </c>
      <c r="J17" s="2">
        <v>0.0</v>
      </c>
      <c r="K17" s="2">
        <v>0.0</v>
      </c>
      <c r="L17" s="2">
        <v>808.0</v>
      </c>
      <c r="M17" s="3" t="s">
        <v>657</v>
      </c>
    </row>
    <row r="18">
      <c r="A18" s="1" t="s">
        <v>60</v>
      </c>
      <c r="B18" s="1" t="s">
        <v>639</v>
      </c>
      <c r="C18" s="1" t="s">
        <v>487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3" t="s">
        <v>658</v>
      </c>
    </row>
    <row r="19">
      <c r="A19" s="1" t="s">
        <v>62</v>
      </c>
      <c r="B19" s="1" t="s">
        <v>639</v>
      </c>
      <c r="C19" s="1" t="s">
        <v>487</v>
      </c>
      <c r="D19" s="2">
        <v>290.0</v>
      </c>
      <c r="E19" s="2">
        <v>58.0</v>
      </c>
      <c r="F19" s="2">
        <v>1.0</v>
      </c>
      <c r="G19" s="2">
        <v>6.0</v>
      </c>
      <c r="H19" s="2">
        <v>10.0</v>
      </c>
      <c r="I19" s="2">
        <v>7.0</v>
      </c>
      <c r="J19" s="2">
        <v>10.0</v>
      </c>
      <c r="K19" s="2">
        <v>9.0</v>
      </c>
      <c r="L19" s="2">
        <v>0.0</v>
      </c>
      <c r="M19" s="3" t="s">
        <v>659</v>
      </c>
    </row>
    <row r="20">
      <c r="A20" s="1" t="s">
        <v>63</v>
      </c>
      <c r="B20" s="1" t="s">
        <v>639</v>
      </c>
      <c r="C20" s="1" t="s">
        <v>529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3" t="s">
        <v>660</v>
      </c>
    </row>
    <row r="21">
      <c r="A21" s="1" t="s">
        <v>65</v>
      </c>
      <c r="B21" s="1" t="s">
        <v>639</v>
      </c>
      <c r="C21" s="1" t="s">
        <v>487</v>
      </c>
      <c r="D21" s="2">
        <v>418.0</v>
      </c>
      <c r="E21" s="2">
        <v>71.0</v>
      </c>
      <c r="F21" s="2">
        <v>2.0</v>
      </c>
      <c r="G21" s="2">
        <v>9.0</v>
      </c>
      <c r="H21" s="2">
        <v>14.0</v>
      </c>
      <c r="I21" s="2">
        <v>10.0</v>
      </c>
      <c r="J21" s="2">
        <v>2.0</v>
      </c>
      <c r="K21" s="2">
        <v>14.0</v>
      </c>
      <c r="L21" s="2">
        <v>0.0</v>
      </c>
      <c r="M21" s="3" t="s">
        <v>661</v>
      </c>
    </row>
    <row r="22">
      <c r="A22" s="1" t="s">
        <v>127</v>
      </c>
      <c r="B22" s="1" t="s">
        <v>637</v>
      </c>
      <c r="C22" s="1" t="s">
        <v>487</v>
      </c>
      <c r="D22" s="2">
        <v>3060.0</v>
      </c>
      <c r="E22" s="2">
        <v>612.0</v>
      </c>
      <c r="F22" s="2">
        <v>0.0</v>
      </c>
      <c r="G22" s="2">
        <v>61.0</v>
      </c>
      <c r="H22" s="2">
        <v>245.0</v>
      </c>
      <c r="I22" s="2">
        <v>0.0</v>
      </c>
      <c r="J22" s="2">
        <v>0.0</v>
      </c>
      <c r="K22" s="2">
        <v>0.0</v>
      </c>
      <c r="L22" s="2">
        <v>2448.0</v>
      </c>
      <c r="M22" s="3" t="s">
        <v>662</v>
      </c>
    </row>
    <row r="23">
      <c r="A23" s="1" t="s">
        <v>68</v>
      </c>
      <c r="B23" s="1" t="s">
        <v>639</v>
      </c>
      <c r="C23" s="1" t="s">
        <v>487</v>
      </c>
      <c r="D23" s="2">
        <v>3118.0</v>
      </c>
      <c r="E23" s="2">
        <v>607.0</v>
      </c>
      <c r="F23" s="2">
        <v>17.0</v>
      </c>
      <c r="G23" s="2">
        <v>64.0</v>
      </c>
      <c r="H23" s="2">
        <v>110.0</v>
      </c>
      <c r="I23" s="2">
        <v>78.0</v>
      </c>
      <c r="J23" s="2">
        <v>0.0</v>
      </c>
      <c r="K23" s="2">
        <v>182.0</v>
      </c>
      <c r="L23" s="2">
        <v>0.0</v>
      </c>
      <c r="M23" s="3" t="s">
        <v>665</v>
      </c>
    </row>
    <row r="24">
      <c r="A24" s="1" t="s">
        <v>71</v>
      </c>
      <c r="B24" s="1" t="s">
        <v>639</v>
      </c>
      <c r="C24" s="1" t="s">
        <v>487</v>
      </c>
      <c r="D24" s="2">
        <v>178.0</v>
      </c>
      <c r="E24" s="2">
        <v>36.0</v>
      </c>
      <c r="F24" s="2">
        <v>1.0</v>
      </c>
      <c r="G24" s="2">
        <v>4.0</v>
      </c>
      <c r="H24" s="2">
        <v>6.0</v>
      </c>
      <c r="I24" s="2">
        <v>4.0</v>
      </c>
      <c r="J24" s="2">
        <v>0.0</v>
      </c>
      <c r="K24" s="2">
        <v>0.0</v>
      </c>
      <c r="L24" s="2">
        <v>0.0</v>
      </c>
      <c r="M24" s="3" t="s">
        <v>666</v>
      </c>
    </row>
    <row r="25">
      <c r="A25" s="1" t="s">
        <v>76</v>
      </c>
      <c r="B25" s="1" t="s">
        <v>639</v>
      </c>
      <c r="C25" s="1" t="s">
        <v>487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3" t="s">
        <v>670</v>
      </c>
    </row>
    <row r="26">
      <c r="A26" s="1" t="s">
        <v>78</v>
      </c>
      <c r="B26" s="1" t="s">
        <v>639</v>
      </c>
      <c r="C26" s="1" t="s">
        <v>487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3" t="s">
        <v>672</v>
      </c>
    </row>
    <row r="27">
      <c r="A27" s="1" t="s">
        <v>272</v>
      </c>
      <c r="B27" s="1" t="s">
        <v>639</v>
      </c>
      <c r="C27" s="1" t="s">
        <v>529</v>
      </c>
      <c r="D27" s="2">
        <v>8693.0</v>
      </c>
      <c r="E27" s="2">
        <v>1739.0</v>
      </c>
      <c r="F27" s="2">
        <v>45.0</v>
      </c>
      <c r="G27" s="2">
        <v>174.0</v>
      </c>
      <c r="H27" s="2">
        <v>303.0</v>
      </c>
      <c r="I27" s="2">
        <v>218.0</v>
      </c>
      <c r="J27" s="2">
        <v>356.0</v>
      </c>
      <c r="K27" s="2">
        <v>574.0</v>
      </c>
      <c r="L27" s="2">
        <v>0.0</v>
      </c>
      <c r="M27" s="3" t="s">
        <v>676</v>
      </c>
    </row>
    <row r="28">
      <c r="A28" s="1" t="s">
        <v>152</v>
      </c>
      <c r="B28" s="1" t="s">
        <v>637</v>
      </c>
      <c r="C28" s="1" t="s">
        <v>487</v>
      </c>
      <c r="D28" s="2">
        <v>730.0</v>
      </c>
      <c r="E28" s="2">
        <v>117.0</v>
      </c>
      <c r="F28" s="2">
        <v>0.0</v>
      </c>
      <c r="G28" s="2">
        <v>15.0</v>
      </c>
      <c r="H28" s="2">
        <v>58.0</v>
      </c>
      <c r="I28" s="2">
        <v>0.0</v>
      </c>
      <c r="J28" s="2">
        <v>0.0</v>
      </c>
      <c r="K28" s="2">
        <v>0.0</v>
      </c>
      <c r="L28" s="2">
        <v>613.0</v>
      </c>
      <c r="M28" s="3" t="s">
        <v>679</v>
      </c>
    </row>
    <row r="29">
      <c r="A29" s="1" t="s">
        <v>84</v>
      </c>
      <c r="B29" s="1" t="s">
        <v>639</v>
      </c>
      <c r="C29" s="1" t="s">
        <v>529</v>
      </c>
      <c r="D29" s="2">
        <v>9020.0</v>
      </c>
      <c r="E29" s="2">
        <v>2075.0</v>
      </c>
      <c r="F29" s="2">
        <v>45.0</v>
      </c>
      <c r="G29" s="2">
        <v>181.0</v>
      </c>
      <c r="H29" s="2">
        <v>316.0</v>
      </c>
      <c r="I29" s="2">
        <v>225.0</v>
      </c>
      <c r="J29" s="2">
        <v>180.0</v>
      </c>
      <c r="K29" s="2">
        <v>100.0</v>
      </c>
      <c r="L29" s="2">
        <v>0.0</v>
      </c>
      <c r="M29" s="3" t="s">
        <v>683</v>
      </c>
    </row>
    <row r="30">
      <c r="A30" s="1" t="s">
        <v>85</v>
      </c>
      <c r="B30" s="1" t="s">
        <v>639</v>
      </c>
      <c r="C30" s="1" t="s">
        <v>529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3" t="s">
        <v>686</v>
      </c>
    </row>
    <row r="31">
      <c r="A31" s="1" t="s">
        <v>88</v>
      </c>
      <c r="B31" s="1" t="s">
        <v>639</v>
      </c>
      <c r="C31" s="1" t="s">
        <v>487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3" t="s">
        <v>688</v>
      </c>
    </row>
    <row r="32">
      <c r="A32" s="1" t="s">
        <v>224</v>
      </c>
      <c r="B32" s="1" t="s">
        <v>639</v>
      </c>
      <c r="C32" s="1" t="s">
        <v>97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3" t="s">
        <v>692</v>
      </c>
    </row>
    <row r="33">
      <c r="A33" s="1" t="s">
        <v>155</v>
      </c>
      <c r="B33" s="1" t="s">
        <v>637</v>
      </c>
      <c r="C33" s="1" t="s">
        <v>487</v>
      </c>
      <c r="D33" s="2">
        <v>1770.0</v>
      </c>
      <c r="E33" s="2">
        <v>354.0</v>
      </c>
      <c r="F33" s="2">
        <v>0.0</v>
      </c>
      <c r="G33" s="2">
        <v>35.0</v>
      </c>
      <c r="H33" s="2">
        <v>142.0</v>
      </c>
      <c r="I33" s="2">
        <v>0.0</v>
      </c>
      <c r="J33" s="2">
        <v>0.0</v>
      </c>
      <c r="K33" s="2">
        <v>0.0</v>
      </c>
      <c r="L33" s="2">
        <v>1416.0</v>
      </c>
      <c r="M33" s="3" t="s">
        <v>694</v>
      </c>
    </row>
    <row r="34">
      <c r="A34" s="1" t="s">
        <v>156</v>
      </c>
      <c r="B34" s="1" t="s">
        <v>639</v>
      </c>
      <c r="C34" s="1" t="s">
        <v>487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3" t="s">
        <v>697</v>
      </c>
    </row>
    <row r="35">
      <c r="A35" s="1" t="s">
        <v>100</v>
      </c>
      <c r="B35" s="1" t="s">
        <v>639</v>
      </c>
      <c r="C35" s="1" t="s">
        <v>529</v>
      </c>
      <c r="D35" s="2">
        <v>13036.0</v>
      </c>
      <c r="E35" s="2">
        <v>2607.0</v>
      </c>
      <c r="F35" s="2">
        <v>67.0</v>
      </c>
      <c r="G35" s="2">
        <v>260.0</v>
      </c>
      <c r="H35" s="2">
        <v>457.0</v>
      </c>
      <c r="I35" s="2">
        <v>328.0</v>
      </c>
      <c r="J35" s="2">
        <v>70.0</v>
      </c>
      <c r="K35" s="2">
        <v>281.0</v>
      </c>
      <c r="L35" s="2">
        <v>0.0</v>
      </c>
      <c r="M35" s="3" t="s">
        <v>699</v>
      </c>
    </row>
    <row r="36">
      <c r="A36" s="1" t="s">
        <v>159</v>
      </c>
      <c r="B36" s="1" t="s">
        <v>639</v>
      </c>
      <c r="C36" s="1" t="s">
        <v>529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3" t="s">
        <v>702</v>
      </c>
    </row>
    <row r="37">
      <c r="A37" s="1" t="s">
        <v>276</v>
      </c>
      <c r="B37" s="1" t="s">
        <v>639</v>
      </c>
      <c r="C37" s="1" t="s">
        <v>487</v>
      </c>
      <c r="D37" s="2">
        <v>8334.0</v>
      </c>
      <c r="E37" s="2">
        <v>1667.0</v>
      </c>
      <c r="F37" s="2">
        <v>41.0</v>
      </c>
      <c r="G37" s="2">
        <v>167.0</v>
      </c>
      <c r="H37" s="2">
        <v>290.0</v>
      </c>
      <c r="I37" s="2">
        <v>209.0</v>
      </c>
      <c r="J37" s="2">
        <v>335.0</v>
      </c>
      <c r="K37" s="2">
        <v>193.0</v>
      </c>
      <c r="L37" s="2">
        <v>0.0</v>
      </c>
      <c r="M37" s="3" t="s">
        <v>704</v>
      </c>
    </row>
    <row r="38">
      <c r="A38" s="1" t="s">
        <v>92</v>
      </c>
      <c r="B38" s="1" t="s">
        <v>639</v>
      </c>
      <c r="C38" s="1" t="s">
        <v>529</v>
      </c>
      <c r="D38" s="2">
        <v>37560.0</v>
      </c>
      <c r="E38" s="2">
        <v>9390.0</v>
      </c>
      <c r="F38" s="2">
        <v>188.0</v>
      </c>
      <c r="G38" s="2">
        <v>751.0</v>
      </c>
      <c r="H38" s="2">
        <v>1315.0</v>
      </c>
      <c r="I38" s="2">
        <v>939.0</v>
      </c>
      <c r="J38" s="2">
        <v>320.0</v>
      </c>
      <c r="K38" s="2">
        <v>714.0</v>
      </c>
      <c r="L38" s="2">
        <v>0.0</v>
      </c>
      <c r="M38" s="3" t="s">
        <v>707</v>
      </c>
    </row>
    <row r="39">
      <c r="A39" s="1" t="s">
        <v>53</v>
      </c>
      <c r="B39" s="1" t="s">
        <v>639</v>
      </c>
      <c r="C39" s="1" t="s">
        <v>529</v>
      </c>
      <c r="D39" s="2">
        <v>4670.0</v>
      </c>
      <c r="E39" s="2">
        <v>1214.0</v>
      </c>
      <c r="F39" s="2">
        <v>23.0</v>
      </c>
      <c r="G39" s="2">
        <v>94.0</v>
      </c>
      <c r="H39" s="2">
        <v>163.0</v>
      </c>
      <c r="I39" s="2">
        <v>117.0</v>
      </c>
      <c r="J39" s="2">
        <v>40.0</v>
      </c>
      <c r="K39" s="2">
        <v>4.0</v>
      </c>
      <c r="L39" s="2">
        <v>0.0</v>
      </c>
      <c r="M39" s="3" t="s">
        <v>710</v>
      </c>
    </row>
    <row r="40">
      <c r="A40" s="1" t="s">
        <v>171</v>
      </c>
      <c r="B40" s="1" t="s">
        <v>637</v>
      </c>
      <c r="C40" s="1" t="s">
        <v>529</v>
      </c>
      <c r="D40" s="2">
        <v>3360.0</v>
      </c>
      <c r="E40" s="2">
        <v>672.0</v>
      </c>
      <c r="F40" s="2">
        <v>0.0</v>
      </c>
      <c r="G40" s="2">
        <v>67.0</v>
      </c>
      <c r="H40" s="2">
        <v>269.0</v>
      </c>
      <c r="I40" s="2">
        <v>0.0</v>
      </c>
      <c r="J40" s="2">
        <v>0.0</v>
      </c>
      <c r="K40" s="2">
        <v>0.0</v>
      </c>
      <c r="L40" s="2">
        <v>2688.0</v>
      </c>
      <c r="M40" s="3" t="s">
        <v>712</v>
      </c>
    </row>
    <row r="41">
      <c r="A41" s="1" t="s">
        <v>109</v>
      </c>
      <c r="B41" s="1" t="s">
        <v>639</v>
      </c>
      <c r="C41" s="1" t="s">
        <v>529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3" t="s">
        <v>716</v>
      </c>
    </row>
    <row r="42">
      <c r="A42" s="1" t="s">
        <v>111</v>
      </c>
      <c r="B42" s="1" t="s">
        <v>639</v>
      </c>
      <c r="C42" s="1" t="s">
        <v>529</v>
      </c>
      <c r="D42" s="2">
        <v>2225.0</v>
      </c>
      <c r="E42" s="2">
        <v>445.0</v>
      </c>
      <c r="F42" s="2">
        <v>11.0</v>
      </c>
      <c r="G42" s="2">
        <v>45.0</v>
      </c>
      <c r="H42" s="2">
        <v>77.0</v>
      </c>
      <c r="I42" s="2">
        <v>56.0</v>
      </c>
      <c r="J42" s="2">
        <v>60.0</v>
      </c>
      <c r="K42" s="2">
        <v>64.0</v>
      </c>
      <c r="L42" s="2">
        <v>0.0</v>
      </c>
      <c r="M42" s="3" t="s">
        <v>718</v>
      </c>
    </row>
    <row r="43">
      <c r="A43" s="1" t="s">
        <v>111</v>
      </c>
      <c r="B43" s="1" t="s">
        <v>637</v>
      </c>
      <c r="C43" s="1" t="s">
        <v>529</v>
      </c>
      <c r="D43" s="2">
        <v>26772.0</v>
      </c>
      <c r="E43" s="2">
        <v>6877.0</v>
      </c>
      <c r="F43" s="2">
        <v>0.0</v>
      </c>
      <c r="G43" s="2">
        <v>535.0</v>
      </c>
      <c r="H43" s="2">
        <v>2142.0</v>
      </c>
      <c r="I43" s="2">
        <v>0.0</v>
      </c>
      <c r="J43" s="2">
        <v>0.0</v>
      </c>
      <c r="K43" s="2">
        <v>0.0</v>
      </c>
      <c r="L43" s="2">
        <v>19895.0</v>
      </c>
      <c r="M43" s="3" t="s">
        <v>721</v>
      </c>
    </row>
    <row r="44">
      <c r="A44" s="1" t="s">
        <v>118</v>
      </c>
      <c r="B44" s="1" t="s">
        <v>639</v>
      </c>
      <c r="C44" s="1" t="s">
        <v>529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3" t="s">
        <v>723</v>
      </c>
    </row>
    <row r="45">
      <c r="A45" s="1" t="s">
        <v>178</v>
      </c>
      <c r="B45" s="1" t="s">
        <v>637</v>
      </c>
      <c r="C45" s="1" t="s">
        <v>487</v>
      </c>
      <c r="D45" s="2">
        <v>3840.0</v>
      </c>
      <c r="E45" s="2">
        <v>768.0</v>
      </c>
      <c r="F45" s="2">
        <v>0.0</v>
      </c>
      <c r="G45" s="2">
        <v>77.0</v>
      </c>
      <c r="H45" s="2">
        <v>307.0</v>
      </c>
      <c r="I45" s="2">
        <v>0.0</v>
      </c>
      <c r="J45" s="2">
        <v>0.0</v>
      </c>
      <c r="K45" s="2">
        <v>0.0</v>
      </c>
      <c r="L45" s="2">
        <v>3072.0</v>
      </c>
      <c r="M45" s="7" t="s">
        <v>725</v>
      </c>
    </row>
    <row r="46">
      <c r="A46" s="1" t="s">
        <v>113</v>
      </c>
      <c r="B46" s="1" t="s">
        <v>639</v>
      </c>
      <c r="C46" s="1" t="s">
        <v>487</v>
      </c>
      <c r="D46" s="2">
        <v>320.0</v>
      </c>
      <c r="E46" s="2">
        <v>64.0</v>
      </c>
      <c r="F46" s="2">
        <v>2.0</v>
      </c>
      <c r="G46" s="2">
        <v>6.0</v>
      </c>
      <c r="H46" s="2">
        <v>11.0</v>
      </c>
      <c r="I46" s="2">
        <v>8.0</v>
      </c>
      <c r="J46" s="2">
        <v>5.0</v>
      </c>
      <c r="K46" s="2">
        <v>7.0</v>
      </c>
      <c r="L46" s="2">
        <v>0.0</v>
      </c>
      <c r="M46" s="3" t="s">
        <v>728</v>
      </c>
    </row>
    <row r="47">
      <c r="A47" s="1" t="s">
        <v>115</v>
      </c>
      <c r="B47" s="1" t="s">
        <v>639</v>
      </c>
      <c r="C47" s="1" t="s">
        <v>529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3" t="s">
        <v>730</v>
      </c>
    </row>
    <row r="48">
      <c r="A48" s="1" t="s">
        <v>138</v>
      </c>
      <c r="B48" s="1" t="s">
        <v>639</v>
      </c>
      <c r="C48" s="1" t="s">
        <v>487</v>
      </c>
      <c r="D48" s="2">
        <v>11315.0</v>
      </c>
      <c r="E48" s="2">
        <v>2038.0</v>
      </c>
      <c r="F48" s="2">
        <v>56.0</v>
      </c>
      <c r="G48" s="2">
        <v>227.0</v>
      </c>
      <c r="H48" s="2">
        <v>395.0</v>
      </c>
      <c r="I48" s="2">
        <v>285.0</v>
      </c>
      <c r="J48" s="2">
        <v>70.0</v>
      </c>
      <c r="K48" s="2">
        <v>402.0</v>
      </c>
      <c r="L48" s="2">
        <v>0.0</v>
      </c>
      <c r="M48" s="3" t="s">
        <v>690</v>
      </c>
    </row>
    <row r="49">
      <c r="A49" s="1" t="s">
        <v>186</v>
      </c>
      <c r="B49" s="1" t="s">
        <v>639</v>
      </c>
      <c r="C49" s="1" t="s">
        <v>529</v>
      </c>
      <c r="D49" s="2">
        <v>1290.0</v>
      </c>
      <c r="E49" s="2">
        <v>258.0</v>
      </c>
      <c r="F49" s="2">
        <v>6.0</v>
      </c>
      <c r="G49" s="2">
        <v>26.0</v>
      </c>
      <c r="H49" s="2">
        <v>45.0</v>
      </c>
      <c r="I49" s="2">
        <v>32.0</v>
      </c>
      <c r="J49" s="2">
        <v>15.0</v>
      </c>
      <c r="K49" s="2">
        <v>68.0</v>
      </c>
      <c r="L49" s="2">
        <v>0.0</v>
      </c>
      <c r="M49" s="3" t="s">
        <v>733</v>
      </c>
    </row>
    <row r="50">
      <c r="A50" s="1" t="s">
        <v>120</v>
      </c>
      <c r="B50" s="1" t="s">
        <v>639</v>
      </c>
      <c r="C50" s="1" t="s">
        <v>529</v>
      </c>
      <c r="D50" s="2">
        <v>14211.0</v>
      </c>
      <c r="E50" s="2">
        <v>2842.0</v>
      </c>
      <c r="F50" s="2">
        <v>70.0</v>
      </c>
      <c r="G50" s="2">
        <v>285.0</v>
      </c>
      <c r="H50" s="2">
        <v>498.0</v>
      </c>
      <c r="I50" s="2">
        <v>355.0</v>
      </c>
      <c r="J50" s="2">
        <v>300.0</v>
      </c>
      <c r="K50" s="2">
        <v>162.0</v>
      </c>
      <c r="L50" s="2">
        <v>0.0</v>
      </c>
      <c r="M50" s="3" t="s">
        <v>735</v>
      </c>
    </row>
    <row r="51">
      <c r="A51" s="1" t="s">
        <v>122</v>
      </c>
      <c r="B51" s="1" t="s">
        <v>639</v>
      </c>
      <c r="C51" s="1" t="s">
        <v>487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3" t="s">
        <v>737</v>
      </c>
    </row>
    <row r="52">
      <c r="A52" s="1" t="s">
        <v>124</v>
      </c>
      <c r="B52" s="1" t="s">
        <v>639</v>
      </c>
      <c r="C52" s="1" t="s">
        <v>529</v>
      </c>
      <c r="D52" s="2">
        <v>17417.0</v>
      </c>
      <c r="E52" s="2">
        <v>4006.0</v>
      </c>
      <c r="F52" s="2">
        <v>86.0</v>
      </c>
      <c r="G52" s="2">
        <v>348.0</v>
      </c>
      <c r="H52" s="2">
        <v>609.0</v>
      </c>
      <c r="I52" s="2">
        <v>436.0</v>
      </c>
      <c r="J52" s="2">
        <v>185.0</v>
      </c>
      <c r="K52" s="2">
        <v>975.0</v>
      </c>
      <c r="L52" s="2">
        <v>0.0</v>
      </c>
      <c r="M52" s="3" t="s">
        <v>741</v>
      </c>
    </row>
    <row r="53">
      <c r="A53" s="1" t="s">
        <v>126</v>
      </c>
      <c r="B53" s="1" t="s">
        <v>639</v>
      </c>
      <c r="C53" s="1" t="s">
        <v>11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3" t="s">
        <v>744</v>
      </c>
    </row>
    <row r="54">
      <c r="A54" s="1" t="s">
        <v>129</v>
      </c>
      <c r="B54" s="1" t="s">
        <v>639</v>
      </c>
      <c r="C54" s="1" t="s">
        <v>487</v>
      </c>
      <c r="D54" s="2">
        <v>4755.0</v>
      </c>
      <c r="E54" s="2">
        <v>951.0</v>
      </c>
      <c r="F54" s="2">
        <v>24.0</v>
      </c>
      <c r="G54" s="2">
        <v>96.0</v>
      </c>
      <c r="H54" s="2">
        <v>165.0</v>
      </c>
      <c r="I54" s="2">
        <v>120.0</v>
      </c>
      <c r="J54" s="2">
        <v>0.0</v>
      </c>
      <c r="K54" s="2">
        <v>209.0</v>
      </c>
      <c r="L54" s="2">
        <v>0.0</v>
      </c>
      <c r="M54" s="3" t="s">
        <v>747</v>
      </c>
    </row>
    <row r="55">
      <c r="A55" s="1" t="s">
        <v>129</v>
      </c>
      <c r="B55" s="1" t="s">
        <v>637</v>
      </c>
      <c r="C55" s="1" t="s">
        <v>487</v>
      </c>
      <c r="D55" s="2">
        <v>14846.0</v>
      </c>
      <c r="E55" s="2">
        <v>2254.0</v>
      </c>
      <c r="F55" s="2">
        <v>0.0</v>
      </c>
      <c r="G55" s="2">
        <v>297.0</v>
      </c>
      <c r="H55" s="2">
        <v>1188.0</v>
      </c>
      <c r="I55" s="2">
        <v>0.0</v>
      </c>
      <c r="J55" s="2">
        <v>0.0</v>
      </c>
      <c r="K55" s="2">
        <v>0.0</v>
      </c>
      <c r="L55" s="2">
        <v>12592.0</v>
      </c>
      <c r="M55" s="3" t="s">
        <v>751</v>
      </c>
    </row>
    <row r="56">
      <c r="A56" s="1" t="s">
        <v>210</v>
      </c>
      <c r="B56" s="1" t="s">
        <v>639</v>
      </c>
      <c r="C56" s="1" t="s">
        <v>11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3" t="s">
        <v>754</v>
      </c>
    </row>
    <row r="57">
      <c r="A57" s="1" t="s">
        <v>215</v>
      </c>
      <c r="B57" s="1" t="s">
        <v>637</v>
      </c>
      <c r="C57" s="1" t="s">
        <v>11</v>
      </c>
      <c r="D57" s="2">
        <v>4347.0</v>
      </c>
      <c r="E57" s="2">
        <v>652.0</v>
      </c>
      <c r="F57" s="2">
        <v>0.0</v>
      </c>
      <c r="G57" s="2">
        <v>87.0</v>
      </c>
      <c r="H57" s="2">
        <v>348.0</v>
      </c>
      <c r="I57" s="2">
        <v>0.0</v>
      </c>
      <c r="J57" s="2">
        <v>0.0</v>
      </c>
      <c r="K57" s="2">
        <v>0.0</v>
      </c>
      <c r="L57" s="2">
        <v>3695.0</v>
      </c>
      <c r="M57" s="3" t="s">
        <v>758</v>
      </c>
    </row>
    <row r="58">
      <c r="A58" s="1" t="s">
        <v>219</v>
      </c>
      <c r="B58" s="1" t="s">
        <v>637</v>
      </c>
      <c r="C58" s="1" t="s">
        <v>529</v>
      </c>
      <c r="D58" s="2">
        <v>981.0</v>
      </c>
      <c r="E58" s="2">
        <v>177.0</v>
      </c>
      <c r="F58" s="2">
        <v>0.0</v>
      </c>
      <c r="G58" s="2">
        <v>20.0</v>
      </c>
      <c r="H58" s="2">
        <v>78.0</v>
      </c>
      <c r="I58" s="2">
        <v>0.0</v>
      </c>
      <c r="J58" s="2">
        <v>0.0</v>
      </c>
      <c r="K58" s="2">
        <v>0.0</v>
      </c>
      <c r="L58" s="2">
        <v>804.0</v>
      </c>
      <c r="M58" s="3" t="s">
        <v>761</v>
      </c>
    </row>
    <row r="59">
      <c r="A59" s="1" t="s">
        <v>221</v>
      </c>
      <c r="B59" s="1" t="s">
        <v>637</v>
      </c>
      <c r="C59" s="1" t="s">
        <v>487</v>
      </c>
      <c r="D59" s="2">
        <v>599.0</v>
      </c>
      <c r="E59" s="2">
        <v>120.0</v>
      </c>
      <c r="F59" s="2">
        <v>0.0</v>
      </c>
      <c r="G59" s="2">
        <v>12.0</v>
      </c>
      <c r="H59" s="2">
        <v>48.0</v>
      </c>
      <c r="I59" s="2">
        <v>0.0</v>
      </c>
      <c r="J59" s="2">
        <v>0.0</v>
      </c>
      <c r="K59" s="2">
        <v>0.0</v>
      </c>
      <c r="L59" s="2">
        <v>479.0</v>
      </c>
      <c r="M59" s="3" t="s">
        <v>763</v>
      </c>
    </row>
    <row r="60">
      <c r="A60" s="1" t="s">
        <v>284</v>
      </c>
      <c r="B60" s="1" t="s">
        <v>637</v>
      </c>
      <c r="C60" s="1" t="s">
        <v>487</v>
      </c>
      <c r="D60" s="2">
        <v>980.0</v>
      </c>
      <c r="E60" s="2">
        <v>206.0</v>
      </c>
      <c r="F60" s="2">
        <v>0.0</v>
      </c>
      <c r="G60" s="2">
        <v>20.0</v>
      </c>
      <c r="H60" s="2">
        <v>78.0</v>
      </c>
      <c r="I60" s="2">
        <v>0.0</v>
      </c>
      <c r="J60" s="2">
        <v>0.0</v>
      </c>
      <c r="K60" s="2">
        <v>0.0</v>
      </c>
      <c r="L60" s="2">
        <v>774.0</v>
      </c>
      <c r="M60" s="3" t="s">
        <v>766</v>
      </c>
    </row>
    <row r="61">
      <c r="A61" s="1" t="s">
        <v>407</v>
      </c>
      <c r="B61" s="1" t="s">
        <v>639</v>
      </c>
      <c r="C61" s="1" t="s">
        <v>529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3" t="s">
        <v>769</v>
      </c>
    </row>
    <row r="62">
      <c r="A62" s="1" t="s">
        <v>411</v>
      </c>
      <c r="B62" s="1" t="s">
        <v>639</v>
      </c>
      <c r="C62" s="1" t="s">
        <v>529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3" t="s">
        <v>772</v>
      </c>
    </row>
    <row r="63">
      <c r="A63" s="1" t="s">
        <v>222</v>
      </c>
      <c r="B63" s="1" t="s">
        <v>639</v>
      </c>
      <c r="C63" s="1" t="s">
        <v>529</v>
      </c>
      <c r="D63" s="2">
        <v>27497.0</v>
      </c>
      <c r="E63" s="2">
        <v>6178.0</v>
      </c>
      <c r="F63" s="2">
        <v>137.0</v>
      </c>
      <c r="G63" s="2">
        <v>550.0</v>
      </c>
      <c r="H63" s="2">
        <v>963.0</v>
      </c>
      <c r="I63" s="2">
        <v>687.0</v>
      </c>
      <c r="J63" s="2">
        <v>150.0</v>
      </c>
      <c r="K63" s="2">
        <v>588.0</v>
      </c>
      <c r="L63" s="2">
        <v>0.0</v>
      </c>
      <c r="M63" s="3" t="s">
        <v>775</v>
      </c>
    </row>
    <row r="64">
      <c r="A64" s="1" t="s">
        <v>137</v>
      </c>
      <c r="B64" s="1" t="s">
        <v>639</v>
      </c>
      <c r="C64" s="1" t="s">
        <v>529</v>
      </c>
      <c r="D64" s="2">
        <v>490.0</v>
      </c>
      <c r="E64" s="2">
        <v>130.0</v>
      </c>
      <c r="F64" s="2">
        <v>2.0</v>
      </c>
      <c r="G64" s="2">
        <v>10.0</v>
      </c>
      <c r="H64" s="2">
        <v>17.0</v>
      </c>
      <c r="I64" s="2">
        <v>12.0</v>
      </c>
      <c r="J64" s="2">
        <v>10.0</v>
      </c>
      <c r="K64" s="2">
        <v>0.0</v>
      </c>
      <c r="L64" s="2">
        <v>0.0</v>
      </c>
      <c r="M64" s="3" t="s">
        <v>778</v>
      </c>
    </row>
    <row r="65">
      <c r="A65" s="1" t="s">
        <v>140</v>
      </c>
      <c r="B65" s="1" t="s">
        <v>639</v>
      </c>
      <c r="C65" s="1" t="s">
        <v>487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3" t="s">
        <v>780</v>
      </c>
    </row>
    <row r="66">
      <c r="A66" s="1" t="s">
        <v>142</v>
      </c>
      <c r="B66" s="1" t="s">
        <v>639</v>
      </c>
      <c r="C66" s="1" t="s">
        <v>529</v>
      </c>
      <c r="D66" s="2">
        <v>5789.0</v>
      </c>
      <c r="E66" s="2">
        <v>1158.0</v>
      </c>
      <c r="F66" s="2">
        <v>29.0</v>
      </c>
      <c r="G66" s="2">
        <v>114.0</v>
      </c>
      <c r="H66" s="2">
        <v>202.0</v>
      </c>
      <c r="I66" s="2">
        <v>145.0</v>
      </c>
      <c r="J66" s="2">
        <v>300.0</v>
      </c>
      <c r="K66" s="2">
        <v>485.0</v>
      </c>
      <c r="L66" s="2">
        <v>0.0</v>
      </c>
      <c r="M66" s="3" t="s">
        <v>783</v>
      </c>
    </row>
    <row r="67">
      <c r="A67" s="1" t="s">
        <v>145</v>
      </c>
      <c r="B67" s="1" t="s">
        <v>639</v>
      </c>
      <c r="C67" s="1" t="s">
        <v>487</v>
      </c>
      <c r="D67" s="2">
        <v>5185.0</v>
      </c>
      <c r="E67" s="2">
        <v>1037.0</v>
      </c>
      <c r="F67" s="2">
        <v>24.0</v>
      </c>
      <c r="G67" s="2">
        <v>104.0</v>
      </c>
      <c r="H67" s="2">
        <v>179.0</v>
      </c>
      <c r="I67" s="2">
        <v>130.0</v>
      </c>
      <c r="J67" s="2">
        <v>0.0</v>
      </c>
      <c r="K67" s="2">
        <v>90.0</v>
      </c>
      <c r="L67" s="2">
        <v>12.0</v>
      </c>
      <c r="M67" s="3" t="s">
        <v>785</v>
      </c>
    </row>
    <row r="68">
      <c r="A68" s="1" t="s">
        <v>182</v>
      </c>
      <c r="B68" s="1" t="s">
        <v>639</v>
      </c>
      <c r="C68" s="1" t="s">
        <v>529</v>
      </c>
      <c r="D68" s="2">
        <v>2970.0</v>
      </c>
      <c r="E68" s="2">
        <v>653.0</v>
      </c>
      <c r="F68" s="2">
        <v>14.0</v>
      </c>
      <c r="G68" s="2">
        <v>60.0</v>
      </c>
      <c r="H68" s="2">
        <v>103.0</v>
      </c>
      <c r="I68" s="2">
        <v>74.0</v>
      </c>
      <c r="J68" s="2">
        <v>45.0</v>
      </c>
      <c r="K68" s="2">
        <v>88.0</v>
      </c>
      <c r="L68" s="2">
        <v>0.0</v>
      </c>
      <c r="M68" s="3" t="s">
        <v>788</v>
      </c>
    </row>
    <row r="69">
      <c r="A69" s="1" t="s">
        <v>182</v>
      </c>
      <c r="B69" s="1" t="s">
        <v>637</v>
      </c>
      <c r="C69" s="1" t="s">
        <v>529</v>
      </c>
      <c r="D69" s="2">
        <v>1200.0</v>
      </c>
      <c r="E69" s="2">
        <v>240.0</v>
      </c>
      <c r="F69" s="2">
        <v>0.0</v>
      </c>
      <c r="G69" s="2">
        <v>24.0</v>
      </c>
      <c r="H69" s="2">
        <v>96.0</v>
      </c>
      <c r="I69" s="2">
        <v>0.0</v>
      </c>
      <c r="J69" s="2">
        <v>0.0</v>
      </c>
      <c r="K69" s="2">
        <v>0.0</v>
      </c>
      <c r="L69" s="2">
        <v>960.0</v>
      </c>
      <c r="M69" s="3" t="s">
        <v>791</v>
      </c>
    </row>
    <row r="70">
      <c r="A70" s="1" t="s">
        <v>179</v>
      </c>
      <c r="B70" s="1" t="s">
        <v>639</v>
      </c>
      <c r="C70" s="1" t="s">
        <v>487</v>
      </c>
      <c r="D70" s="2">
        <v>8070.0</v>
      </c>
      <c r="E70" s="2">
        <v>1648.0</v>
      </c>
      <c r="F70" s="2">
        <v>40.0</v>
      </c>
      <c r="G70" s="2">
        <v>162.0</v>
      </c>
      <c r="H70" s="2">
        <v>282.0</v>
      </c>
      <c r="I70" s="2">
        <v>201.0</v>
      </c>
      <c r="J70" s="2">
        <v>305.0</v>
      </c>
      <c r="K70" s="2">
        <v>288.0</v>
      </c>
      <c r="L70" s="2">
        <v>0.0</v>
      </c>
      <c r="M70" s="3" t="s">
        <v>793</v>
      </c>
    </row>
    <row r="71">
      <c r="A71" s="1" t="s">
        <v>217</v>
      </c>
      <c r="B71" s="1" t="s">
        <v>639</v>
      </c>
      <c r="C71" s="1" t="s">
        <v>529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3" t="s">
        <v>795</v>
      </c>
    </row>
    <row r="72">
      <c r="A72" s="1" t="s">
        <v>286</v>
      </c>
      <c r="B72" s="1" t="s">
        <v>639</v>
      </c>
      <c r="C72" s="1" t="s">
        <v>529</v>
      </c>
      <c r="D72" s="2">
        <v>48071.0</v>
      </c>
      <c r="E72" s="2">
        <v>9589.0</v>
      </c>
      <c r="F72" s="2">
        <v>241.0</v>
      </c>
      <c r="G72" s="2">
        <v>963.0</v>
      </c>
      <c r="H72" s="2">
        <v>1683.0</v>
      </c>
      <c r="I72" s="2">
        <v>1202.0</v>
      </c>
      <c r="J72" s="2">
        <v>1720.0</v>
      </c>
      <c r="K72" s="2">
        <v>693.0</v>
      </c>
      <c r="L72" s="2">
        <v>592.0</v>
      </c>
      <c r="M72" s="3" t="s">
        <v>797</v>
      </c>
    </row>
    <row r="73">
      <c r="A73" s="1" t="s">
        <v>267</v>
      </c>
      <c r="B73" s="1" t="s">
        <v>639</v>
      </c>
      <c r="C73" s="1" t="s">
        <v>529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3" t="s">
        <v>800</v>
      </c>
    </row>
    <row r="74">
      <c r="A74" s="1" t="s">
        <v>205</v>
      </c>
      <c r="B74" s="1" t="s">
        <v>639</v>
      </c>
      <c r="C74" s="1" t="s">
        <v>529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3" t="s">
        <v>802</v>
      </c>
    </row>
    <row r="75">
      <c r="A75" s="1" t="s">
        <v>462</v>
      </c>
      <c r="B75" s="1" t="s">
        <v>639</v>
      </c>
      <c r="C75" s="1" t="s">
        <v>529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3" t="s">
        <v>803</v>
      </c>
    </row>
    <row r="76">
      <c r="A76" s="1" t="s">
        <v>198</v>
      </c>
      <c r="B76" s="1" t="s">
        <v>639</v>
      </c>
      <c r="C76" s="1" t="s">
        <v>529</v>
      </c>
      <c r="D76" s="2">
        <v>1080.0</v>
      </c>
      <c r="E76" s="2">
        <v>216.0</v>
      </c>
      <c r="F76" s="2">
        <v>5.0</v>
      </c>
      <c r="G76" s="2">
        <v>22.0</v>
      </c>
      <c r="H76" s="2">
        <v>38.0</v>
      </c>
      <c r="I76" s="2">
        <v>27.0</v>
      </c>
      <c r="J76" s="2">
        <v>10.0</v>
      </c>
      <c r="K76" s="2">
        <v>11.0</v>
      </c>
      <c r="L76" s="2">
        <v>0.0</v>
      </c>
      <c r="M76" s="3" t="s">
        <v>808</v>
      </c>
    </row>
    <row r="77">
      <c r="A77" s="1" t="s">
        <v>194</v>
      </c>
      <c r="B77" s="1" t="s">
        <v>639</v>
      </c>
      <c r="C77" s="1" t="s">
        <v>529</v>
      </c>
      <c r="D77" s="2">
        <v>31192.0</v>
      </c>
      <c r="E77" s="2">
        <v>7174.0</v>
      </c>
      <c r="F77" s="2">
        <v>156.0</v>
      </c>
      <c r="G77" s="2">
        <v>624.0</v>
      </c>
      <c r="H77" s="2">
        <v>1092.0</v>
      </c>
      <c r="I77" s="2">
        <v>780.0</v>
      </c>
      <c r="J77" s="2">
        <v>680.0</v>
      </c>
      <c r="K77" s="2">
        <v>325.0</v>
      </c>
      <c r="L77" s="2">
        <v>0.0</v>
      </c>
      <c r="M77" s="3" t="s">
        <v>811</v>
      </c>
    </row>
    <row r="78">
      <c r="A78" s="1" t="s">
        <v>192</v>
      </c>
      <c r="B78" s="1" t="s">
        <v>639</v>
      </c>
      <c r="C78" s="1" t="s">
        <v>529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3" t="s">
        <v>814</v>
      </c>
    </row>
    <row r="79">
      <c r="A79" s="1" t="s">
        <v>317</v>
      </c>
      <c r="B79" s="1" t="s">
        <v>639</v>
      </c>
      <c r="C79" s="1" t="s">
        <v>529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3" t="s">
        <v>817</v>
      </c>
    </row>
    <row r="80">
      <c r="A80" s="1" t="s">
        <v>231</v>
      </c>
      <c r="B80" s="1" t="s">
        <v>639</v>
      </c>
      <c r="C80" s="1" t="s">
        <v>487</v>
      </c>
      <c r="D80" s="2">
        <v>1410.0</v>
      </c>
      <c r="E80" s="2">
        <v>282.0</v>
      </c>
      <c r="F80" s="2">
        <v>8.0</v>
      </c>
      <c r="G80" s="2">
        <v>28.0</v>
      </c>
      <c r="H80" s="2">
        <v>49.0</v>
      </c>
      <c r="I80" s="2">
        <v>35.0</v>
      </c>
      <c r="J80" s="2">
        <v>4.0</v>
      </c>
      <c r="K80" s="2">
        <v>69.0</v>
      </c>
      <c r="L80" s="2">
        <v>0.0</v>
      </c>
      <c r="M80" s="3" t="s">
        <v>821</v>
      </c>
    </row>
    <row r="81">
      <c r="A81" s="1" t="s">
        <v>248</v>
      </c>
      <c r="B81" s="1" t="s">
        <v>639</v>
      </c>
      <c r="C81" s="1" t="s">
        <v>529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3" t="s">
        <v>824</v>
      </c>
    </row>
    <row r="82">
      <c r="A82" s="1" t="s">
        <v>235</v>
      </c>
      <c r="B82" s="1" t="s">
        <v>639</v>
      </c>
      <c r="C82" s="1" t="s">
        <v>487</v>
      </c>
      <c r="D82" s="2">
        <v>34749.0</v>
      </c>
      <c r="E82" s="2">
        <v>6610.0</v>
      </c>
      <c r="F82" s="2">
        <v>176.0</v>
      </c>
      <c r="G82" s="2">
        <v>695.0</v>
      </c>
      <c r="H82" s="2">
        <v>1218.0</v>
      </c>
      <c r="I82" s="2">
        <v>868.0</v>
      </c>
      <c r="J82" s="2">
        <v>438.0</v>
      </c>
      <c r="K82" s="2">
        <v>2029.0</v>
      </c>
      <c r="L82" s="2">
        <v>0.0</v>
      </c>
      <c r="M82" s="3" t="s">
        <v>827</v>
      </c>
    </row>
    <row r="83">
      <c r="A83" s="1" t="s">
        <v>244</v>
      </c>
      <c r="B83" s="1" t="s">
        <v>639</v>
      </c>
      <c r="C83" s="1" t="s">
        <v>487</v>
      </c>
      <c r="D83" s="2">
        <v>3006.0</v>
      </c>
      <c r="E83" s="2">
        <v>601.0</v>
      </c>
      <c r="F83" s="2">
        <v>15.0</v>
      </c>
      <c r="G83" s="2">
        <v>60.0</v>
      </c>
      <c r="H83" s="2">
        <v>106.0</v>
      </c>
      <c r="I83" s="2">
        <v>75.0</v>
      </c>
      <c r="J83" s="2">
        <v>48.0</v>
      </c>
      <c r="K83" s="2">
        <v>219.0</v>
      </c>
      <c r="L83" s="2">
        <v>0.0</v>
      </c>
      <c r="M83" s="3" t="s">
        <v>831</v>
      </c>
    </row>
    <row r="84">
      <c r="A84" s="1" t="s">
        <v>163</v>
      </c>
      <c r="B84" s="1" t="s">
        <v>681</v>
      </c>
      <c r="C84" s="1" t="s">
        <v>487</v>
      </c>
      <c r="D84" s="2">
        <v>12567.0</v>
      </c>
      <c r="E84" s="2">
        <v>1885.0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1.0</v>
      </c>
      <c r="M84" s="7" t="s">
        <v>684</v>
      </c>
    </row>
    <row r="85">
      <c r="A85" s="1" t="s">
        <v>255</v>
      </c>
      <c r="B85" s="1" t="s">
        <v>639</v>
      </c>
      <c r="C85" s="1" t="s">
        <v>529</v>
      </c>
      <c r="D85" s="2">
        <v>108055.0</v>
      </c>
      <c r="E85" s="2">
        <v>21545.0</v>
      </c>
      <c r="F85" s="2">
        <v>540.0</v>
      </c>
      <c r="G85" s="2">
        <v>2161.0</v>
      </c>
      <c r="H85" s="2">
        <v>3786.0</v>
      </c>
      <c r="I85" s="2">
        <v>2703.0</v>
      </c>
      <c r="J85" s="2">
        <v>631.0</v>
      </c>
      <c r="K85" s="2">
        <v>3535.0</v>
      </c>
      <c r="L85" s="2">
        <v>0.0</v>
      </c>
      <c r="M85" s="3" t="s">
        <v>836</v>
      </c>
    </row>
    <row r="86">
      <c r="A86" s="1" t="s">
        <v>260</v>
      </c>
      <c r="B86" s="1" t="s">
        <v>639</v>
      </c>
      <c r="C86" s="1" t="s">
        <v>487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3" t="s">
        <v>838</v>
      </c>
    </row>
    <row r="87">
      <c r="A87" s="1" t="s">
        <v>274</v>
      </c>
      <c r="B87" s="1" t="s">
        <v>639</v>
      </c>
      <c r="C87" s="1" t="s">
        <v>487</v>
      </c>
      <c r="D87" s="2">
        <v>7211.0</v>
      </c>
      <c r="E87" s="2">
        <v>1442.0</v>
      </c>
      <c r="F87" s="2">
        <v>36.0</v>
      </c>
      <c r="G87" s="2">
        <v>145.0</v>
      </c>
      <c r="H87" s="2">
        <v>254.0</v>
      </c>
      <c r="I87" s="2">
        <v>181.0</v>
      </c>
      <c r="J87" s="2">
        <v>178.0</v>
      </c>
      <c r="K87" s="2">
        <v>355.0</v>
      </c>
      <c r="L87" s="2">
        <v>0.0</v>
      </c>
      <c r="M87" s="3" t="s">
        <v>840</v>
      </c>
    </row>
    <row r="88">
      <c r="A88" s="1" t="s">
        <v>310</v>
      </c>
      <c r="B88" s="1" t="s">
        <v>639</v>
      </c>
      <c r="C88" s="1" t="s">
        <v>529</v>
      </c>
      <c r="D88" s="2">
        <v>867.0</v>
      </c>
      <c r="E88" s="2">
        <v>225.0</v>
      </c>
      <c r="F88" s="2">
        <v>4.0</v>
      </c>
      <c r="G88" s="2">
        <v>17.0</v>
      </c>
      <c r="H88" s="2">
        <v>30.0</v>
      </c>
      <c r="I88" s="2">
        <v>22.0</v>
      </c>
      <c r="J88" s="2">
        <v>10.0</v>
      </c>
      <c r="K88" s="2">
        <v>6.0</v>
      </c>
      <c r="L88" s="2">
        <v>0.0</v>
      </c>
      <c r="M88" s="3" t="s">
        <v>843</v>
      </c>
    </row>
    <row r="89">
      <c r="A89" s="1" t="s">
        <v>279</v>
      </c>
      <c r="B89" s="1" t="s">
        <v>639</v>
      </c>
      <c r="C89" s="1" t="s">
        <v>487</v>
      </c>
      <c r="D89" s="2">
        <v>609.0</v>
      </c>
      <c r="E89" s="2">
        <v>122.0</v>
      </c>
      <c r="F89" s="2">
        <v>3.0</v>
      </c>
      <c r="G89" s="2">
        <v>12.0</v>
      </c>
      <c r="H89" s="2">
        <v>21.0</v>
      </c>
      <c r="I89" s="2">
        <v>15.0</v>
      </c>
      <c r="J89" s="2">
        <v>15.0</v>
      </c>
      <c r="K89" s="2">
        <v>13.0</v>
      </c>
      <c r="L89" s="2">
        <v>0.0</v>
      </c>
      <c r="M89" s="3" t="s">
        <v>845</v>
      </c>
    </row>
    <row r="90">
      <c r="A90" s="1" t="s">
        <v>172</v>
      </c>
      <c r="B90" s="1" t="s">
        <v>639</v>
      </c>
      <c r="C90" s="1" t="s">
        <v>487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3" t="s">
        <v>848</v>
      </c>
    </row>
    <row r="91">
      <c r="A91" s="1" t="s">
        <v>282</v>
      </c>
      <c r="B91" s="1" t="s">
        <v>639</v>
      </c>
      <c r="C91" s="1" t="s">
        <v>487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3" t="s">
        <v>850</v>
      </c>
    </row>
    <row r="92">
      <c r="A92" s="1" t="s">
        <v>282</v>
      </c>
      <c r="B92" s="1" t="s">
        <v>637</v>
      </c>
      <c r="C92" s="1" t="s">
        <v>487</v>
      </c>
      <c r="D92" s="2">
        <v>630.0</v>
      </c>
      <c r="E92" s="2">
        <v>95.0</v>
      </c>
      <c r="F92" s="2">
        <v>0.0</v>
      </c>
      <c r="G92" s="2">
        <v>13.0</v>
      </c>
      <c r="H92" s="2">
        <v>50.0</v>
      </c>
      <c r="I92" s="2">
        <v>0.0</v>
      </c>
      <c r="J92" s="2">
        <v>0.0</v>
      </c>
      <c r="K92" s="2">
        <v>0.0</v>
      </c>
      <c r="L92" s="2">
        <v>535.0</v>
      </c>
      <c r="M92" s="3" t="s">
        <v>852</v>
      </c>
    </row>
    <row r="93">
      <c r="A93" s="1" t="s">
        <v>285</v>
      </c>
      <c r="B93" s="1" t="s">
        <v>639</v>
      </c>
      <c r="C93" s="1" t="s">
        <v>487</v>
      </c>
      <c r="D93" s="2">
        <v>2280.0</v>
      </c>
      <c r="E93" s="2">
        <v>456.0</v>
      </c>
      <c r="F93" s="2">
        <v>11.0</v>
      </c>
      <c r="G93" s="2">
        <v>46.0</v>
      </c>
      <c r="H93" s="2">
        <v>80.0</v>
      </c>
      <c r="I93" s="2">
        <v>57.0</v>
      </c>
      <c r="J93" s="2">
        <v>120.0</v>
      </c>
      <c r="K93" s="2">
        <v>48.0</v>
      </c>
      <c r="L93" s="2">
        <v>0.0</v>
      </c>
      <c r="M93" s="3" t="s">
        <v>854</v>
      </c>
    </row>
    <row r="94">
      <c r="A94" s="1" t="s">
        <v>287</v>
      </c>
      <c r="B94" s="1" t="s">
        <v>639</v>
      </c>
      <c r="C94" s="1" t="s">
        <v>487</v>
      </c>
      <c r="D94" s="2">
        <v>15928.0</v>
      </c>
      <c r="E94" s="2">
        <v>3186.0</v>
      </c>
      <c r="F94" s="2">
        <v>79.0</v>
      </c>
      <c r="G94" s="2">
        <v>318.0</v>
      </c>
      <c r="H94" s="2">
        <v>558.0</v>
      </c>
      <c r="I94" s="2">
        <v>397.0</v>
      </c>
      <c r="J94" s="2">
        <v>188.0</v>
      </c>
      <c r="K94" s="2">
        <v>822.0</v>
      </c>
      <c r="L94" s="2">
        <v>16.0</v>
      </c>
      <c r="M94" s="3" t="s">
        <v>856</v>
      </c>
    </row>
    <row r="95">
      <c r="A95" s="1" t="s">
        <v>315</v>
      </c>
      <c r="B95" s="1" t="s">
        <v>637</v>
      </c>
      <c r="C95" s="1" t="s">
        <v>487</v>
      </c>
      <c r="D95" s="2">
        <v>27409.0</v>
      </c>
      <c r="E95" s="2">
        <v>5483.0</v>
      </c>
      <c r="F95" s="2">
        <v>0.0</v>
      </c>
      <c r="G95" s="2">
        <v>549.0</v>
      </c>
      <c r="H95" s="2">
        <v>2194.0</v>
      </c>
      <c r="I95" s="2">
        <v>0.0</v>
      </c>
      <c r="J95" s="2">
        <v>0.0</v>
      </c>
      <c r="K95" s="2">
        <v>0.0</v>
      </c>
      <c r="L95" s="2">
        <v>21926.0</v>
      </c>
      <c r="M95" s="3" t="s">
        <v>859</v>
      </c>
    </row>
    <row r="96">
      <c r="A96" s="1" t="s">
        <v>18</v>
      </c>
      <c r="B96" s="1" t="s">
        <v>637</v>
      </c>
      <c r="C96" s="1" t="s">
        <v>529</v>
      </c>
      <c r="D96" s="2">
        <v>9750.0</v>
      </c>
      <c r="E96" s="2">
        <v>2535.0</v>
      </c>
      <c r="F96" s="2">
        <v>0.0</v>
      </c>
      <c r="G96" s="2">
        <v>195.0</v>
      </c>
      <c r="H96" s="2">
        <v>780.0</v>
      </c>
      <c r="I96" s="2">
        <v>0.0</v>
      </c>
      <c r="J96" s="2">
        <v>0.0</v>
      </c>
      <c r="K96" s="2">
        <v>0.0</v>
      </c>
      <c r="L96" s="2">
        <v>7215.0</v>
      </c>
      <c r="M96" s="3" t="s">
        <v>861</v>
      </c>
    </row>
    <row r="97">
      <c r="A97" s="1" t="s">
        <v>864</v>
      </c>
      <c r="B97" s="1" t="s">
        <v>637</v>
      </c>
      <c r="C97" s="1" t="s">
        <v>487</v>
      </c>
      <c r="D97" s="2">
        <v>1299.0</v>
      </c>
      <c r="E97" s="2">
        <v>234.0</v>
      </c>
      <c r="F97" s="2">
        <v>0.0</v>
      </c>
      <c r="G97" s="2">
        <v>26.0</v>
      </c>
      <c r="H97" s="2">
        <v>104.0</v>
      </c>
      <c r="I97" s="2">
        <v>0.0</v>
      </c>
      <c r="J97" s="2">
        <v>0.0</v>
      </c>
      <c r="K97" s="2">
        <v>0.0</v>
      </c>
      <c r="L97" s="2">
        <v>1065.0</v>
      </c>
      <c r="M97" s="3" t="s">
        <v>865</v>
      </c>
    </row>
    <row r="98">
      <c r="A98" s="1" t="s">
        <v>177</v>
      </c>
      <c r="B98" s="1" t="s">
        <v>639</v>
      </c>
      <c r="C98" s="1" t="s">
        <v>487</v>
      </c>
      <c r="D98" s="2">
        <v>7478.0</v>
      </c>
      <c r="E98" s="2">
        <v>1496.0</v>
      </c>
      <c r="F98" s="2">
        <v>37.0</v>
      </c>
      <c r="G98" s="2">
        <v>151.0</v>
      </c>
      <c r="H98" s="2">
        <v>261.0</v>
      </c>
      <c r="I98" s="2">
        <v>187.0</v>
      </c>
      <c r="J98" s="2">
        <v>270.0</v>
      </c>
      <c r="K98" s="2">
        <v>342.0</v>
      </c>
      <c r="L98" s="2">
        <v>0.0</v>
      </c>
      <c r="M98" s="3" t="s">
        <v>867</v>
      </c>
    </row>
    <row r="99">
      <c r="A99" s="1" t="s">
        <v>319</v>
      </c>
      <c r="B99" s="1" t="s">
        <v>637</v>
      </c>
      <c r="C99" s="1" t="s">
        <v>529</v>
      </c>
      <c r="D99" s="2">
        <v>1980.0</v>
      </c>
      <c r="E99" s="2">
        <v>396.0</v>
      </c>
      <c r="F99" s="2">
        <v>0.0</v>
      </c>
      <c r="G99" s="2">
        <v>40.0</v>
      </c>
      <c r="H99" s="2">
        <v>158.0</v>
      </c>
      <c r="I99" s="2">
        <v>0.0</v>
      </c>
      <c r="J99" s="2">
        <v>0.0</v>
      </c>
      <c r="K99" s="2">
        <v>0.0</v>
      </c>
      <c r="L99" s="2">
        <v>1584.0</v>
      </c>
      <c r="M99" s="3" t="s">
        <v>870</v>
      </c>
    </row>
    <row r="100">
      <c r="A100" s="1" t="s">
        <v>299</v>
      </c>
      <c r="B100" s="1" t="s">
        <v>639</v>
      </c>
      <c r="C100" s="1" t="s">
        <v>529</v>
      </c>
      <c r="D100" s="2">
        <v>1375168.0</v>
      </c>
      <c r="E100" s="2">
        <v>282085.0</v>
      </c>
      <c r="F100" s="2">
        <v>6873.0</v>
      </c>
      <c r="G100" s="2">
        <v>27513.0</v>
      </c>
      <c r="H100" s="2">
        <v>48139.0</v>
      </c>
      <c r="I100" s="2">
        <v>34381.0</v>
      </c>
      <c r="J100" s="2">
        <v>0.0</v>
      </c>
      <c r="K100" s="2">
        <v>49852.0</v>
      </c>
      <c r="L100" s="2">
        <v>165.0</v>
      </c>
      <c r="M100" s="3" t="s">
        <v>678</v>
      </c>
    </row>
    <row r="101">
      <c r="A101" s="1" t="s">
        <v>299</v>
      </c>
      <c r="B101" s="1" t="s">
        <v>637</v>
      </c>
      <c r="C101" s="1" t="s">
        <v>529</v>
      </c>
      <c r="D101" s="2">
        <v>8799.0</v>
      </c>
      <c r="E101" s="2">
        <v>1697.0</v>
      </c>
      <c r="F101" s="2">
        <v>0.0</v>
      </c>
      <c r="G101" s="2">
        <v>176.0</v>
      </c>
      <c r="H101" s="2">
        <v>704.0</v>
      </c>
      <c r="I101" s="2">
        <v>0.0</v>
      </c>
      <c r="J101" s="2">
        <v>0.0</v>
      </c>
      <c r="K101" s="2">
        <v>0.0</v>
      </c>
      <c r="L101" s="2">
        <v>7102.0</v>
      </c>
      <c r="M101" s="3" t="s">
        <v>872</v>
      </c>
    </row>
    <row r="102">
      <c r="A102" s="1" t="s">
        <v>82</v>
      </c>
      <c r="B102" s="1" t="s">
        <v>639</v>
      </c>
      <c r="C102" s="1" t="s">
        <v>529</v>
      </c>
      <c r="D102" s="2">
        <v>201690.0</v>
      </c>
      <c r="E102" s="2">
        <v>38252.0</v>
      </c>
      <c r="F102" s="2">
        <v>1008.0</v>
      </c>
      <c r="G102" s="2">
        <v>4039.0</v>
      </c>
      <c r="H102" s="2">
        <v>7061.0</v>
      </c>
      <c r="I102" s="2">
        <v>5045.0</v>
      </c>
      <c r="J102" s="2">
        <v>3995.0</v>
      </c>
      <c r="K102" s="2">
        <v>2499.0</v>
      </c>
      <c r="L102" s="2">
        <v>305.0</v>
      </c>
      <c r="M102" s="3" t="s">
        <v>674</v>
      </c>
    </row>
    <row r="103">
      <c r="A103" s="1" t="s">
        <v>175</v>
      </c>
      <c r="B103" s="1" t="s">
        <v>637</v>
      </c>
      <c r="C103" s="1" t="s">
        <v>487</v>
      </c>
      <c r="D103" s="2">
        <v>9467.0</v>
      </c>
      <c r="E103" s="2">
        <v>1893.0</v>
      </c>
      <c r="F103" s="2">
        <v>0.0</v>
      </c>
      <c r="G103" s="2">
        <v>189.0</v>
      </c>
      <c r="H103" s="2">
        <v>757.0</v>
      </c>
      <c r="I103" s="2">
        <v>0.0</v>
      </c>
      <c r="J103" s="2">
        <v>0.0</v>
      </c>
      <c r="K103" s="2">
        <v>0.0</v>
      </c>
      <c r="L103" s="2">
        <v>7574.0</v>
      </c>
      <c r="M103" s="3" t="s">
        <v>875</v>
      </c>
    </row>
    <row r="104">
      <c r="A104" s="1" t="s">
        <v>133</v>
      </c>
      <c r="B104" s="1" t="s">
        <v>637</v>
      </c>
      <c r="C104" s="1" t="s">
        <v>579</v>
      </c>
      <c r="D104" s="2">
        <v>358668.0</v>
      </c>
      <c r="E104" s="2">
        <v>53796.0</v>
      </c>
      <c r="F104" s="2">
        <v>0.0</v>
      </c>
      <c r="G104" s="2">
        <v>7176.0</v>
      </c>
      <c r="H104" s="2">
        <v>28698.0</v>
      </c>
      <c r="I104" s="2">
        <v>0.0</v>
      </c>
      <c r="J104" s="2">
        <v>0.0</v>
      </c>
      <c r="K104" s="2">
        <v>0.0</v>
      </c>
      <c r="L104" s="2">
        <v>304872.0</v>
      </c>
      <c r="M104" s="3" t="s">
        <v>878</v>
      </c>
    </row>
    <row r="105">
      <c r="A105" s="1" t="s">
        <v>22</v>
      </c>
      <c r="B105" s="1" t="s">
        <v>637</v>
      </c>
      <c r="C105" s="1" t="s">
        <v>487</v>
      </c>
      <c r="D105" s="2">
        <v>1914.0</v>
      </c>
      <c r="E105" s="2">
        <v>383.0</v>
      </c>
      <c r="F105" s="2">
        <v>0.0</v>
      </c>
      <c r="G105" s="2">
        <v>38.0</v>
      </c>
      <c r="H105" s="2">
        <v>153.0</v>
      </c>
      <c r="I105" s="2">
        <v>0.0</v>
      </c>
      <c r="J105" s="2">
        <v>0.0</v>
      </c>
      <c r="K105" s="2">
        <v>0.0</v>
      </c>
      <c r="L105" s="2">
        <v>1531.0</v>
      </c>
      <c r="M105" s="3" t="s">
        <v>880</v>
      </c>
    </row>
    <row r="106">
      <c r="A106" s="1" t="s">
        <v>297</v>
      </c>
      <c r="B106" s="1" t="s">
        <v>639</v>
      </c>
      <c r="C106" s="1" t="s">
        <v>487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3" t="s">
        <v>882</v>
      </c>
    </row>
    <row r="107">
      <c r="A107" s="1" t="s">
        <v>28</v>
      </c>
      <c r="B107" s="1" t="s">
        <v>637</v>
      </c>
      <c r="C107" s="1" t="s">
        <v>487</v>
      </c>
      <c r="D107" s="2">
        <v>5940.0</v>
      </c>
      <c r="E107" s="2">
        <v>594.0</v>
      </c>
      <c r="F107" s="2">
        <v>0.0</v>
      </c>
      <c r="G107" s="2">
        <v>119.0</v>
      </c>
      <c r="H107" s="2">
        <v>475.0</v>
      </c>
      <c r="I107" s="2">
        <v>0.0</v>
      </c>
      <c r="J107" s="2">
        <v>0.0</v>
      </c>
      <c r="K107" s="2">
        <v>0.0</v>
      </c>
      <c r="L107" s="2">
        <v>5346.0</v>
      </c>
      <c r="M107" s="3" t="s">
        <v>885</v>
      </c>
    </row>
    <row r="108">
      <c r="A108" s="1" t="s">
        <v>31</v>
      </c>
      <c r="B108" s="1" t="s">
        <v>639</v>
      </c>
      <c r="C108" s="1" t="s">
        <v>487</v>
      </c>
      <c r="D108" s="2">
        <v>30732.0</v>
      </c>
      <c r="E108" s="2">
        <v>6948.0</v>
      </c>
      <c r="F108" s="2">
        <v>154.0</v>
      </c>
      <c r="G108" s="2">
        <v>615.0</v>
      </c>
      <c r="H108" s="2">
        <v>1075.0</v>
      </c>
      <c r="I108" s="2">
        <v>769.0</v>
      </c>
      <c r="J108" s="2">
        <v>1360.0</v>
      </c>
      <c r="K108" s="2">
        <v>850.0</v>
      </c>
      <c r="L108" s="2">
        <v>21.0</v>
      </c>
      <c r="M108" s="3" t="s">
        <v>887</v>
      </c>
    </row>
    <row r="109">
      <c r="A109" s="1" t="s">
        <v>332</v>
      </c>
      <c r="B109" s="1" t="s">
        <v>637</v>
      </c>
      <c r="C109" s="1" t="s">
        <v>770</v>
      </c>
      <c r="D109" s="2">
        <v>1280.0</v>
      </c>
      <c r="E109" s="2">
        <v>256.0</v>
      </c>
      <c r="F109" s="2">
        <v>0.0</v>
      </c>
      <c r="G109" s="2">
        <v>26.0</v>
      </c>
      <c r="H109" s="2">
        <v>102.0</v>
      </c>
      <c r="I109" s="2">
        <v>0.0</v>
      </c>
      <c r="J109" s="2">
        <v>0.0</v>
      </c>
      <c r="K109" s="2">
        <v>0.0</v>
      </c>
      <c r="L109" s="2">
        <v>1024.0</v>
      </c>
      <c r="M109" s="3" t="s">
        <v>889</v>
      </c>
    </row>
    <row r="110">
      <c r="A110" s="1" t="s">
        <v>443</v>
      </c>
      <c r="B110" s="1" t="s">
        <v>637</v>
      </c>
      <c r="C110" s="1" t="s">
        <v>487</v>
      </c>
      <c r="D110" s="2">
        <v>8385.0</v>
      </c>
      <c r="E110" s="2">
        <v>1974.0</v>
      </c>
      <c r="F110" s="2">
        <v>0.0</v>
      </c>
      <c r="G110" s="2">
        <v>168.0</v>
      </c>
      <c r="H110" s="2">
        <v>671.0</v>
      </c>
      <c r="I110" s="2">
        <v>0.0</v>
      </c>
      <c r="J110" s="2">
        <v>0.0</v>
      </c>
      <c r="K110" s="2">
        <v>0.0</v>
      </c>
      <c r="L110" s="2">
        <v>6411.0</v>
      </c>
      <c r="M110" s="3" t="s">
        <v>891</v>
      </c>
    </row>
    <row r="111">
      <c r="A111" s="1" t="s">
        <v>146</v>
      </c>
      <c r="B111" s="1" t="s">
        <v>637</v>
      </c>
      <c r="C111" s="1" t="s">
        <v>529</v>
      </c>
      <c r="D111" s="2">
        <v>2218.0</v>
      </c>
      <c r="E111" s="2">
        <v>333.0</v>
      </c>
      <c r="F111" s="2">
        <v>0.0</v>
      </c>
      <c r="G111" s="2">
        <v>44.0</v>
      </c>
      <c r="H111" s="2">
        <v>177.0</v>
      </c>
      <c r="I111" s="2">
        <v>0.0</v>
      </c>
      <c r="J111" s="2">
        <v>0.0</v>
      </c>
      <c r="K111" s="2">
        <v>0.0</v>
      </c>
      <c r="L111" s="2">
        <v>1885.0</v>
      </c>
      <c r="M111" s="3" t="s">
        <v>893</v>
      </c>
    </row>
    <row r="112">
      <c r="A112" s="1" t="s">
        <v>336</v>
      </c>
      <c r="B112" s="1" t="s">
        <v>637</v>
      </c>
      <c r="C112" s="1" t="s">
        <v>487</v>
      </c>
      <c r="D112" s="2">
        <v>6892.0</v>
      </c>
      <c r="E112" s="2">
        <v>1034.0</v>
      </c>
      <c r="F112" s="2">
        <v>0.0</v>
      </c>
      <c r="G112" s="2">
        <v>138.0</v>
      </c>
      <c r="H112" s="2">
        <v>551.0</v>
      </c>
      <c r="I112" s="2">
        <v>0.0</v>
      </c>
      <c r="J112" s="2">
        <v>0.0</v>
      </c>
      <c r="K112" s="2">
        <v>0.0</v>
      </c>
      <c r="L112" s="2">
        <v>5858.0</v>
      </c>
      <c r="M112" s="3" t="s">
        <v>896</v>
      </c>
    </row>
    <row r="113">
      <c r="A113" s="1" t="s">
        <v>337</v>
      </c>
      <c r="B113" s="1" t="s">
        <v>637</v>
      </c>
      <c r="C113" s="1" t="s">
        <v>11</v>
      </c>
      <c r="D113" s="2">
        <v>630.0</v>
      </c>
      <c r="E113" s="2">
        <v>126.0</v>
      </c>
      <c r="F113" s="2">
        <v>0.0</v>
      </c>
      <c r="G113" s="2">
        <v>13.0</v>
      </c>
      <c r="H113" s="2">
        <v>50.0</v>
      </c>
      <c r="I113" s="2">
        <v>0.0</v>
      </c>
      <c r="J113" s="2">
        <v>0.0</v>
      </c>
      <c r="K113" s="2">
        <v>0.0</v>
      </c>
      <c r="L113" s="2">
        <v>504.0</v>
      </c>
      <c r="M113" s="3" t="s">
        <v>899</v>
      </c>
    </row>
    <row r="114">
      <c r="A114" s="1" t="s">
        <v>519</v>
      </c>
      <c r="B114" s="1" t="s">
        <v>637</v>
      </c>
      <c r="C114" s="1" t="s">
        <v>520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3" t="s">
        <v>901</v>
      </c>
    </row>
    <row r="115">
      <c r="A115" s="1" t="s">
        <v>338</v>
      </c>
      <c r="B115" s="1" t="s">
        <v>637</v>
      </c>
      <c r="C115" s="1" t="s">
        <v>529</v>
      </c>
      <c r="D115" s="2">
        <v>290.0</v>
      </c>
      <c r="E115" s="2">
        <v>44.0</v>
      </c>
      <c r="F115" s="2">
        <v>0.0</v>
      </c>
      <c r="G115" s="2">
        <v>6.0</v>
      </c>
      <c r="H115" s="2">
        <v>23.0</v>
      </c>
      <c r="I115" s="2">
        <v>0.0</v>
      </c>
      <c r="J115" s="2">
        <v>0.0</v>
      </c>
      <c r="K115" s="2">
        <v>0.0</v>
      </c>
      <c r="L115" s="2">
        <v>246.0</v>
      </c>
      <c r="M115" s="3" t="s">
        <v>903</v>
      </c>
    </row>
    <row r="116">
      <c r="A116" s="1" t="s">
        <v>148</v>
      </c>
      <c r="B116" s="1" t="s">
        <v>637</v>
      </c>
      <c r="C116" s="1" t="s">
        <v>487</v>
      </c>
      <c r="D116" s="2">
        <v>2997.0</v>
      </c>
      <c r="E116" s="2">
        <v>599.0</v>
      </c>
      <c r="F116" s="2">
        <v>0.0</v>
      </c>
      <c r="G116" s="2">
        <v>60.0</v>
      </c>
      <c r="H116" s="2">
        <v>240.0</v>
      </c>
      <c r="I116" s="2">
        <v>0.0</v>
      </c>
      <c r="J116" s="2">
        <v>0.0</v>
      </c>
      <c r="K116" s="2">
        <v>0.0</v>
      </c>
      <c r="L116" s="2">
        <v>2398.0</v>
      </c>
      <c r="M116" s="3" t="s">
        <v>906</v>
      </c>
    </row>
    <row r="117">
      <c r="A117" s="1" t="s">
        <v>340</v>
      </c>
      <c r="B117" s="1" t="s">
        <v>637</v>
      </c>
      <c r="C117" s="1" t="s">
        <v>11</v>
      </c>
      <c r="D117" s="2">
        <v>8288.0</v>
      </c>
      <c r="E117" s="2">
        <v>1658.0</v>
      </c>
      <c r="F117" s="2">
        <v>0.0</v>
      </c>
      <c r="G117" s="2">
        <v>166.0</v>
      </c>
      <c r="H117" s="2">
        <v>663.0</v>
      </c>
      <c r="I117" s="2">
        <v>0.0</v>
      </c>
      <c r="J117" s="2">
        <v>0.0</v>
      </c>
      <c r="K117" s="2">
        <v>0.0</v>
      </c>
      <c r="L117" s="2">
        <v>6630.0</v>
      </c>
      <c r="M117" s="3" t="s">
        <v>908</v>
      </c>
    </row>
    <row r="118">
      <c r="A118" s="1" t="s">
        <v>183</v>
      </c>
      <c r="B118" s="1" t="s">
        <v>637</v>
      </c>
      <c r="C118" s="1" t="s">
        <v>487</v>
      </c>
      <c r="D118" s="2">
        <v>1370.0</v>
      </c>
      <c r="E118" s="2">
        <v>274.0</v>
      </c>
      <c r="F118" s="2">
        <v>0.0</v>
      </c>
      <c r="G118" s="2">
        <v>27.0</v>
      </c>
      <c r="H118" s="2">
        <v>110.0</v>
      </c>
      <c r="I118" s="2">
        <v>0.0</v>
      </c>
      <c r="J118" s="2">
        <v>0.0</v>
      </c>
      <c r="K118" s="2">
        <v>0.0</v>
      </c>
      <c r="L118" s="2">
        <v>1096.0</v>
      </c>
      <c r="M118" s="3" t="s">
        <v>910</v>
      </c>
    </row>
    <row r="119">
      <c r="A119" s="1" t="s">
        <v>38</v>
      </c>
      <c r="B119" s="1" t="s">
        <v>637</v>
      </c>
      <c r="C119" s="1" t="s">
        <v>487</v>
      </c>
      <c r="D119" s="2">
        <v>3560.0</v>
      </c>
      <c r="E119" s="2">
        <v>712.0</v>
      </c>
      <c r="F119" s="2">
        <v>0.0</v>
      </c>
      <c r="G119" s="2">
        <v>71.0</v>
      </c>
      <c r="H119" s="2">
        <v>285.0</v>
      </c>
      <c r="I119" s="2">
        <v>0.0</v>
      </c>
      <c r="J119" s="2">
        <v>0.0</v>
      </c>
      <c r="K119" s="2">
        <v>0.0</v>
      </c>
      <c r="L119" s="2">
        <v>2848.0</v>
      </c>
      <c r="M119" s="3" t="s">
        <v>912</v>
      </c>
    </row>
    <row r="120">
      <c r="A120" s="1" t="s">
        <v>184</v>
      </c>
      <c r="B120" s="1" t="s">
        <v>639</v>
      </c>
      <c r="C120" s="1" t="s">
        <v>11</v>
      </c>
      <c r="D120" s="2">
        <v>1230.0</v>
      </c>
      <c r="E120" s="2">
        <v>228.0</v>
      </c>
      <c r="F120" s="2">
        <v>6.0</v>
      </c>
      <c r="G120" s="2">
        <v>25.0</v>
      </c>
      <c r="H120" s="2">
        <v>43.0</v>
      </c>
      <c r="I120" s="2">
        <v>31.0</v>
      </c>
      <c r="J120" s="2">
        <v>20.0</v>
      </c>
      <c r="K120" s="2">
        <v>12.0</v>
      </c>
      <c r="L120" s="2">
        <v>0.0</v>
      </c>
      <c r="M120" s="3" t="s">
        <v>915</v>
      </c>
    </row>
    <row r="121">
      <c r="A121" s="1" t="s">
        <v>191</v>
      </c>
      <c r="B121" s="1" t="s">
        <v>639</v>
      </c>
      <c r="C121" s="1" t="s">
        <v>487</v>
      </c>
      <c r="D121" s="2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3" t="s">
        <v>917</v>
      </c>
    </row>
    <row r="122">
      <c r="A122" s="1" t="s">
        <v>341</v>
      </c>
      <c r="B122" s="1" t="s">
        <v>639</v>
      </c>
      <c r="C122" s="1" t="s">
        <v>487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3" t="s">
        <v>920</v>
      </c>
    </row>
    <row r="123">
      <c r="A123" s="1" t="s">
        <v>99</v>
      </c>
      <c r="B123" s="1" t="s">
        <v>639</v>
      </c>
      <c r="C123" s="1" t="s">
        <v>487</v>
      </c>
      <c r="D123" s="2">
        <v>1695.0</v>
      </c>
      <c r="E123" s="2">
        <v>288.0</v>
      </c>
      <c r="F123" s="2">
        <v>9.0</v>
      </c>
      <c r="G123" s="2">
        <v>35.0</v>
      </c>
      <c r="H123" s="2">
        <v>60.0</v>
      </c>
      <c r="I123" s="2">
        <v>42.0</v>
      </c>
      <c r="J123" s="2">
        <v>88.0</v>
      </c>
      <c r="K123" s="2">
        <v>61.0</v>
      </c>
      <c r="L123" s="2">
        <v>0.0</v>
      </c>
      <c r="M123" s="3" t="s">
        <v>922</v>
      </c>
    </row>
    <row r="124">
      <c r="A124" s="1" t="s">
        <v>195</v>
      </c>
      <c r="B124" s="1" t="s">
        <v>637</v>
      </c>
      <c r="C124" s="1" t="s">
        <v>487</v>
      </c>
      <c r="D124" s="2">
        <v>390.0</v>
      </c>
      <c r="E124" s="2">
        <v>78.0</v>
      </c>
      <c r="F124" s="2">
        <v>0.0</v>
      </c>
      <c r="G124" s="2">
        <v>8.0</v>
      </c>
      <c r="H124" s="2">
        <v>31.0</v>
      </c>
      <c r="I124" s="2">
        <v>0.0</v>
      </c>
      <c r="J124" s="2">
        <v>0.0</v>
      </c>
      <c r="K124" s="2">
        <v>0.0</v>
      </c>
      <c r="L124" s="2">
        <v>312.0</v>
      </c>
      <c r="M124" s="3" t="s">
        <v>925</v>
      </c>
    </row>
    <row r="125">
      <c r="A125" s="1" t="s">
        <v>42</v>
      </c>
      <c r="B125" s="1" t="s">
        <v>639</v>
      </c>
      <c r="C125" s="1" t="s">
        <v>529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3" t="s">
        <v>928</v>
      </c>
    </row>
    <row r="126">
      <c r="A126" s="1" t="s">
        <v>190</v>
      </c>
      <c r="B126" s="1" t="s">
        <v>639</v>
      </c>
      <c r="C126" s="1" t="s">
        <v>529</v>
      </c>
      <c r="D126" s="2">
        <v>330.0</v>
      </c>
      <c r="E126" s="2">
        <v>66.0</v>
      </c>
      <c r="F126" s="2">
        <v>2.0</v>
      </c>
      <c r="G126" s="2">
        <v>7.0</v>
      </c>
      <c r="H126" s="2">
        <v>12.0</v>
      </c>
      <c r="I126" s="2">
        <v>8.0</v>
      </c>
      <c r="J126" s="2">
        <v>8.0</v>
      </c>
      <c r="K126" s="2">
        <v>16.0</v>
      </c>
      <c r="L126" s="2">
        <v>0.0</v>
      </c>
      <c r="M126" s="3" t="s">
        <v>930</v>
      </c>
    </row>
    <row r="127">
      <c r="A127" s="1" t="s">
        <v>197</v>
      </c>
      <c r="B127" s="1" t="s">
        <v>639</v>
      </c>
      <c r="C127" s="1" t="s">
        <v>487</v>
      </c>
      <c r="D127" s="2">
        <v>6425.0</v>
      </c>
      <c r="E127" s="2">
        <v>1220.0</v>
      </c>
      <c r="F127" s="2">
        <v>33.0</v>
      </c>
      <c r="G127" s="2">
        <v>128.0</v>
      </c>
      <c r="H127" s="2">
        <v>225.0</v>
      </c>
      <c r="I127" s="2">
        <v>161.0</v>
      </c>
      <c r="J127" s="2">
        <v>0.0</v>
      </c>
      <c r="K127" s="2">
        <v>123.0</v>
      </c>
      <c r="L127" s="2">
        <v>0.0</v>
      </c>
      <c r="M127" s="3" t="s">
        <v>933</v>
      </c>
    </row>
    <row r="128">
      <c r="A128" s="1" t="s">
        <v>291</v>
      </c>
      <c r="B128" s="1" t="s">
        <v>639</v>
      </c>
      <c r="C128" s="1" t="s">
        <v>487</v>
      </c>
      <c r="D128" s="2">
        <v>115036.0</v>
      </c>
      <c r="E128" s="2">
        <v>22520.0</v>
      </c>
      <c r="F128" s="2">
        <v>577.0</v>
      </c>
      <c r="G128" s="2">
        <v>2301.0</v>
      </c>
      <c r="H128" s="2">
        <v>4032.0</v>
      </c>
      <c r="I128" s="2">
        <v>2877.0</v>
      </c>
      <c r="J128" s="2">
        <v>3270.0</v>
      </c>
      <c r="K128" s="2">
        <v>5550.0</v>
      </c>
      <c r="L128" s="2">
        <v>0.0</v>
      </c>
      <c r="M128" s="3" t="s">
        <v>935</v>
      </c>
    </row>
    <row r="129">
      <c r="A129" s="1" t="s">
        <v>52</v>
      </c>
      <c r="B129" s="1" t="s">
        <v>639</v>
      </c>
      <c r="C129" s="1" t="s">
        <v>487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3" t="s">
        <v>937</v>
      </c>
    </row>
    <row r="130">
      <c r="A130" s="1" t="s">
        <v>52</v>
      </c>
      <c r="B130" s="1" t="s">
        <v>637</v>
      </c>
      <c r="C130" s="1" t="s">
        <v>487</v>
      </c>
      <c r="D130" s="2">
        <v>6080.0</v>
      </c>
      <c r="E130" s="2">
        <v>981.0</v>
      </c>
      <c r="F130" s="2">
        <v>0.0</v>
      </c>
      <c r="G130" s="2">
        <v>122.0</v>
      </c>
      <c r="H130" s="2">
        <v>486.0</v>
      </c>
      <c r="I130" s="2">
        <v>0.0</v>
      </c>
      <c r="J130" s="2">
        <v>0.0</v>
      </c>
      <c r="K130" s="2">
        <v>0.0</v>
      </c>
      <c r="L130" s="2">
        <v>5099.0</v>
      </c>
      <c r="M130" s="3" t="s">
        <v>939</v>
      </c>
    </row>
    <row r="131">
      <c r="A131" s="1" t="s">
        <v>208</v>
      </c>
      <c r="B131" s="1" t="s">
        <v>637</v>
      </c>
      <c r="C131" s="1" t="s">
        <v>487</v>
      </c>
      <c r="D131" s="2">
        <v>52561.0</v>
      </c>
      <c r="E131" s="2">
        <v>10513.0</v>
      </c>
      <c r="F131" s="2">
        <v>0.0</v>
      </c>
      <c r="G131" s="2">
        <v>1050.0</v>
      </c>
      <c r="H131" s="2">
        <v>4204.0</v>
      </c>
      <c r="I131" s="2">
        <v>0.0</v>
      </c>
      <c r="J131" s="2">
        <v>0.0</v>
      </c>
      <c r="K131" s="2">
        <v>0.0</v>
      </c>
      <c r="L131" s="2">
        <v>42048.0</v>
      </c>
      <c r="M131" s="3" t="s">
        <v>941</v>
      </c>
    </row>
    <row r="132">
      <c r="A132" s="1" t="s">
        <v>230</v>
      </c>
      <c r="B132" s="1" t="s">
        <v>639</v>
      </c>
      <c r="C132" s="1" t="s">
        <v>487</v>
      </c>
      <c r="D132" s="2">
        <v>3296.0</v>
      </c>
      <c r="E132" s="2">
        <v>593.0</v>
      </c>
      <c r="F132" s="2">
        <v>18.0</v>
      </c>
      <c r="G132" s="2">
        <v>64.0</v>
      </c>
      <c r="H132" s="2">
        <v>116.0</v>
      </c>
      <c r="I132" s="2">
        <v>83.0</v>
      </c>
      <c r="J132" s="2">
        <v>57.0</v>
      </c>
      <c r="K132" s="2">
        <v>286.0</v>
      </c>
      <c r="L132" s="2">
        <v>0.0</v>
      </c>
      <c r="M132" s="3" t="s">
        <v>944</v>
      </c>
    </row>
    <row r="133">
      <c r="A133" s="1" t="s">
        <v>46</v>
      </c>
      <c r="B133" s="1" t="s">
        <v>639</v>
      </c>
      <c r="C133" s="1" t="s">
        <v>487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3" t="s">
        <v>946</v>
      </c>
    </row>
    <row r="134">
      <c r="A134" s="1" t="s">
        <v>220</v>
      </c>
      <c r="B134" s="1" t="s">
        <v>637</v>
      </c>
      <c r="C134" s="1" t="s">
        <v>487</v>
      </c>
      <c r="D134" s="2">
        <v>1198.0</v>
      </c>
      <c r="E134" s="2">
        <v>240.0</v>
      </c>
      <c r="F134" s="2">
        <v>0.0</v>
      </c>
      <c r="G134" s="2">
        <v>24.0</v>
      </c>
      <c r="H134" s="2">
        <v>96.0</v>
      </c>
      <c r="I134" s="2">
        <v>0.0</v>
      </c>
      <c r="J134" s="2">
        <v>0.0</v>
      </c>
      <c r="K134" s="2">
        <v>0.0</v>
      </c>
      <c r="L134" s="2">
        <v>958.0</v>
      </c>
      <c r="M134" s="3" t="s">
        <v>949</v>
      </c>
    </row>
    <row r="135">
      <c r="A135" s="1" t="s">
        <v>298</v>
      </c>
      <c r="B135" s="1" t="s">
        <v>639</v>
      </c>
      <c r="C135" s="1" t="s">
        <v>487</v>
      </c>
      <c r="D135" s="2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3" t="s">
        <v>951</v>
      </c>
    </row>
    <row r="136">
      <c r="A136" s="1" t="s">
        <v>47</v>
      </c>
      <c r="B136" s="1" t="s">
        <v>639</v>
      </c>
      <c r="C136" s="1" t="s">
        <v>487</v>
      </c>
      <c r="D136" s="2">
        <v>957.0</v>
      </c>
      <c r="E136" s="2">
        <v>191.0</v>
      </c>
      <c r="F136" s="2">
        <v>4.0</v>
      </c>
      <c r="G136" s="2">
        <v>19.0</v>
      </c>
      <c r="H136" s="2">
        <v>32.0</v>
      </c>
      <c r="I136" s="2">
        <v>24.0</v>
      </c>
      <c r="J136" s="2">
        <v>33.0</v>
      </c>
      <c r="K136" s="2">
        <v>121.0</v>
      </c>
      <c r="L136" s="2">
        <v>0.0</v>
      </c>
      <c r="M136" s="3" t="s">
        <v>953</v>
      </c>
    </row>
    <row r="137">
      <c r="A137" s="1" t="s">
        <v>300</v>
      </c>
      <c r="B137" s="1" t="s">
        <v>639</v>
      </c>
      <c r="C137" s="1" t="s">
        <v>11</v>
      </c>
      <c r="D137" s="2">
        <v>3990.0</v>
      </c>
      <c r="E137" s="2">
        <v>982.0</v>
      </c>
      <c r="F137" s="2">
        <v>20.0</v>
      </c>
      <c r="G137" s="2">
        <v>80.0</v>
      </c>
      <c r="H137" s="2">
        <v>140.0</v>
      </c>
      <c r="I137" s="2">
        <v>100.0</v>
      </c>
      <c r="J137" s="2">
        <v>0.0</v>
      </c>
      <c r="K137" s="2">
        <v>98.0</v>
      </c>
      <c r="L137" s="2">
        <v>0.0</v>
      </c>
      <c r="M137" s="3" t="s">
        <v>955</v>
      </c>
    </row>
    <row r="138">
      <c r="A138" s="1" t="s">
        <v>232</v>
      </c>
      <c r="B138" s="1" t="s">
        <v>639</v>
      </c>
      <c r="C138" s="1" t="s">
        <v>11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3" t="s">
        <v>958</v>
      </c>
    </row>
    <row r="139">
      <c r="A139" s="1" t="s">
        <v>225</v>
      </c>
      <c r="B139" s="1" t="s">
        <v>639</v>
      </c>
      <c r="C139" s="1" t="s">
        <v>529</v>
      </c>
      <c r="D139" s="2">
        <v>28023.0</v>
      </c>
      <c r="E139" s="2">
        <v>7460.0</v>
      </c>
      <c r="F139" s="2">
        <v>140.0</v>
      </c>
      <c r="G139" s="2">
        <v>561.0</v>
      </c>
      <c r="H139" s="2">
        <v>980.0</v>
      </c>
      <c r="I139" s="2">
        <v>701.0</v>
      </c>
      <c r="J139" s="2">
        <v>430.0</v>
      </c>
      <c r="K139" s="2">
        <v>1717.0</v>
      </c>
      <c r="L139" s="2">
        <v>0.0</v>
      </c>
      <c r="M139" s="3" t="s">
        <v>960</v>
      </c>
    </row>
    <row r="140">
      <c r="A140" s="1" t="s">
        <v>225</v>
      </c>
      <c r="B140" s="1" t="s">
        <v>681</v>
      </c>
      <c r="C140" s="1" t="s">
        <v>529</v>
      </c>
      <c r="D140" s="2">
        <v>10195.0</v>
      </c>
      <c r="E140" s="2">
        <v>2039.0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3" t="s">
        <v>963</v>
      </c>
    </row>
    <row r="141">
      <c r="A141" s="1" t="s">
        <v>56</v>
      </c>
      <c r="B141" s="1" t="s">
        <v>639</v>
      </c>
      <c r="C141" s="1" t="s">
        <v>529</v>
      </c>
      <c r="D141" s="2">
        <v>9747.0</v>
      </c>
      <c r="E141" s="2">
        <v>2242.0</v>
      </c>
      <c r="F141" s="2">
        <v>49.0</v>
      </c>
      <c r="G141" s="2">
        <v>195.0</v>
      </c>
      <c r="H141" s="2">
        <v>341.0</v>
      </c>
      <c r="I141" s="2">
        <v>244.0</v>
      </c>
      <c r="J141" s="2">
        <v>130.0</v>
      </c>
      <c r="K141" s="2">
        <v>562.0</v>
      </c>
      <c r="L141" s="2">
        <v>0.0</v>
      </c>
      <c r="M141" s="3" t="s">
        <v>965</v>
      </c>
    </row>
    <row r="142">
      <c r="A142" s="1" t="s">
        <v>114</v>
      </c>
      <c r="B142" s="1" t="s">
        <v>639</v>
      </c>
      <c r="C142" s="1" t="s">
        <v>487</v>
      </c>
      <c r="D142" s="2">
        <v>715.0</v>
      </c>
      <c r="E142" s="2">
        <v>143.0</v>
      </c>
      <c r="F142" s="2">
        <v>3.0</v>
      </c>
      <c r="G142" s="2">
        <v>15.0</v>
      </c>
      <c r="H142" s="2">
        <v>25.0</v>
      </c>
      <c r="I142" s="2">
        <v>18.0</v>
      </c>
      <c r="J142" s="2">
        <v>5.0</v>
      </c>
      <c r="K142" s="2">
        <v>96.0</v>
      </c>
      <c r="L142" s="2">
        <v>0.0</v>
      </c>
      <c r="M142" s="3" t="s">
        <v>967</v>
      </c>
    </row>
    <row r="143">
      <c r="A143" s="1" t="s">
        <v>240</v>
      </c>
      <c r="B143" s="1" t="s">
        <v>639</v>
      </c>
      <c r="C143" s="1" t="s">
        <v>529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3" t="s">
        <v>969</v>
      </c>
    </row>
    <row r="144">
      <c r="A144" s="1" t="s">
        <v>351</v>
      </c>
      <c r="B144" s="1" t="s">
        <v>637</v>
      </c>
      <c r="C144" s="1" t="s">
        <v>487</v>
      </c>
      <c r="D144" s="2">
        <v>999.0</v>
      </c>
      <c r="E144" s="2">
        <v>200.0</v>
      </c>
      <c r="F144" s="2">
        <v>0.0</v>
      </c>
      <c r="G144" s="2">
        <v>20.0</v>
      </c>
      <c r="H144" s="2">
        <v>80.0</v>
      </c>
      <c r="I144" s="2">
        <v>0.0</v>
      </c>
      <c r="J144" s="2">
        <v>0.0</v>
      </c>
      <c r="K144" s="2">
        <v>0.0</v>
      </c>
      <c r="L144" s="2">
        <v>799.0</v>
      </c>
      <c r="M144" s="3" t="s">
        <v>972</v>
      </c>
    </row>
    <row r="145">
      <c r="A145" s="1" t="s">
        <v>121</v>
      </c>
      <c r="B145" s="1" t="s">
        <v>639</v>
      </c>
      <c r="C145" s="1" t="s">
        <v>487</v>
      </c>
      <c r="D145" s="2">
        <v>10130.0</v>
      </c>
      <c r="E145" s="2">
        <v>2296.0</v>
      </c>
      <c r="F145" s="2">
        <v>51.0</v>
      </c>
      <c r="G145" s="2">
        <v>203.0</v>
      </c>
      <c r="H145" s="2">
        <v>354.0</v>
      </c>
      <c r="I145" s="2">
        <v>254.0</v>
      </c>
      <c r="J145" s="2">
        <v>110.0</v>
      </c>
      <c r="K145" s="2">
        <v>252.0</v>
      </c>
      <c r="L145" s="2">
        <v>0.0</v>
      </c>
      <c r="M145" s="3" t="s">
        <v>974</v>
      </c>
    </row>
    <row r="146">
      <c r="A146" s="1" t="s">
        <v>249</v>
      </c>
      <c r="B146" s="1" t="s">
        <v>639</v>
      </c>
      <c r="C146" s="1" t="s">
        <v>487</v>
      </c>
      <c r="D146" s="2">
        <v>16020.0</v>
      </c>
      <c r="E146" s="2">
        <v>3193.0</v>
      </c>
      <c r="F146" s="2">
        <v>78.0</v>
      </c>
      <c r="G146" s="2">
        <v>323.0</v>
      </c>
      <c r="H146" s="2">
        <v>560.0</v>
      </c>
      <c r="I146" s="2">
        <v>400.0</v>
      </c>
      <c r="J146" s="2">
        <v>110.0</v>
      </c>
      <c r="K146" s="2">
        <v>506.0</v>
      </c>
      <c r="L146" s="2">
        <v>0.0</v>
      </c>
      <c r="M146" s="3" t="s">
        <v>976</v>
      </c>
    </row>
    <row r="147">
      <c r="A147" s="1" t="s">
        <v>59</v>
      </c>
      <c r="B147" s="1" t="s">
        <v>639</v>
      </c>
      <c r="C147" s="1" t="s">
        <v>487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3" t="s">
        <v>979</v>
      </c>
    </row>
    <row r="148">
      <c r="A148" s="1" t="s">
        <v>125</v>
      </c>
      <c r="B148" s="1" t="s">
        <v>639</v>
      </c>
      <c r="C148" s="1" t="s">
        <v>529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3" t="s">
        <v>981</v>
      </c>
    </row>
    <row r="149">
      <c r="A149" s="1" t="s">
        <v>151</v>
      </c>
      <c r="B149" s="1" t="s">
        <v>637</v>
      </c>
      <c r="C149" s="1" t="s">
        <v>498</v>
      </c>
      <c r="D149" s="2">
        <v>3270.0</v>
      </c>
      <c r="E149" s="2">
        <v>654.0</v>
      </c>
      <c r="F149" s="2">
        <v>0.0</v>
      </c>
      <c r="G149" s="2">
        <v>65.0</v>
      </c>
      <c r="H149" s="2">
        <v>262.0</v>
      </c>
      <c r="I149" s="2">
        <v>0.0</v>
      </c>
      <c r="J149" s="2">
        <v>0.0</v>
      </c>
      <c r="K149" s="2">
        <v>0.0</v>
      </c>
      <c r="L149" s="2">
        <v>2616.0</v>
      </c>
      <c r="M149" s="3" t="s">
        <v>983</v>
      </c>
    </row>
    <row r="150">
      <c r="A150" s="1" t="s">
        <v>253</v>
      </c>
      <c r="B150" s="1" t="s">
        <v>637</v>
      </c>
      <c r="C150" s="1" t="s">
        <v>487</v>
      </c>
      <c r="D150" s="2">
        <v>8778.0</v>
      </c>
      <c r="E150" s="2">
        <v>878.0</v>
      </c>
      <c r="F150" s="2">
        <v>0.0</v>
      </c>
      <c r="G150" s="2">
        <v>176.0</v>
      </c>
      <c r="H150" s="2">
        <v>702.0</v>
      </c>
      <c r="I150" s="2">
        <v>0.0</v>
      </c>
      <c r="J150" s="2">
        <v>0.0</v>
      </c>
      <c r="K150" s="2">
        <v>0.0</v>
      </c>
      <c r="L150" s="2">
        <v>7900.0</v>
      </c>
      <c r="M150" s="3" t="s">
        <v>985</v>
      </c>
    </row>
    <row r="151">
      <c r="A151" s="1" t="s">
        <v>644</v>
      </c>
      <c r="B151" s="1" t="s">
        <v>637</v>
      </c>
      <c r="C151" s="1" t="s">
        <v>487</v>
      </c>
      <c r="D151" s="2">
        <v>2358.0</v>
      </c>
      <c r="E151" s="2">
        <v>354.0</v>
      </c>
      <c r="F151" s="2">
        <v>0.0</v>
      </c>
      <c r="G151" s="2">
        <v>47.0</v>
      </c>
      <c r="H151" s="2">
        <v>189.0</v>
      </c>
      <c r="I151" s="2">
        <v>0.0</v>
      </c>
      <c r="J151" s="2">
        <v>0.0</v>
      </c>
      <c r="K151" s="2">
        <v>0.0</v>
      </c>
      <c r="L151" s="2">
        <v>2004.0</v>
      </c>
      <c r="M151" s="3" t="s">
        <v>988</v>
      </c>
    </row>
    <row r="152">
      <c r="A152" s="1" t="s">
        <v>452</v>
      </c>
      <c r="B152" s="1" t="s">
        <v>637</v>
      </c>
      <c r="C152" s="1" t="s">
        <v>529</v>
      </c>
      <c r="D152" s="2">
        <v>4479.0</v>
      </c>
      <c r="E152" s="2">
        <v>774.0</v>
      </c>
      <c r="F152" s="2">
        <v>0.0</v>
      </c>
      <c r="G152" s="2">
        <v>90.0</v>
      </c>
      <c r="H152" s="2">
        <v>358.0</v>
      </c>
      <c r="I152" s="2">
        <v>0.0</v>
      </c>
      <c r="J152" s="2">
        <v>0.0</v>
      </c>
      <c r="K152" s="2">
        <v>0.0</v>
      </c>
      <c r="L152" s="2">
        <v>3705.0</v>
      </c>
      <c r="M152" s="3" t="s">
        <v>990</v>
      </c>
    </row>
    <row r="153">
      <c r="A153" s="1" t="s">
        <v>256</v>
      </c>
      <c r="B153" s="1" t="s">
        <v>637</v>
      </c>
      <c r="C153" s="1" t="s">
        <v>487</v>
      </c>
      <c r="D153" s="2">
        <v>1075.0</v>
      </c>
      <c r="E153" s="2">
        <v>183.0</v>
      </c>
      <c r="F153" s="2">
        <v>0.0</v>
      </c>
      <c r="G153" s="2">
        <v>22.0</v>
      </c>
      <c r="H153" s="2">
        <v>86.0</v>
      </c>
      <c r="I153" s="2">
        <v>0.0</v>
      </c>
      <c r="J153" s="2">
        <v>0.0</v>
      </c>
      <c r="K153" s="2">
        <v>0.0</v>
      </c>
      <c r="L153" s="2">
        <v>892.0</v>
      </c>
      <c r="M153" s="3" t="s">
        <v>993</v>
      </c>
    </row>
    <row r="154">
      <c r="A154" s="1" t="s">
        <v>69</v>
      </c>
      <c r="B154" s="1" t="s">
        <v>637</v>
      </c>
      <c r="C154" s="1" t="s">
        <v>487</v>
      </c>
      <c r="D154" s="2">
        <v>1750.0</v>
      </c>
      <c r="E154" s="2">
        <v>263.0</v>
      </c>
      <c r="F154" s="2">
        <v>0.0</v>
      </c>
      <c r="G154" s="2">
        <v>35.0</v>
      </c>
      <c r="H154" s="2">
        <v>140.0</v>
      </c>
      <c r="I154" s="2">
        <v>0.0</v>
      </c>
      <c r="J154" s="2">
        <v>0.0</v>
      </c>
      <c r="K154" s="2">
        <v>0.0</v>
      </c>
      <c r="L154" s="2">
        <v>1487.0</v>
      </c>
      <c r="M154" s="3" t="s">
        <v>994</v>
      </c>
    </row>
    <row r="155">
      <c r="A155" s="1" t="s">
        <v>314</v>
      </c>
      <c r="B155" s="1" t="s">
        <v>639</v>
      </c>
      <c r="C155" s="1" t="s">
        <v>529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3" t="s">
        <v>997</v>
      </c>
    </row>
    <row r="156">
      <c r="A156" s="1" t="s">
        <v>70</v>
      </c>
      <c r="B156" s="1" t="s">
        <v>639</v>
      </c>
      <c r="C156" s="1" t="s">
        <v>487</v>
      </c>
      <c r="D156" s="2">
        <v>65956.0</v>
      </c>
      <c r="E156" s="2">
        <v>13133.0</v>
      </c>
      <c r="F156" s="2">
        <v>329.0</v>
      </c>
      <c r="G156" s="2">
        <v>1317.0</v>
      </c>
      <c r="H156" s="2">
        <v>2310.0</v>
      </c>
      <c r="I156" s="2">
        <v>1651.0</v>
      </c>
      <c r="J156" s="2">
        <v>0.0</v>
      </c>
      <c r="K156" s="2">
        <v>4102.0</v>
      </c>
      <c r="L156" s="2">
        <v>0.0</v>
      </c>
      <c r="M156" s="3" t="s">
        <v>999</v>
      </c>
    </row>
    <row r="157">
      <c r="A157" s="1" t="s">
        <v>128</v>
      </c>
      <c r="B157" s="1" t="s">
        <v>639</v>
      </c>
      <c r="C157" s="1" t="s">
        <v>487</v>
      </c>
      <c r="D157" s="2">
        <v>1514.0</v>
      </c>
      <c r="E157" s="2">
        <v>303.0</v>
      </c>
      <c r="F157" s="2">
        <v>7.0</v>
      </c>
      <c r="G157" s="2">
        <v>31.0</v>
      </c>
      <c r="H157" s="2">
        <v>53.0</v>
      </c>
      <c r="I157" s="2">
        <v>38.0</v>
      </c>
      <c r="J157" s="2">
        <v>50.0</v>
      </c>
      <c r="K157" s="2">
        <v>41.0</v>
      </c>
      <c r="L157" s="2">
        <v>0.0</v>
      </c>
      <c r="M157" s="3" t="s">
        <v>1001</v>
      </c>
    </row>
    <row r="158">
      <c r="A158" s="1" t="s">
        <v>75</v>
      </c>
      <c r="B158" s="1" t="s">
        <v>639</v>
      </c>
      <c r="C158" s="1" t="s">
        <v>487</v>
      </c>
      <c r="D158" s="2">
        <v>1197.0</v>
      </c>
      <c r="E158" s="2">
        <v>239.0</v>
      </c>
      <c r="F158" s="2">
        <v>6.0</v>
      </c>
      <c r="G158" s="2">
        <v>24.0</v>
      </c>
      <c r="H158" s="2">
        <v>42.0</v>
      </c>
      <c r="I158" s="2">
        <v>30.0</v>
      </c>
      <c r="J158" s="2">
        <v>0.0</v>
      </c>
      <c r="K158" s="2">
        <v>140.0</v>
      </c>
      <c r="L158" s="2">
        <v>0.0</v>
      </c>
      <c r="M158" s="3" t="s">
        <v>1004</v>
      </c>
    </row>
    <row r="159">
      <c r="A159" s="1" t="s">
        <v>77</v>
      </c>
      <c r="B159" s="1" t="s">
        <v>637</v>
      </c>
      <c r="C159" s="1" t="s">
        <v>487</v>
      </c>
      <c r="D159" s="2">
        <v>4490.0</v>
      </c>
      <c r="E159" s="2">
        <v>674.0</v>
      </c>
      <c r="F159" s="2">
        <v>0.0</v>
      </c>
      <c r="G159" s="2">
        <v>90.0</v>
      </c>
      <c r="H159" s="2">
        <v>359.0</v>
      </c>
      <c r="I159" s="2">
        <v>0.0</v>
      </c>
      <c r="J159" s="2">
        <v>0.0</v>
      </c>
      <c r="K159" s="2">
        <v>0.0</v>
      </c>
      <c r="L159" s="2">
        <v>3816.0</v>
      </c>
      <c r="M159" s="3" t="s">
        <v>1005</v>
      </c>
    </row>
    <row r="160">
      <c r="A160" s="1" t="s">
        <v>622</v>
      </c>
      <c r="B160" s="1" t="s">
        <v>637</v>
      </c>
      <c r="C160" s="1" t="s">
        <v>529</v>
      </c>
      <c r="D160" s="2">
        <v>3702.0</v>
      </c>
      <c r="E160" s="2">
        <v>902.0</v>
      </c>
      <c r="F160" s="2">
        <v>0.0</v>
      </c>
      <c r="G160" s="2">
        <v>74.0</v>
      </c>
      <c r="H160" s="2">
        <v>296.0</v>
      </c>
      <c r="I160" s="2">
        <v>0.0</v>
      </c>
      <c r="J160" s="2">
        <v>0.0</v>
      </c>
      <c r="K160" s="2">
        <v>0.0</v>
      </c>
      <c r="L160" s="2">
        <v>2800.0</v>
      </c>
      <c r="M160" s="3" t="s">
        <v>1008</v>
      </c>
    </row>
    <row r="161">
      <c r="A161" s="1" t="s">
        <v>303</v>
      </c>
      <c r="B161" s="1" t="s">
        <v>637</v>
      </c>
      <c r="C161" s="1" t="s">
        <v>487</v>
      </c>
      <c r="D161" s="2">
        <v>4072.0</v>
      </c>
      <c r="E161" s="2">
        <v>814.0</v>
      </c>
      <c r="F161" s="2">
        <v>0.0</v>
      </c>
      <c r="G161" s="2">
        <v>81.0</v>
      </c>
      <c r="H161" s="2">
        <v>326.0</v>
      </c>
      <c r="I161" s="2">
        <v>0.0</v>
      </c>
      <c r="J161" s="2">
        <v>0.0</v>
      </c>
      <c r="K161" s="2">
        <v>0.0</v>
      </c>
      <c r="L161" s="2">
        <v>3258.0</v>
      </c>
      <c r="M161" s="3" t="s">
        <v>1010</v>
      </c>
    </row>
    <row r="162">
      <c r="A162" s="1" t="s">
        <v>505</v>
      </c>
      <c r="B162" s="1" t="s">
        <v>639</v>
      </c>
      <c r="C162" s="1" t="s">
        <v>529</v>
      </c>
      <c r="D162" s="2">
        <v>2140.0</v>
      </c>
      <c r="E162" s="2">
        <v>514.0</v>
      </c>
      <c r="F162" s="2">
        <v>11.0</v>
      </c>
      <c r="G162" s="2">
        <v>43.0</v>
      </c>
      <c r="H162" s="2">
        <v>75.0</v>
      </c>
      <c r="I162" s="2">
        <v>54.0</v>
      </c>
      <c r="J162" s="2">
        <v>40.0</v>
      </c>
      <c r="K162" s="2">
        <v>48.0</v>
      </c>
      <c r="L162" s="2">
        <v>0.0</v>
      </c>
      <c r="M162" s="3" t="s">
        <v>1014</v>
      </c>
    </row>
    <row r="163">
      <c r="A163" s="1" t="s">
        <v>269</v>
      </c>
      <c r="B163" s="1" t="s">
        <v>639</v>
      </c>
      <c r="C163" s="1" t="s">
        <v>487</v>
      </c>
      <c r="D163" s="2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3" t="s">
        <v>1016</v>
      </c>
    </row>
    <row r="164">
      <c r="A164" s="1" t="s">
        <v>136</v>
      </c>
      <c r="B164" s="1" t="s">
        <v>639</v>
      </c>
      <c r="C164" s="1" t="s">
        <v>529</v>
      </c>
      <c r="D164" s="2">
        <v>8962.0</v>
      </c>
      <c r="E164" s="2">
        <v>2330.0</v>
      </c>
      <c r="F164" s="2">
        <v>44.0</v>
      </c>
      <c r="G164" s="2">
        <v>178.0</v>
      </c>
      <c r="H164" s="2">
        <v>314.0</v>
      </c>
      <c r="I164" s="2">
        <v>224.0</v>
      </c>
      <c r="J164" s="2">
        <v>240.0</v>
      </c>
      <c r="K164" s="2">
        <v>97.0</v>
      </c>
      <c r="L164" s="2">
        <v>0.0</v>
      </c>
      <c r="M164" s="3" t="s">
        <v>1019</v>
      </c>
    </row>
    <row r="165">
      <c r="A165" s="1" t="s">
        <v>209</v>
      </c>
      <c r="B165" s="1" t="s">
        <v>639</v>
      </c>
      <c r="C165" s="1" t="s">
        <v>529</v>
      </c>
      <c r="D165" s="2">
        <v>2160.0</v>
      </c>
      <c r="E165" s="2">
        <v>562.0</v>
      </c>
      <c r="F165" s="2">
        <v>11.0</v>
      </c>
      <c r="G165" s="2">
        <v>43.0</v>
      </c>
      <c r="H165" s="2">
        <v>76.0</v>
      </c>
      <c r="I165" s="2">
        <v>54.0</v>
      </c>
      <c r="J165" s="2">
        <v>20.0</v>
      </c>
      <c r="K165" s="2">
        <v>37.0</v>
      </c>
      <c r="L165" s="2">
        <v>0.0</v>
      </c>
      <c r="M165" s="3" t="s">
        <v>1021</v>
      </c>
    </row>
    <row r="166">
      <c r="A166" s="1" t="s">
        <v>323</v>
      </c>
      <c r="B166" s="1" t="s">
        <v>639</v>
      </c>
      <c r="C166" s="1" t="s">
        <v>529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3" t="s">
        <v>1022</v>
      </c>
    </row>
    <row r="167">
      <c r="A167" s="1" t="s">
        <v>352</v>
      </c>
      <c r="B167" s="1" t="s">
        <v>639</v>
      </c>
      <c r="C167" s="1" t="s">
        <v>529</v>
      </c>
      <c r="D167" s="2">
        <v>21616.0</v>
      </c>
      <c r="E167" s="2">
        <v>5115.0</v>
      </c>
      <c r="F167" s="2">
        <v>108.0</v>
      </c>
      <c r="G167" s="2">
        <v>432.0</v>
      </c>
      <c r="H167" s="2">
        <v>757.0</v>
      </c>
      <c r="I167" s="2">
        <v>541.0</v>
      </c>
      <c r="J167" s="2">
        <v>160.0</v>
      </c>
      <c r="K167" s="2">
        <v>881.0</v>
      </c>
      <c r="L167" s="2">
        <v>0.0</v>
      </c>
      <c r="M167" s="3" t="s">
        <v>1025</v>
      </c>
    </row>
    <row r="168">
      <c r="A168" s="1" t="s">
        <v>405</v>
      </c>
      <c r="B168" s="1" t="s">
        <v>639</v>
      </c>
      <c r="C168" s="1" t="s">
        <v>529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3" t="s">
        <v>1027</v>
      </c>
    </row>
    <row r="169">
      <c r="A169" s="1" t="s">
        <v>325</v>
      </c>
      <c r="B169" s="1" t="s">
        <v>639</v>
      </c>
      <c r="C169" s="1" t="s">
        <v>487</v>
      </c>
      <c r="D169" s="2">
        <v>38007.0</v>
      </c>
      <c r="E169" s="2">
        <v>6338.0</v>
      </c>
      <c r="F169" s="2">
        <v>190.0</v>
      </c>
      <c r="G169" s="2">
        <v>759.0</v>
      </c>
      <c r="H169" s="2">
        <v>1330.0</v>
      </c>
      <c r="I169" s="2">
        <v>952.0</v>
      </c>
      <c r="J169" s="2">
        <v>1413.0</v>
      </c>
      <c r="K169" s="2">
        <v>4156.0</v>
      </c>
      <c r="L169" s="2">
        <v>0.0</v>
      </c>
      <c r="M169" s="3" t="s">
        <v>1030</v>
      </c>
    </row>
    <row r="170">
      <c r="A170" s="1" t="s">
        <v>390</v>
      </c>
      <c r="B170" s="1" t="s">
        <v>639</v>
      </c>
      <c r="C170" s="1" t="s">
        <v>529</v>
      </c>
      <c r="D170" s="2">
        <v>20323.0</v>
      </c>
      <c r="E170" s="2">
        <v>4260.0</v>
      </c>
      <c r="F170" s="2">
        <v>101.0</v>
      </c>
      <c r="G170" s="2">
        <v>407.0</v>
      </c>
      <c r="H170" s="2">
        <v>710.0</v>
      </c>
      <c r="I170" s="2">
        <v>510.0</v>
      </c>
      <c r="J170" s="2">
        <v>80.0</v>
      </c>
      <c r="K170" s="2">
        <v>613.0</v>
      </c>
      <c r="L170" s="2">
        <v>0.0</v>
      </c>
      <c r="M170" s="3" t="s">
        <v>1033</v>
      </c>
    </row>
    <row r="171">
      <c r="A171" s="1" t="s">
        <v>403</v>
      </c>
      <c r="B171" s="1" t="s">
        <v>639</v>
      </c>
      <c r="C171" s="1" t="s">
        <v>529</v>
      </c>
      <c r="D171" s="2">
        <v>3930.0</v>
      </c>
      <c r="E171" s="2">
        <v>943.0</v>
      </c>
      <c r="F171" s="2">
        <v>20.0</v>
      </c>
      <c r="G171" s="2">
        <v>78.0</v>
      </c>
      <c r="H171" s="2">
        <v>138.0</v>
      </c>
      <c r="I171" s="2">
        <v>98.0</v>
      </c>
      <c r="J171" s="2">
        <v>70.0</v>
      </c>
      <c r="K171" s="2">
        <v>167.0</v>
      </c>
      <c r="L171" s="2">
        <v>0.0</v>
      </c>
      <c r="M171" s="3" t="s">
        <v>1035</v>
      </c>
    </row>
    <row r="172">
      <c r="A172" s="1" t="s">
        <v>540</v>
      </c>
      <c r="B172" s="1" t="s">
        <v>639</v>
      </c>
      <c r="C172" s="1" t="s">
        <v>529</v>
      </c>
      <c r="D172" s="2">
        <v>3900.0</v>
      </c>
      <c r="E172" s="2">
        <v>897.0</v>
      </c>
      <c r="F172" s="2">
        <v>20.0</v>
      </c>
      <c r="G172" s="2">
        <v>78.0</v>
      </c>
      <c r="H172" s="2">
        <v>136.0</v>
      </c>
      <c r="I172" s="2">
        <v>98.0</v>
      </c>
      <c r="J172" s="2">
        <v>40.0</v>
      </c>
      <c r="K172" s="2">
        <v>141.0</v>
      </c>
      <c r="L172" s="2">
        <v>0.0</v>
      </c>
      <c r="M172" s="3" t="s">
        <v>1038</v>
      </c>
    </row>
    <row r="173">
      <c r="A173" s="1" t="s">
        <v>328</v>
      </c>
      <c r="B173" s="1" t="s">
        <v>639</v>
      </c>
      <c r="C173" s="1" t="s">
        <v>487</v>
      </c>
      <c r="D173" s="2">
        <v>2748.0</v>
      </c>
      <c r="E173" s="2">
        <v>550.0</v>
      </c>
      <c r="F173" s="2">
        <v>14.0</v>
      </c>
      <c r="G173" s="2">
        <v>55.0</v>
      </c>
      <c r="H173" s="2">
        <v>96.0</v>
      </c>
      <c r="I173" s="2">
        <v>68.0</v>
      </c>
      <c r="J173" s="2">
        <v>12.0</v>
      </c>
      <c r="K173" s="2">
        <v>95.0</v>
      </c>
      <c r="L173" s="2">
        <v>0.0</v>
      </c>
      <c r="M173" s="3" t="s">
        <v>1040</v>
      </c>
    </row>
    <row r="174">
      <c r="A174" s="1" t="s">
        <v>402</v>
      </c>
      <c r="B174" s="1" t="s">
        <v>639</v>
      </c>
      <c r="C174" s="1" t="s">
        <v>487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3" t="s">
        <v>1042</v>
      </c>
    </row>
    <row r="175">
      <c r="A175" s="1" t="s">
        <v>494</v>
      </c>
      <c r="B175" s="1" t="s">
        <v>639</v>
      </c>
      <c r="C175" s="1" t="s">
        <v>529</v>
      </c>
      <c r="D175" s="2">
        <v>0.0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3" t="s">
        <v>1046</v>
      </c>
    </row>
    <row r="176">
      <c r="A176" s="1" t="s">
        <v>409</v>
      </c>
      <c r="B176" s="1" t="s">
        <v>639</v>
      </c>
      <c r="C176" s="1" t="s">
        <v>529</v>
      </c>
      <c r="D176" s="2">
        <v>27371.0</v>
      </c>
      <c r="E176" s="2">
        <v>5714.0</v>
      </c>
      <c r="F176" s="2">
        <v>135.0</v>
      </c>
      <c r="G176" s="2">
        <v>547.0</v>
      </c>
      <c r="H176" s="2">
        <v>957.0</v>
      </c>
      <c r="I176" s="2">
        <v>682.0</v>
      </c>
      <c r="J176" s="2">
        <v>480.0</v>
      </c>
      <c r="K176" s="2">
        <v>1458.0</v>
      </c>
      <c r="L176" s="2">
        <v>0.0</v>
      </c>
      <c r="M176" s="3" t="s">
        <v>1047</v>
      </c>
    </row>
    <row r="177">
      <c r="A177" s="1" t="s">
        <v>413</v>
      </c>
      <c r="B177" s="1" t="s">
        <v>639</v>
      </c>
      <c r="C177" s="1" t="s">
        <v>529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3" t="s">
        <v>1050</v>
      </c>
    </row>
    <row r="178">
      <c r="A178" s="1" t="s">
        <v>497</v>
      </c>
      <c r="B178" s="1" t="s">
        <v>639</v>
      </c>
      <c r="C178" s="1" t="s">
        <v>487</v>
      </c>
      <c r="D178" s="2">
        <v>5245.0</v>
      </c>
      <c r="E178" s="2">
        <v>1049.0</v>
      </c>
      <c r="F178" s="2">
        <v>27.0</v>
      </c>
      <c r="G178" s="2">
        <v>105.0</v>
      </c>
      <c r="H178" s="2">
        <v>184.0</v>
      </c>
      <c r="I178" s="2">
        <v>131.0</v>
      </c>
      <c r="J178" s="2">
        <v>45.0</v>
      </c>
      <c r="K178" s="2">
        <v>177.0</v>
      </c>
      <c r="L178" s="2">
        <v>0.0</v>
      </c>
      <c r="M178" s="3" t="s">
        <v>1052</v>
      </c>
    </row>
    <row r="179">
      <c r="A179" s="1" t="s">
        <v>503</v>
      </c>
      <c r="B179" s="1" t="s">
        <v>639</v>
      </c>
      <c r="C179" s="1" t="s">
        <v>487</v>
      </c>
      <c r="D179" s="2">
        <v>14272.0</v>
      </c>
      <c r="E179" s="2">
        <v>3283.0</v>
      </c>
      <c r="F179" s="2">
        <v>71.0</v>
      </c>
      <c r="G179" s="2">
        <v>286.0</v>
      </c>
      <c r="H179" s="2">
        <v>499.0</v>
      </c>
      <c r="I179" s="2">
        <v>357.0</v>
      </c>
      <c r="J179" s="2">
        <v>110.0</v>
      </c>
      <c r="K179" s="2">
        <v>758.0</v>
      </c>
      <c r="L179" s="2">
        <v>0.0</v>
      </c>
      <c r="M179" s="3" t="s">
        <v>1054</v>
      </c>
    </row>
    <row r="180">
      <c r="A180" s="1" t="s">
        <v>489</v>
      </c>
      <c r="B180" s="1" t="s">
        <v>639</v>
      </c>
      <c r="C180" s="1" t="s">
        <v>529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3" t="s">
        <v>1057</v>
      </c>
    </row>
    <row r="181">
      <c r="A181" s="1" t="s">
        <v>500</v>
      </c>
      <c r="B181" s="1" t="s">
        <v>639</v>
      </c>
      <c r="C181" s="1" t="s">
        <v>487</v>
      </c>
      <c r="D181" s="2">
        <v>640.0</v>
      </c>
      <c r="E181" s="2">
        <v>128.0</v>
      </c>
      <c r="F181" s="2">
        <v>3.0</v>
      </c>
      <c r="G181" s="2">
        <v>13.0</v>
      </c>
      <c r="H181" s="2">
        <v>23.0</v>
      </c>
      <c r="I181" s="2">
        <v>16.0</v>
      </c>
      <c r="J181" s="2">
        <v>18.0</v>
      </c>
      <c r="K181" s="2">
        <v>46.0</v>
      </c>
      <c r="L181" s="2">
        <v>0.0</v>
      </c>
      <c r="M181" s="3" t="s">
        <v>1059</v>
      </c>
    </row>
    <row r="182">
      <c r="A182" s="1" t="s">
        <v>499</v>
      </c>
      <c r="B182" s="1" t="s">
        <v>639</v>
      </c>
      <c r="C182" s="1" t="s">
        <v>529</v>
      </c>
      <c r="D182" s="2">
        <v>49698.0</v>
      </c>
      <c r="E182" s="2">
        <v>12921.0</v>
      </c>
      <c r="F182" s="2">
        <v>250.0</v>
      </c>
      <c r="G182" s="2">
        <v>994.0</v>
      </c>
      <c r="H182" s="2">
        <v>1741.0</v>
      </c>
      <c r="I182" s="2">
        <v>1246.0</v>
      </c>
      <c r="J182" s="2">
        <v>0.0</v>
      </c>
      <c r="K182" s="2">
        <v>518.0</v>
      </c>
      <c r="L182" s="2">
        <v>30.0</v>
      </c>
      <c r="M182" s="3" t="s">
        <v>1061</v>
      </c>
    </row>
    <row r="183">
      <c r="A183" s="1" t="s">
        <v>490</v>
      </c>
      <c r="B183" s="1" t="s">
        <v>639</v>
      </c>
      <c r="C183" s="1" t="s">
        <v>529</v>
      </c>
      <c r="D183" s="2">
        <v>9690.0</v>
      </c>
      <c r="E183" s="2">
        <v>2229.0</v>
      </c>
      <c r="F183" s="2">
        <v>51.0</v>
      </c>
      <c r="G183" s="2">
        <v>191.0</v>
      </c>
      <c r="H183" s="2">
        <v>339.0</v>
      </c>
      <c r="I183" s="2">
        <v>242.0</v>
      </c>
      <c r="J183" s="2">
        <v>65.0</v>
      </c>
      <c r="K183" s="2">
        <v>215.0</v>
      </c>
      <c r="L183" s="2">
        <v>0.0</v>
      </c>
      <c r="M183" s="3" t="s">
        <v>1063</v>
      </c>
    </row>
    <row r="184">
      <c r="A184" s="1" t="s">
        <v>521</v>
      </c>
      <c r="B184" s="1" t="s">
        <v>639</v>
      </c>
      <c r="C184" s="1" t="s">
        <v>487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3" t="s">
        <v>1066</v>
      </c>
    </row>
    <row r="185">
      <c r="A185" s="1" t="s">
        <v>512</v>
      </c>
      <c r="B185" s="1" t="s">
        <v>639</v>
      </c>
      <c r="C185" s="1" t="s">
        <v>487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3" t="s">
        <v>1068</v>
      </c>
    </row>
    <row r="186">
      <c r="A186" s="1" t="s">
        <v>515</v>
      </c>
      <c r="B186" s="1" t="s">
        <v>639</v>
      </c>
      <c r="C186" s="1" t="s">
        <v>487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3" t="s">
        <v>1070</v>
      </c>
    </row>
    <row r="187">
      <c r="A187" s="1" t="s">
        <v>530</v>
      </c>
      <c r="B187" s="1" t="s">
        <v>637</v>
      </c>
      <c r="C187" s="1" t="s">
        <v>487</v>
      </c>
      <c r="D187" s="2">
        <v>911.0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911.0</v>
      </c>
      <c r="M187" s="3" t="s">
        <v>1073</v>
      </c>
    </row>
    <row r="188">
      <c r="A188" s="1" t="s">
        <v>531</v>
      </c>
      <c r="B188" s="1" t="s">
        <v>639</v>
      </c>
      <c r="C188" s="1" t="s">
        <v>487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3" t="s">
        <v>1075</v>
      </c>
    </row>
    <row r="189">
      <c r="A189" s="1" t="s">
        <v>551</v>
      </c>
      <c r="B189" s="1" t="s">
        <v>637</v>
      </c>
      <c r="C189" s="1" t="s">
        <v>529</v>
      </c>
      <c r="D189" s="2">
        <v>7759.0</v>
      </c>
      <c r="E189" s="2">
        <v>1785.0</v>
      </c>
      <c r="F189" s="2">
        <v>0.0</v>
      </c>
      <c r="G189" s="2">
        <v>155.0</v>
      </c>
      <c r="H189" s="2">
        <v>621.0</v>
      </c>
      <c r="I189" s="2">
        <v>0.0</v>
      </c>
      <c r="J189" s="2">
        <v>0.0</v>
      </c>
      <c r="K189" s="2">
        <v>0.0</v>
      </c>
      <c r="L189" s="2">
        <v>5974.0</v>
      </c>
      <c r="M189" s="3" t="s">
        <v>1077</v>
      </c>
    </row>
    <row r="190">
      <c r="A190" s="1" t="s">
        <v>552</v>
      </c>
      <c r="B190" s="1" t="s">
        <v>637</v>
      </c>
      <c r="C190" s="1" t="s">
        <v>529</v>
      </c>
      <c r="D190" s="2">
        <v>580.0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580.0</v>
      </c>
      <c r="M190" s="3" t="s">
        <v>1079</v>
      </c>
    </row>
    <row r="191">
      <c r="A191" s="1" t="s">
        <v>555</v>
      </c>
      <c r="B191" s="1" t="s">
        <v>639</v>
      </c>
      <c r="C191" s="1" t="s">
        <v>529</v>
      </c>
      <c r="D191" s="2">
        <v>8405.0</v>
      </c>
      <c r="E191" s="2">
        <v>2185.0</v>
      </c>
      <c r="F191" s="2">
        <v>41.0</v>
      </c>
      <c r="G191" s="2">
        <v>169.0</v>
      </c>
      <c r="H191" s="2">
        <v>294.0</v>
      </c>
      <c r="I191" s="2">
        <v>210.0</v>
      </c>
      <c r="J191" s="2">
        <v>150.0</v>
      </c>
      <c r="K191" s="2">
        <v>183.0</v>
      </c>
      <c r="L191" s="2">
        <v>0.0</v>
      </c>
      <c r="M191" s="3" t="s">
        <v>1082</v>
      </c>
    </row>
    <row r="192">
      <c r="A192" s="1" t="s">
        <v>565</v>
      </c>
      <c r="B192" s="1" t="s">
        <v>637</v>
      </c>
      <c r="C192" s="1" t="s">
        <v>529</v>
      </c>
      <c r="D192" s="2">
        <v>7666.0</v>
      </c>
      <c r="E192" s="2">
        <v>1853.0</v>
      </c>
      <c r="F192" s="2">
        <v>0.0</v>
      </c>
      <c r="G192" s="2">
        <v>153.0</v>
      </c>
      <c r="H192" s="2">
        <v>613.0</v>
      </c>
      <c r="I192" s="2">
        <v>0.0</v>
      </c>
      <c r="J192" s="2">
        <v>0.0</v>
      </c>
      <c r="K192" s="2">
        <v>0.0</v>
      </c>
      <c r="L192" s="2">
        <v>5813.0</v>
      </c>
      <c r="M192" s="3" t="s">
        <v>1084</v>
      </c>
    </row>
    <row r="193">
      <c r="A193" s="1" t="s">
        <v>564</v>
      </c>
      <c r="B193" s="1" t="s">
        <v>637</v>
      </c>
      <c r="C193" s="1" t="s">
        <v>487</v>
      </c>
      <c r="D193" s="2">
        <v>2680.0</v>
      </c>
      <c r="E193" s="2">
        <v>616.0</v>
      </c>
      <c r="F193" s="2">
        <v>0.0</v>
      </c>
      <c r="G193" s="2">
        <v>54.0</v>
      </c>
      <c r="H193" s="2">
        <v>214.0</v>
      </c>
      <c r="I193" s="2">
        <v>0.0</v>
      </c>
      <c r="J193" s="2">
        <v>0.0</v>
      </c>
      <c r="K193" s="2">
        <v>0.0</v>
      </c>
      <c r="L193" s="2">
        <v>2064.0</v>
      </c>
      <c r="M193" s="3" t="s">
        <v>1087</v>
      </c>
    </row>
    <row r="194">
      <c r="A194" s="1" t="s">
        <v>571</v>
      </c>
      <c r="B194" s="1" t="s">
        <v>637</v>
      </c>
      <c r="C194" s="1" t="s">
        <v>487</v>
      </c>
      <c r="D194" s="2">
        <v>7050.0</v>
      </c>
      <c r="E194" s="2">
        <v>1410.0</v>
      </c>
      <c r="F194" s="2">
        <v>0.0</v>
      </c>
      <c r="G194" s="2">
        <v>141.0</v>
      </c>
      <c r="H194" s="2">
        <v>564.0</v>
      </c>
      <c r="I194" s="2">
        <v>0.0</v>
      </c>
      <c r="J194" s="2">
        <v>0.0</v>
      </c>
      <c r="K194" s="2">
        <v>0.0</v>
      </c>
      <c r="L194" s="2">
        <v>5640.0</v>
      </c>
      <c r="M194" s="3" t="s">
        <v>1089</v>
      </c>
    </row>
    <row r="195">
      <c r="A195" s="1" t="s">
        <v>573</v>
      </c>
      <c r="B195" s="1" t="s">
        <v>637</v>
      </c>
      <c r="C195" s="1" t="s">
        <v>487</v>
      </c>
      <c r="D195" s="2">
        <v>5379.0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5379.0</v>
      </c>
      <c r="M195" s="3" t="s">
        <v>1092</v>
      </c>
    </row>
    <row r="196">
      <c r="A196" s="1" t="s">
        <v>587</v>
      </c>
      <c r="B196" s="1" t="s">
        <v>637</v>
      </c>
      <c r="C196" s="1" t="s">
        <v>586</v>
      </c>
      <c r="D196" s="2">
        <v>822.0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822.0</v>
      </c>
      <c r="M196" s="3" t="s">
        <v>1094</v>
      </c>
    </row>
    <row r="197">
      <c r="A197" s="1" t="s">
        <v>598</v>
      </c>
      <c r="B197" s="1" t="s">
        <v>637</v>
      </c>
      <c r="C197" s="1" t="s">
        <v>13</v>
      </c>
      <c r="D197" s="2">
        <v>25125.0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25125.0</v>
      </c>
      <c r="M197" s="3" t="s">
        <v>1097</v>
      </c>
    </row>
    <row r="198">
      <c r="A198" s="1" t="s">
        <v>599</v>
      </c>
      <c r="B198" s="1" t="s">
        <v>637</v>
      </c>
      <c r="C198" s="1" t="s">
        <v>586</v>
      </c>
      <c r="D198" s="2">
        <v>10566.0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10566.0</v>
      </c>
      <c r="M198" s="3" t="s">
        <v>1099</v>
      </c>
    </row>
    <row r="199">
      <c r="A199" s="1" t="s">
        <v>605</v>
      </c>
      <c r="B199" s="1" t="s">
        <v>637</v>
      </c>
      <c r="C199" s="1" t="s">
        <v>586</v>
      </c>
      <c r="D199" s="2">
        <v>7200.0</v>
      </c>
      <c r="E199" s="2">
        <v>1656.0</v>
      </c>
      <c r="F199" s="2">
        <v>0.0</v>
      </c>
      <c r="G199" s="2">
        <v>144.0</v>
      </c>
      <c r="H199" s="2">
        <v>576.0</v>
      </c>
      <c r="I199" s="2">
        <v>0.0</v>
      </c>
      <c r="J199" s="2">
        <v>0.0</v>
      </c>
      <c r="K199" s="2">
        <v>0.0</v>
      </c>
      <c r="L199" s="2">
        <v>5544.0</v>
      </c>
      <c r="M199" s="3" t="s">
        <v>1101</v>
      </c>
    </row>
    <row r="200">
      <c r="A200" s="1" t="s">
        <v>606</v>
      </c>
      <c r="B200" s="1" t="s">
        <v>637</v>
      </c>
      <c r="C200" s="1" t="s">
        <v>586</v>
      </c>
      <c r="D200" s="2">
        <v>3630.0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3630.0</v>
      </c>
      <c r="M200" s="3" t="s">
        <v>1103</v>
      </c>
    </row>
    <row r="201">
      <c r="A201" s="1" t="s">
        <v>623</v>
      </c>
      <c r="B201" s="1" t="s">
        <v>639</v>
      </c>
      <c r="C201" s="1" t="s">
        <v>487</v>
      </c>
      <c r="D201" s="2">
        <v>3546.0</v>
      </c>
      <c r="E201" s="2">
        <v>757.0</v>
      </c>
      <c r="F201" s="2">
        <v>18.0</v>
      </c>
      <c r="G201" s="2">
        <v>71.0</v>
      </c>
      <c r="H201" s="2">
        <v>124.0</v>
      </c>
      <c r="I201" s="2">
        <v>89.0</v>
      </c>
      <c r="J201" s="2">
        <v>0.0</v>
      </c>
      <c r="K201" s="2">
        <v>154.0</v>
      </c>
      <c r="L201" s="2">
        <v>0.0</v>
      </c>
      <c r="M201" s="3" t="s">
        <v>1106</v>
      </c>
    </row>
    <row r="202">
      <c r="A202" s="1" t="s">
        <v>625</v>
      </c>
      <c r="B202" s="1" t="s">
        <v>637</v>
      </c>
      <c r="C202" s="1" t="s">
        <v>487</v>
      </c>
      <c r="D202" s="2">
        <v>11672.0</v>
      </c>
      <c r="E202" s="2">
        <v>2864.0</v>
      </c>
      <c r="F202" s="2">
        <v>0.0</v>
      </c>
      <c r="G202" s="2">
        <v>233.0</v>
      </c>
      <c r="H202" s="2">
        <v>934.0</v>
      </c>
      <c r="I202" s="2">
        <v>0.0</v>
      </c>
      <c r="J202" s="2">
        <v>0.0</v>
      </c>
      <c r="K202" s="2">
        <v>0.0</v>
      </c>
      <c r="L202" s="2">
        <v>8808.0</v>
      </c>
      <c r="M202" s="3" t="s">
        <v>1108</v>
      </c>
    </row>
    <row r="203">
      <c r="A203" s="1" t="s">
        <v>626</v>
      </c>
      <c r="B203" s="1" t="s">
        <v>637</v>
      </c>
      <c r="C203" s="1" t="s">
        <v>13</v>
      </c>
      <c r="D203" s="2">
        <v>675.0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675.0</v>
      </c>
      <c r="M203" s="3" t="s">
        <v>1112</v>
      </c>
    </row>
    <row r="204">
      <c r="A204" s="1" t="s">
        <v>650</v>
      </c>
      <c r="B204" s="1" t="s">
        <v>639</v>
      </c>
      <c r="C204" s="1" t="s">
        <v>529</v>
      </c>
      <c r="D204" s="2">
        <v>10392.0</v>
      </c>
      <c r="E204" s="2">
        <v>2390.0</v>
      </c>
      <c r="F204" s="2">
        <v>51.0</v>
      </c>
      <c r="G204" s="2">
        <v>208.0</v>
      </c>
      <c r="H204" s="2">
        <v>363.0</v>
      </c>
      <c r="I204" s="2">
        <v>259.0</v>
      </c>
      <c r="J204" s="2">
        <v>64.0</v>
      </c>
      <c r="K204" s="2">
        <v>235.0</v>
      </c>
      <c r="L204" s="2">
        <v>0.0</v>
      </c>
      <c r="M204" s="3" t="s">
        <v>1114</v>
      </c>
    </row>
    <row r="205">
      <c r="A205" s="1" t="s">
        <v>1109</v>
      </c>
      <c r="B205" s="1" t="s">
        <v>637</v>
      </c>
      <c r="C205" s="1" t="s">
        <v>770</v>
      </c>
      <c r="D205" s="2">
        <v>1440.0</v>
      </c>
      <c r="E205" s="2">
        <v>360.0</v>
      </c>
      <c r="F205" s="2">
        <v>0.0</v>
      </c>
      <c r="G205" s="2">
        <v>29.0</v>
      </c>
      <c r="H205" s="2">
        <v>115.0</v>
      </c>
      <c r="I205" s="2">
        <v>0.0</v>
      </c>
      <c r="J205" s="2">
        <v>0.0</v>
      </c>
      <c r="K205" s="2">
        <v>0.0</v>
      </c>
      <c r="L205" s="2">
        <v>1080.0</v>
      </c>
      <c r="M205" s="3" t="s">
        <v>1116</v>
      </c>
    </row>
    <row r="206">
      <c r="A206" s="1" t="s">
        <v>1118</v>
      </c>
      <c r="B206" s="1" t="s">
        <v>637</v>
      </c>
      <c r="C206" s="1" t="s">
        <v>487</v>
      </c>
      <c r="D206" s="2">
        <v>1497.0</v>
      </c>
      <c r="E206" s="2">
        <v>449.0</v>
      </c>
      <c r="F206" s="2">
        <v>0.0</v>
      </c>
      <c r="G206" s="2">
        <v>30.0</v>
      </c>
      <c r="H206" s="2">
        <v>120.0</v>
      </c>
      <c r="I206" s="2">
        <v>0.0</v>
      </c>
      <c r="J206" s="2">
        <v>0.0</v>
      </c>
      <c r="K206" s="2">
        <v>0.0</v>
      </c>
      <c r="L206" s="2">
        <v>1048.0</v>
      </c>
      <c r="M206" s="3" t="s">
        <v>1120</v>
      </c>
    </row>
    <row r="207">
      <c r="A207" s="1" t="s">
        <v>619</v>
      </c>
      <c r="B207" s="1" t="s">
        <v>639</v>
      </c>
      <c r="C207" s="1" t="s">
        <v>529</v>
      </c>
      <c r="D207" s="2">
        <v>58527.0</v>
      </c>
      <c r="E207" s="2">
        <v>13596.0</v>
      </c>
      <c r="F207" s="2">
        <v>291.0</v>
      </c>
      <c r="G207" s="2">
        <v>1172.0</v>
      </c>
      <c r="H207" s="2">
        <v>2049.0</v>
      </c>
      <c r="I207" s="2">
        <v>1464.0</v>
      </c>
      <c r="J207" s="2">
        <v>790.0</v>
      </c>
      <c r="K207" s="2">
        <v>665.0</v>
      </c>
      <c r="L207" s="2">
        <v>0.0</v>
      </c>
      <c r="M207" s="3" t="s">
        <v>1121</v>
      </c>
    </row>
    <row r="208">
      <c r="A208" s="1" t="s">
        <v>202</v>
      </c>
      <c r="B208" s="1" t="s">
        <v>639</v>
      </c>
      <c r="C208" s="1" t="s">
        <v>529</v>
      </c>
      <c r="D208" s="2">
        <v>75715.0</v>
      </c>
      <c r="E208" s="2">
        <v>14653.0</v>
      </c>
      <c r="F208" s="2">
        <v>377.0</v>
      </c>
      <c r="G208" s="2">
        <v>1513.0</v>
      </c>
      <c r="H208" s="2">
        <v>2654.0</v>
      </c>
      <c r="I208" s="2">
        <v>1890.0</v>
      </c>
      <c r="J208" s="2">
        <v>430.0</v>
      </c>
      <c r="K208" s="2">
        <v>3788.0</v>
      </c>
      <c r="L208" s="2">
        <v>0.0</v>
      </c>
      <c r="M208" s="3" t="s">
        <v>1124</v>
      </c>
    </row>
    <row r="209">
      <c r="A209" s="1" t="s">
        <v>329</v>
      </c>
      <c r="B209" s="1" t="s">
        <v>639</v>
      </c>
      <c r="C209" s="1" t="s">
        <v>487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3" t="s">
        <v>1126</v>
      </c>
    </row>
    <row r="210">
      <c r="A210" s="1" t="s">
        <v>280</v>
      </c>
      <c r="B210" s="1" t="s">
        <v>639</v>
      </c>
      <c r="C210" s="1" t="s">
        <v>529</v>
      </c>
      <c r="D210" s="2">
        <v>13316.0</v>
      </c>
      <c r="E210" s="2">
        <v>2863.0</v>
      </c>
      <c r="F210" s="2">
        <v>66.0</v>
      </c>
      <c r="G210" s="2">
        <v>266.0</v>
      </c>
      <c r="H210" s="2">
        <v>467.0</v>
      </c>
      <c r="I210" s="2">
        <v>333.0</v>
      </c>
      <c r="J210" s="2">
        <v>200.0</v>
      </c>
      <c r="K210" s="2">
        <v>41.0</v>
      </c>
      <c r="L210" s="2">
        <v>0.0</v>
      </c>
      <c r="M210" s="3" t="s">
        <v>1129</v>
      </c>
    </row>
    <row r="211">
      <c r="A211" s="1" t="s">
        <v>324</v>
      </c>
      <c r="B211" s="1" t="s">
        <v>639</v>
      </c>
      <c r="C211" s="1" t="s">
        <v>529</v>
      </c>
      <c r="D211" s="2">
        <v>579093.0</v>
      </c>
      <c r="E211" s="2">
        <v>133191.0</v>
      </c>
      <c r="F211" s="2">
        <v>2896.0</v>
      </c>
      <c r="G211" s="2">
        <v>11585.0</v>
      </c>
      <c r="H211" s="2">
        <v>20267.0</v>
      </c>
      <c r="I211" s="2">
        <v>14479.0</v>
      </c>
      <c r="J211" s="2">
        <v>70.0</v>
      </c>
      <c r="K211" s="2">
        <v>24677.0</v>
      </c>
      <c r="L211" s="2">
        <v>0.0</v>
      </c>
      <c r="M211" s="3" t="s">
        <v>1131</v>
      </c>
    </row>
    <row r="212">
      <c r="A212" s="1" t="s">
        <v>523</v>
      </c>
      <c r="B212" s="1" t="s">
        <v>639</v>
      </c>
      <c r="C212" s="1" t="s">
        <v>529</v>
      </c>
      <c r="D212" s="2">
        <v>1271321.0</v>
      </c>
      <c r="E212" s="2">
        <v>254264.0</v>
      </c>
      <c r="F212" s="2">
        <v>6355.0</v>
      </c>
      <c r="G212" s="2">
        <v>25426.0</v>
      </c>
      <c r="H212" s="2">
        <v>44496.0</v>
      </c>
      <c r="I212" s="2">
        <v>31786.0</v>
      </c>
      <c r="J212" s="2">
        <v>13230.0</v>
      </c>
      <c r="K212" s="2">
        <v>4841.0</v>
      </c>
      <c r="L212" s="2">
        <v>32728.0</v>
      </c>
      <c r="M212" s="3" t="s">
        <v>668</v>
      </c>
    </row>
    <row r="213">
      <c r="A213" s="1" t="s">
        <v>204</v>
      </c>
      <c r="B213" s="1" t="s">
        <v>639</v>
      </c>
      <c r="C213" s="1" t="s">
        <v>487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3" t="s">
        <v>1135</v>
      </c>
    </row>
  </sheetData>
  <customSheetViews>
    <customSheetView guid="{64541073-3C52-4593-8131-5B551ED19381}" filter="1" showAutoFilter="1">
      <autoFilter ref="$A$1:$AA$213">
        <sortState ref="A1:AA213">
          <sortCondition descending="1" ref="D1:D213"/>
        </sortState>
      </autoFilter>
    </customSheetView>
    <customSheetView guid="{DC940EC5-EA98-4839-8175-378478C09B91}" filter="1" showAutoFilter="1">
      <autoFilter ref="$B$1:$B$1213">
        <filterColumn colId="0">
          <filters>
            <filter val="寄倉新約"/>
            <filter val="寄倉舊約"/>
            <filter val="轉單合約"/>
          </filters>
        </filterColumn>
      </autoFilter>
    </customSheetView>
  </customSheetView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</hyperlinks>
  <drawing r:id="rId21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38"/>
    <col customWidth="1" min="17" max="17" width="29.0"/>
    <col customWidth="1" min="18" max="18" width="11.0"/>
    <col customWidth="1" min="19" max="19" width="7.63"/>
  </cols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634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636</v>
      </c>
      <c r="R1" s="4" t="str">
        <f t="array" ref="R1">INDEX('2023-07(89錯誤)'!$D:$D, MATCH(1, ('2023-07(89錯誤)'!$A:$A=A1)*('2023-07(89錯誤)'!$B:$B=B1), 0))</f>
        <v>銷售總額</v>
      </c>
      <c r="S1" s="1" t="s">
        <v>667</v>
      </c>
    </row>
    <row r="2">
      <c r="A2" s="1" t="s">
        <v>523</v>
      </c>
      <c r="B2" s="1" t="s">
        <v>639</v>
      </c>
      <c r="C2" s="1" t="s">
        <v>529</v>
      </c>
      <c r="D2" s="2">
        <v>317683.0</v>
      </c>
      <c r="E2" s="2">
        <v>63537.0</v>
      </c>
      <c r="F2" s="2">
        <v>1589.0</v>
      </c>
      <c r="G2" s="2">
        <v>6350.0</v>
      </c>
      <c r="H2" s="2">
        <v>11122.0</v>
      </c>
      <c r="I2" s="2">
        <v>7947.0</v>
      </c>
      <c r="J2" s="2">
        <v>2910.0</v>
      </c>
      <c r="K2" s="2">
        <v>4841.0</v>
      </c>
      <c r="L2" s="2">
        <v>2910.0</v>
      </c>
      <c r="M2" s="1">
        <v>4017.0</v>
      </c>
      <c r="N2" s="2">
        <v>0.0</v>
      </c>
      <c r="O2" s="3" t="s">
        <v>668</v>
      </c>
      <c r="R2" s="4">
        <f t="array" ref="R2">INDEX('2023-07(89錯誤)'!$D:$D, MATCH(1, ('2023-07(89錯誤)'!$A:$A=A2)*('2023-07(89錯誤)'!$B:$B=B2), 0))</f>
        <v>1271321</v>
      </c>
      <c r="S2" s="6">
        <f t="shared" ref="S2:S213" si="1">R2-D2</f>
        <v>953638</v>
      </c>
    </row>
    <row r="3">
      <c r="A3" s="1" t="s">
        <v>82</v>
      </c>
      <c r="B3" s="1" t="s">
        <v>639</v>
      </c>
      <c r="C3" s="1" t="s">
        <v>529</v>
      </c>
      <c r="D3" s="2">
        <v>201690.0</v>
      </c>
      <c r="E3" s="2">
        <v>38252.0</v>
      </c>
      <c r="F3" s="2">
        <v>1008.0</v>
      </c>
      <c r="G3" s="2">
        <v>4039.0</v>
      </c>
      <c r="H3" s="2">
        <v>7061.0</v>
      </c>
      <c r="I3" s="2">
        <v>5045.0</v>
      </c>
      <c r="J3" s="2">
        <v>3995.0</v>
      </c>
      <c r="K3" s="2">
        <v>2499.0</v>
      </c>
      <c r="L3" s="2">
        <v>3995.0</v>
      </c>
      <c r="M3" s="1">
        <v>1005.0</v>
      </c>
      <c r="N3" s="2">
        <v>0.0</v>
      </c>
      <c r="O3" s="3" t="s">
        <v>674</v>
      </c>
      <c r="R3" s="4">
        <f t="array" ref="R3">INDEX('2023-07(89錯誤)'!$D:$D, MATCH(1, ('2023-07(89錯誤)'!$A:$A=A3)*('2023-07(89錯誤)'!$B:$B=B3), 0))</f>
        <v>201690</v>
      </c>
      <c r="S3" s="6">
        <f t="shared" si="1"/>
        <v>0</v>
      </c>
    </row>
    <row r="4">
      <c r="A4" s="1" t="s">
        <v>299</v>
      </c>
      <c r="B4" s="1" t="s">
        <v>639</v>
      </c>
      <c r="C4" s="1" t="s">
        <v>529</v>
      </c>
      <c r="D4" s="2">
        <v>1375168.0</v>
      </c>
      <c r="E4" s="2">
        <v>282085.0</v>
      </c>
      <c r="F4" s="2">
        <v>6873.0</v>
      </c>
      <c r="G4" s="2">
        <v>27513.0</v>
      </c>
      <c r="H4" s="2">
        <v>48139.0</v>
      </c>
      <c r="I4" s="2">
        <v>34381.0</v>
      </c>
      <c r="J4" s="2">
        <v>0.0</v>
      </c>
      <c r="K4" s="2">
        <v>49852.0</v>
      </c>
      <c r="L4" s="2">
        <v>0.0</v>
      </c>
      <c r="M4" s="1">
        <v>7674.0</v>
      </c>
      <c r="N4" s="2">
        <v>-2097.1</v>
      </c>
      <c r="O4" s="3" t="s">
        <v>678</v>
      </c>
      <c r="R4" s="4">
        <f t="array" ref="R4">INDEX('2023-07(89錯誤)'!$D:$D, MATCH(1, ('2023-07(89錯誤)'!$A:$A=A4)*('2023-07(89錯誤)'!$B:$B=B4), 0))</f>
        <v>1375168</v>
      </c>
      <c r="S4" s="6">
        <f t="shared" si="1"/>
        <v>0</v>
      </c>
    </row>
    <row r="5">
      <c r="A5" s="1" t="s">
        <v>163</v>
      </c>
      <c r="B5" s="1" t="s">
        <v>681</v>
      </c>
      <c r="C5" s="1" t="s">
        <v>487</v>
      </c>
      <c r="D5" s="2">
        <v>5756.0</v>
      </c>
      <c r="E5" s="2">
        <v>863.0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1">
        <v>0.0</v>
      </c>
      <c r="N5" s="2">
        <v>0.0</v>
      </c>
      <c r="O5" s="3" t="s">
        <v>684</v>
      </c>
      <c r="R5" s="4">
        <f t="array" ref="R5">INDEX('2023-07(89錯誤)'!$D:$D, MATCH(1, ('2023-07(89錯誤)'!$A:$A=A5)*('2023-07(89錯誤)'!$B:$B=B5), 0))</f>
        <v>12567</v>
      </c>
      <c r="S5" s="6">
        <f t="shared" si="1"/>
        <v>6811</v>
      </c>
      <c r="U5" s="6">
        <f>SUM(S:S)</f>
        <v>959043</v>
      </c>
    </row>
    <row r="6">
      <c r="A6" s="1" t="s">
        <v>138</v>
      </c>
      <c r="B6" s="1" t="s">
        <v>639</v>
      </c>
      <c r="C6" s="1" t="s">
        <v>487</v>
      </c>
      <c r="D6" s="2">
        <v>3991.0</v>
      </c>
      <c r="E6" s="2">
        <v>720.0</v>
      </c>
      <c r="F6" s="2">
        <v>20.0</v>
      </c>
      <c r="G6" s="2">
        <v>81.0</v>
      </c>
      <c r="H6" s="2">
        <v>139.0</v>
      </c>
      <c r="I6" s="2">
        <v>102.0</v>
      </c>
      <c r="J6" s="2">
        <v>10.0</v>
      </c>
      <c r="K6" s="2">
        <v>402.0</v>
      </c>
      <c r="L6" s="2">
        <v>10.0</v>
      </c>
      <c r="M6" s="1">
        <v>421.0</v>
      </c>
      <c r="N6" s="2">
        <v>-566.0</v>
      </c>
      <c r="O6" s="3" t="s">
        <v>690</v>
      </c>
      <c r="R6" s="4">
        <f t="array" ref="R6">INDEX('2023-07(89錯誤)'!$D:$D, MATCH(1, ('2023-07(89錯誤)'!$A:$A=A6)*('2023-07(89錯誤)'!$B:$B=B6), 0))</f>
        <v>11315</v>
      </c>
      <c r="S6" s="6">
        <f t="shared" si="1"/>
        <v>7324</v>
      </c>
    </row>
    <row r="7">
      <c r="A7" s="1" t="s">
        <v>9</v>
      </c>
      <c r="B7" s="1" t="s">
        <v>639</v>
      </c>
      <c r="C7" s="1" t="s">
        <v>487</v>
      </c>
      <c r="D7" s="2">
        <v>37537.0</v>
      </c>
      <c r="E7" s="2">
        <v>7507.0</v>
      </c>
      <c r="F7" s="2">
        <v>187.0</v>
      </c>
      <c r="G7" s="2">
        <v>750.0</v>
      </c>
      <c r="H7" s="2">
        <v>1313.0</v>
      </c>
      <c r="I7" s="2">
        <v>939.0</v>
      </c>
      <c r="J7" s="2">
        <v>1280.0</v>
      </c>
      <c r="K7" s="2">
        <v>901.0</v>
      </c>
      <c r="L7" s="2">
        <v>1280.0</v>
      </c>
      <c r="M7" s="1">
        <v>509.0</v>
      </c>
      <c r="N7" s="2">
        <v>0.0</v>
      </c>
      <c r="O7" s="3" t="s">
        <v>642</v>
      </c>
      <c r="R7" s="4">
        <f t="array" ref="R7">INDEX('2023-07(89錯誤)'!$D:$D, MATCH(1, ('2023-07(89錯誤)'!$A:$A=A7)*('2023-07(89錯誤)'!$B:$B=B7), 0))</f>
        <v>37537</v>
      </c>
      <c r="S7" s="6">
        <f t="shared" si="1"/>
        <v>0</v>
      </c>
    </row>
    <row r="8">
      <c r="A8" s="1" t="s">
        <v>12</v>
      </c>
      <c r="B8" s="1" t="s">
        <v>639</v>
      </c>
      <c r="C8" s="1" t="s">
        <v>487</v>
      </c>
      <c r="D8" s="2">
        <v>37455.0</v>
      </c>
      <c r="E8" s="2">
        <v>7695.0</v>
      </c>
      <c r="F8" s="2">
        <v>185.0</v>
      </c>
      <c r="G8" s="2">
        <v>748.0</v>
      </c>
      <c r="H8" s="2">
        <v>1310.0</v>
      </c>
      <c r="I8" s="2">
        <v>936.0</v>
      </c>
      <c r="J8" s="2">
        <v>306.0</v>
      </c>
      <c r="K8" s="2">
        <v>1583.0</v>
      </c>
      <c r="L8" s="2">
        <v>306.0</v>
      </c>
      <c r="M8" s="1">
        <v>237.0</v>
      </c>
      <c r="N8" s="2">
        <v>0.0</v>
      </c>
      <c r="O8" s="3" t="s">
        <v>645</v>
      </c>
      <c r="R8" s="4">
        <f t="array" ref="R8">INDEX('2023-07(89錯誤)'!$D:$D, MATCH(1, ('2023-07(89錯誤)'!$A:$A=A8)*('2023-07(89錯誤)'!$B:$B=B8), 0))</f>
        <v>37455</v>
      </c>
      <c r="S8" s="6">
        <f t="shared" si="1"/>
        <v>0</v>
      </c>
    </row>
    <row r="9">
      <c r="A9" s="1" t="s">
        <v>27</v>
      </c>
      <c r="B9" s="1" t="s">
        <v>637</v>
      </c>
      <c r="C9" s="1" t="s">
        <v>487</v>
      </c>
      <c r="D9" s="2">
        <v>4740.0</v>
      </c>
      <c r="E9" s="2">
        <v>948.0</v>
      </c>
      <c r="F9" s="2">
        <v>0.0</v>
      </c>
      <c r="G9" s="2">
        <v>95.0</v>
      </c>
      <c r="H9" s="2">
        <v>379.0</v>
      </c>
      <c r="I9" s="2">
        <v>0.0</v>
      </c>
      <c r="J9" s="2">
        <v>0.0</v>
      </c>
      <c r="K9" s="2">
        <v>0.0</v>
      </c>
      <c r="L9" s="2">
        <v>0.0</v>
      </c>
      <c r="M9" s="1">
        <v>0.0</v>
      </c>
      <c r="N9" s="2">
        <v>0.0</v>
      </c>
      <c r="O9" s="3" t="s">
        <v>638</v>
      </c>
      <c r="R9" s="4">
        <f t="array" ref="R9">INDEX('2023-07(89錯誤)'!$D:$D, MATCH(1, ('2023-07(89錯誤)'!$A:$A=A9)*('2023-07(89錯誤)'!$B:$B=B9), 0))</f>
        <v>4740</v>
      </c>
      <c r="S9" s="6">
        <f t="shared" si="1"/>
        <v>0</v>
      </c>
    </row>
    <row r="10">
      <c r="A10" s="1" t="s">
        <v>17</v>
      </c>
      <c r="B10" s="1" t="s">
        <v>639</v>
      </c>
      <c r="C10" s="1" t="s">
        <v>487</v>
      </c>
      <c r="D10" s="2">
        <v>52615.0</v>
      </c>
      <c r="E10" s="2">
        <v>10523.0</v>
      </c>
      <c r="F10" s="2">
        <v>263.0</v>
      </c>
      <c r="G10" s="2">
        <v>1052.0</v>
      </c>
      <c r="H10" s="2">
        <v>1841.0</v>
      </c>
      <c r="I10" s="2">
        <v>1315.0</v>
      </c>
      <c r="J10" s="2">
        <v>450.0</v>
      </c>
      <c r="K10" s="2">
        <v>447.0</v>
      </c>
      <c r="L10" s="2">
        <v>450.0</v>
      </c>
      <c r="M10" s="1">
        <v>86.0</v>
      </c>
      <c r="N10" s="2">
        <v>0.0</v>
      </c>
      <c r="O10" s="3" t="s">
        <v>640</v>
      </c>
      <c r="R10" s="4">
        <f t="array" ref="R10">INDEX('2023-07(89錯誤)'!$D:$D, MATCH(1, ('2023-07(89錯誤)'!$A:$A=A10)*('2023-07(89錯誤)'!$B:$B=B10), 0))</f>
        <v>52615</v>
      </c>
      <c r="S10" s="6">
        <f t="shared" si="1"/>
        <v>0</v>
      </c>
    </row>
    <row r="11">
      <c r="A11" s="1" t="s">
        <v>39</v>
      </c>
      <c r="B11" s="1" t="s">
        <v>637</v>
      </c>
      <c r="C11" s="1" t="s">
        <v>487</v>
      </c>
      <c r="D11" s="2">
        <v>6639.0</v>
      </c>
      <c r="E11" s="2">
        <v>1328.0</v>
      </c>
      <c r="F11" s="2">
        <v>0.0</v>
      </c>
      <c r="G11" s="2">
        <v>133.0</v>
      </c>
      <c r="H11" s="2">
        <v>531.0</v>
      </c>
      <c r="I11" s="2">
        <v>0.0</v>
      </c>
      <c r="J11" s="2">
        <v>0.0</v>
      </c>
      <c r="K11" s="2">
        <v>0.0</v>
      </c>
      <c r="L11" s="2">
        <v>0.0</v>
      </c>
      <c r="M11" s="1">
        <v>0.0</v>
      </c>
      <c r="N11" s="2">
        <v>0.0</v>
      </c>
      <c r="O11" s="3" t="s">
        <v>641</v>
      </c>
      <c r="R11" s="4">
        <f t="array" ref="R11">INDEX('2023-07(89錯誤)'!$D:$D, MATCH(1, ('2023-07(89錯誤)'!$A:$A=A11)*('2023-07(89錯誤)'!$B:$B=B11), 0))</f>
        <v>6639</v>
      </c>
      <c r="S11" s="6">
        <f t="shared" si="1"/>
        <v>0</v>
      </c>
    </row>
    <row r="12">
      <c r="A12" s="1" t="s">
        <v>45</v>
      </c>
      <c r="B12" s="1" t="s">
        <v>639</v>
      </c>
      <c r="C12" s="1" t="s">
        <v>529</v>
      </c>
      <c r="D12" s="2">
        <v>7100.0</v>
      </c>
      <c r="E12" s="2">
        <v>1420.0</v>
      </c>
      <c r="F12" s="2">
        <v>36.0</v>
      </c>
      <c r="G12" s="2">
        <v>142.0</v>
      </c>
      <c r="H12" s="2">
        <v>249.0</v>
      </c>
      <c r="I12" s="2">
        <v>178.0</v>
      </c>
      <c r="J12" s="2">
        <v>13.0</v>
      </c>
      <c r="K12" s="2">
        <v>135.0</v>
      </c>
      <c r="L12" s="2">
        <v>13.0</v>
      </c>
      <c r="M12" s="1">
        <v>58.0</v>
      </c>
      <c r="N12" s="2">
        <v>0.0</v>
      </c>
      <c r="O12" s="3" t="s">
        <v>643</v>
      </c>
      <c r="R12" s="4">
        <f t="array" ref="R12">INDEX('2023-07(89錯誤)'!$D:$D, MATCH(1, ('2023-07(89錯誤)'!$A:$A=A12)*('2023-07(89錯誤)'!$B:$B=B12), 0))</f>
        <v>7100</v>
      </c>
      <c r="S12" s="6">
        <f t="shared" si="1"/>
        <v>0</v>
      </c>
    </row>
    <row r="13">
      <c r="A13" s="1" t="s">
        <v>24</v>
      </c>
      <c r="B13" s="1" t="s">
        <v>639</v>
      </c>
      <c r="C13" s="1" t="s">
        <v>11</v>
      </c>
      <c r="D13" s="2">
        <v>1979.0</v>
      </c>
      <c r="E13" s="2">
        <v>396.0</v>
      </c>
      <c r="F13" s="2">
        <v>9.0</v>
      </c>
      <c r="G13" s="2">
        <v>40.0</v>
      </c>
      <c r="H13" s="2">
        <v>69.0</v>
      </c>
      <c r="I13" s="2">
        <v>49.0</v>
      </c>
      <c r="J13" s="2">
        <v>15.0</v>
      </c>
      <c r="K13" s="2">
        <v>17.0</v>
      </c>
      <c r="L13" s="2">
        <v>15.0</v>
      </c>
      <c r="M13" s="1">
        <v>55.0</v>
      </c>
      <c r="N13" s="2">
        <v>0.0</v>
      </c>
      <c r="O13" s="3" t="s">
        <v>646</v>
      </c>
      <c r="R13" s="4">
        <f t="array" ref="R13">INDEX('2023-07(89錯誤)'!$D:$D, MATCH(1, ('2023-07(89錯誤)'!$A:$A=A13)*('2023-07(89錯誤)'!$B:$B=B13), 0))</f>
        <v>1979</v>
      </c>
      <c r="S13" s="6">
        <f t="shared" si="1"/>
        <v>0</v>
      </c>
    </row>
    <row r="14">
      <c r="A14" s="1" t="s">
        <v>26</v>
      </c>
      <c r="B14" s="1" t="s">
        <v>639</v>
      </c>
      <c r="C14" s="1" t="s">
        <v>487</v>
      </c>
      <c r="D14" s="2">
        <v>4374.0</v>
      </c>
      <c r="E14" s="2">
        <v>875.0</v>
      </c>
      <c r="F14" s="2">
        <v>22.0</v>
      </c>
      <c r="G14" s="2">
        <v>87.0</v>
      </c>
      <c r="H14" s="2">
        <v>153.0</v>
      </c>
      <c r="I14" s="2">
        <v>109.0</v>
      </c>
      <c r="J14" s="2">
        <v>135.0</v>
      </c>
      <c r="K14" s="2">
        <v>305.0</v>
      </c>
      <c r="L14" s="2">
        <v>135.0</v>
      </c>
      <c r="M14" s="1">
        <v>34.0</v>
      </c>
      <c r="N14" s="2">
        <v>0.0</v>
      </c>
      <c r="O14" s="3" t="s">
        <v>647</v>
      </c>
      <c r="R14" s="4">
        <f t="array" ref="R14">INDEX('2023-07(89錯誤)'!$D:$D, MATCH(1, ('2023-07(89錯誤)'!$A:$A=A14)*('2023-07(89錯誤)'!$B:$B=B14), 0))</f>
        <v>4374</v>
      </c>
      <c r="S14" s="6">
        <f t="shared" si="1"/>
        <v>0</v>
      </c>
    </row>
    <row r="15">
      <c r="A15" s="1" t="s">
        <v>37</v>
      </c>
      <c r="B15" s="1" t="s">
        <v>639</v>
      </c>
      <c r="C15" s="1" t="s">
        <v>529</v>
      </c>
      <c r="D15" s="2">
        <v>13476.0</v>
      </c>
      <c r="E15" s="2">
        <v>2695.0</v>
      </c>
      <c r="F15" s="2">
        <v>68.0</v>
      </c>
      <c r="G15" s="2">
        <v>270.0</v>
      </c>
      <c r="H15" s="2">
        <v>473.0</v>
      </c>
      <c r="I15" s="2">
        <v>338.0</v>
      </c>
      <c r="J15" s="2">
        <v>280.0</v>
      </c>
      <c r="K15" s="2">
        <v>161.0</v>
      </c>
      <c r="L15" s="2">
        <v>280.0</v>
      </c>
      <c r="M15" s="1">
        <v>51.0</v>
      </c>
      <c r="N15" s="2">
        <v>0.0</v>
      </c>
      <c r="O15" s="3" t="s">
        <v>648</v>
      </c>
      <c r="R15" s="4">
        <f t="array" ref="R15">INDEX('2023-07(89錯誤)'!$D:$D, MATCH(1, ('2023-07(89錯誤)'!$A:$A=A15)*('2023-07(89錯誤)'!$B:$B=B15), 0))</f>
        <v>13476</v>
      </c>
      <c r="S15" s="6">
        <f t="shared" si="1"/>
        <v>0</v>
      </c>
    </row>
    <row r="16">
      <c r="A16" s="1" t="s">
        <v>30</v>
      </c>
      <c r="B16" s="1" t="s">
        <v>639</v>
      </c>
      <c r="C16" s="1" t="s">
        <v>487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1">
        <v>61.0</v>
      </c>
      <c r="N16" s="2">
        <v>0.0</v>
      </c>
      <c r="O16" s="3" t="s">
        <v>649</v>
      </c>
      <c r="R16" s="4">
        <f t="array" ref="R16">INDEX('2023-07(89錯誤)'!$D:$D, MATCH(1, ('2023-07(89錯誤)'!$A:$A=A16)*('2023-07(89錯誤)'!$B:$B=B16), 0))</f>
        <v>0</v>
      </c>
      <c r="S16" s="6">
        <f t="shared" si="1"/>
        <v>0</v>
      </c>
    </row>
    <row r="17">
      <c r="A17" s="1" t="s">
        <v>35</v>
      </c>
      <c r="B17" s="1" t="s">
        <v>639</v>
      </c>
      <c r="C17" s="1" t="s">
        <v>487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1">
        <v>32.0</v>
      </c>
      <c r="N17" s="2">
        <v>0.0</v>
      </c>
      <c r="O17" s="3" t="s">
        <v>651</v>
      </c>
      <c r="R17" s="4">
        <f t="array" ref="R17">INDEX('2023-07(89錯誤)'!$D:$D, MATCH(1, ('2023-07(89錯誤)'!$A:$A=A17)*('2023-07(89錯誤)'!$B:$B=B17), 0))</f>
        <v>0</v>
      </c>
      <c r="S17" s="6">
        <f t="shared" si="1"/>
        <v>0</v>
      </c>
    </row>
    <row r="18">
      <c r="A18" s="1" t="s">
        <v>35</v>
      </c>
      <c r="B18" s="1" t="s">
        <v>637</v>
      </c>
      <c r="C18" s="1" t="s">
        <v>487</v>
      </c>
      <c r="D18" s="2">
        <v>1440.0</v>
      </c>
      <c r="E18" s="2">
        <v>288.0</v>
      </c>
      <c r="F18" s="2">
        <v>0.0</v>
      </c>
      <c r="G18" s="2">
        <v>29.0</v>
      </c>
      <c r="H18" s="2">
        <v>115.0</v>
      </c>
      <c r="I18" s="2">
        <v>0.0</v>
      </c>
      <c r="J18" s="2">
        <v>0.0</v>
      </c>
      <c r="K18" s="2">
        <v>0.0</v>
      </c>
      <c r="L18" s="2">
        <v>0.0</v>
      </c>
      <c r="M18" s="1">
        <v>0.0</v>
      </c>
      <c r="N18" s="2">
        <v>0.0</v>
      </c>
      <c r="O18" s="3" t="s">
        <v>652</v>
      </c>
      <c r="R18" s="4">
        <f t="array" ref="R18">INDEX('2023-07(89錯誤)'!$D:$D, MATCH(1, ('2023-07(89錯誤)'!$A:$A=A18)*('2023-07(89錯誤)'!$B:$B=B18), 0))</f>
        <v>1440</v>
      </c>
      <c r="S18" s="6">
        <f t="shared" si="1"/>
        <v>0</v>
      </c>
    </row>
    <row r="19">
      <c r="A19" s="1" t="s">
        <v>537</v>
      </c>
      <c r="B19" s="1" t="s">
        <v>639</v>
      </c>
      <c r="C19" s="1" t="s">
        <v>487</v>
      </c>
      <c r="D19" s="2">
        <v>97665.0</v>
      </c>
      <c r="E19" s="2">
        <v>22463.0</v>
      </c>
      <c r="F19" s="2">
        <v>488.0</v>
      </c>
      <c r="G19" s="2">
        <v>1952.0</v>
      </c>
      <c r="H19" s="2">
        <v>3418.0</v>
      </c>
      <c r="I19" s="2">
        <v>2444.0</v>
      </c>
      <c r="J19" s="2">
        <v>0.0</v>
      </c>
      <c r="K19" s="2">
        <v>1237.0</v>
      </c>
      <c r="L19" s="2">
        <v>0.0</v>
      </c>
      <c r="M19" s="1">
        <v>819.0</v>
      </c>
      <c r="N19" s="2">
        <v>-1961.8</v>
      </c>
      <c r="O19" s="3" t="s">
        <v>653</v>
      </c>
      <c r="R19" s="4">
        <f t="array" ref="R19">INDEX('2023-07(89錯誤)'!$D:$D, MATCH(1, ('2023-07(89錯誤)'!$A:$A=A19)*('2023-07(89錯誤)'!$B:$B=B19), 0))</f>
        <v>97665</v>
      </c>
      <c r="S19" s="6">
        <f t="shared" si="1"/>
        <v>0</v>
      </c>
    </row>
    <row r="20">
      <c r="A20" s="1" t="s">
        <v>40</v>
      </c>
      <c r="B20" s="1" t="s">
        <v>639</v>
      </c>
      <c r="C20" s="1" t="s">
        <v>529</v>
      </c>
      <c r="D20" s="2">
        <v>115168.0</v>
      </c>
      <c r="E20" s="2">
        <v>24779.0</v>
      </c>
      <c r="F20" s="2">
        <v>576.0</v>
      </c>
      <c r="G20" s="2">
        <v>2303.0</v>
      </c>
      <c r="H20" s="2">
        <v>4034.0</v>
      </c>
      <c r="I20" s="2">
        <v>2882.0</v>
      </c>
      <c r="J20" s="2">
        <v>2166.0</v>
      </c>
      <c r="K20" s="2">
        <v>2745.0</v>
      </c>
      <c r="L20" s="2">
        <v>2166.0</v>
      </c>
      <c r="M20" s="1">
        <v>1656.0</v>
      </c>
      <c r="N20" s="2">
        <v>0.0</v>
      </c>
      <c r="O20" s="3" t="s">
        <v>655</v>
      </c>
      <c r="R20" s="4">
        <f t="array" ref="R20">INDEX('2023-07(89錯誤)'!$D:$D, MATCH(1, ('2023-07(89錯誤)'!$A:$A=A20)*('2023-07(89錯誤)'!$B:$B=B20), 0))</f>
        <v>115168</v>
      </c>
      <c r="S20" s="6">
        <f t="shared" si="1"/>
        <v>0</v>
      </c>
    </row>
    <row r="21">
      <c r="A21" s="1" t="s">
        <v>55</v>
      </c>
      <c r="B21" s="1" t="s">
        <v>639</v>
      </c>
      <c r="C21" s="1" t="s">
        <v>487</v>
      </c>
      <c r="D21" s="2">
        <v>5551.0</v>
      </c>
      <c r="E21" s="2">
        <v>1110.0</v>
      </c>
      <c r="F21" s="2">
        <v>27.0</v>
      </c>
      <c r="G21" s="2">
        <v>112.0</v>
      </c>
      <c r="H21" s="2">
        <v>194.0</v>
      </c>
      <c r="I21" s="2">
        <v>140.0</v>
      </c>
      <c r="J21" s="2">
        <v>160.0</v>
      </c>
      <c r="K21" s="2">
        <v>190.0</v>
      </c>
      <c r="L21" s="2">
        <v>160.0</v>
      </c>
      <c r="M21" s="1">
        <v>142.0</v>
      </c>
      <c r="N21" s="2">
        <v>0.0</v>
      </c>
      <c r="O21" s="3" t="s">
        <v>656</v>
      </c>
      <c r="R21" s="4">
        <f t="array" ref="R21">INDEX('2023-07(89錯誤)'!$D:$D, MATCH(1, ('2023-07(89錯誤)'!$A:$A=A21)*('2023-07(89錯誤)'!$B:$B=B21), 0))</f>
        <v>5551</v>
      </c>
      <c r="S21" s="6">
        <f t="shared" si="1"/>
        <v>0</v>
      </c>
    </row>
    <row r="22">
      <c r="A22" s="1" t="s">
        <v>55</v>
      </c>
      <c r="B22" s="1" t="s">
        <v>637</v>
      </c>
      <c r="C22" s="1" t="s">
        <v>487</v>
      </c>
      <c r="D22" s="2">
        <v>1010.0</v>
      </c>
      <c r="E22" s="2">
        <v>202.0</v>
      </c>
      <c r="F22" s="2">
        <v>0.0</v>
      </c>
      <c r="G22" s="2">
        <v>20.0</v>
      </c>
      <c r="H22" s="2">
        <v>81.0</v>
      </c>
      <c r="I22" s="2">
        <v>0.0</v>
      </c>
      <c r="J22" s="2">
        <v>0.0</v>
      </c>
      <c r="K22" s="2">
        <v>0.0</v>
      </c>
      <c r="L22" s="2">
        <v>0.0</v>
      </c>
      <c r="M22" s="1">
        <v>0.0</v>
      </c>
      <c r="N22" s="2">
        <v>0.0</v>
      </c>
      <c r="O22" s="3" t="s">
        <v>657</v>
      </c>
      <c r="R22" s="4">
        <f t="array" ref="R22">INDEX('2023-07(89錯誤)'!$D:$D, MATCH(1, ('2023-07(89錯誤)'!$A:$A=A22)*('2023-07(89錯誤)'!$B:$B=B22), 0))</f>
        <v>1010</v>
      </c>
      <c r="S22" s="6">
        <f t="shared" si="1"/>
        <v>0</v>
      </c>
    </row>
    <row r="23">
      <c r="A23" s="1" t="s">
        <v>60</v>
      </c>
      <c r="B23" s="1" t="s">
        <v>639</v>
      </c>
      <c r="C23" s="1" t="s">
        <v>487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1">
        <v>9.0</v>
      </c>
      <c r="N23" s="2">
        <v>0.0</v>
      </c>
      <c r="O23" s="3" t="s">
        <v>658</v>
      </c>
      <c r="R23" s="4">
        <f t="array" ref="R23">INDEX('2023-07(89錯誤)'!$D:$D, MATCH(1, ('2023-07(89錯誤)'!$A:$A=A23)*('2023-07(89錯誤)'!$B:$B=B23), 0))</f>
        <v>0</v>
      </c>
      <c r="S23" s="6">
        <f t="shared" si="1"/>
        <v>0</v>
      </c>
    </row>
    <row r="24">
      <c r="A24" s="1" t="s">
        <v>62</v>
      </c>
      <c r="B24" s="1" t="s">
        <v>639</v>
      </c>
      <c r="C24" s="1" t="s">
        <v>487</v>
      </c>
      <c r="D24" s="2">
        <v>290.0</v>
      </c>
      <c r="E24" s="2">
        <v>58.0</v>
      </c>
      <c r="F24" s="2">
        <v>1.0</v>
      </c>
      <c r="G24" s="2">
        <v>6.0</v>
      </c>
      <c r="H24" s="2">
        <v>10.0</v>
      </c>
      <c r="I24" s="2">
        <v>7.0</v>
      </c>
      <c r="J24" s="2">
        <v>10.0</v>
      </c>
      <c r="K24" s="2">
        <v>9.0</v>
      </c>
      <c r="L24" s="2">
        <v>10.0</v>
      </c>
      <c r="M24" s="1">
        <v>12.0</v>
      </c>
      <c r="N24" s="2">
        <v>0.0</v>
      </c>
      <c r="O24" s="3" t="s">
        <v>659</v>
      </c>
      <c r="R24" s="4">
        <f t="array" ref="R24">INDEX('2023-07(89錯誤)'!$D:$D, MATCH(1, ('2023-07(89錯誤)'!$A:$A=A24)*('2023-07(89錯誤)'!$B:$B=B24), 0))</f>
        <v>290</v>
      </c>
      <c r="S24" s="6">
        <f t="shared" si="1"/>
        <v>0</v>
      </c>
    </row>
    <row r="25">
      <c r="A25" s="1" t="s">
        <v>63</v>
      </c>
      <c r="B25" s="1" t="s">
        <v>639</v>
      </c>
      <c r="C25" s="1" t="s">
        <v>529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1">
        <v>32.0</v>
      </c>
      <c r="N25" s="2">
        <v>0.0</v>
      </c>
      <c r="O25" s="3" t="s">
        <v>660</v>
      </c>
      <c r="R25" s="4">
        <f t="array" ref="R25">INDEX('2023-07(89錯誤)'!$D:$D, MATCH(1, ('2023-07(89錯誤)'!$A:$A=A25)*('2023-07(89錯誤)'!$B:$B=B25), 0))</f>
        <v>0</v>
      </c>
      <c r="S25" s="6">
        <f t="shared" si="1"/>
        <v>0</v>
      </c>
    </row>
    <row r="26">
      <c r="A26" s="1" t="s">
        <v>65</v>
      </c>
      <c r="B26" s="1" t="s">
        <v>639</v>
      </c>
      <c r="C26" s="1" t="s">
        <v>487</v>
      </c>
      <c r="D26" s="2">
        <v>418.0</v>
      </c>
      <c r="E26" s="2">
        <v>71.0</v>
      </c>
      <c r="F26" s="2">
        <v>2.0</v>
      </c>
      <c r="G26" s="2">
        <v>9.0</v>
      </c>
      <c r="H26" s="2">
        <v>14.0</v>
      </c>
      <c r="I26" s="2">
        <v>10.0</v>
      </c>
      <c r="J26" s="2">
        <v>2.0</v>
      </c>
      <c r="K26" s="2">
        <v>14.0</v>
      </c>
      <c r="L26" s="2">
        <v>2.0</v>
      </c>
      <c r="M26" s="1">
        <v>45.0</v>
      </c>
      <c r="N26" s="2">
        <v>0.0</v>
      </c>
      <c r="O26" s="3" t="s">
        <v>661</v>
      </c>
      <c r="R26" s="4">
        <f t="array" ref="R26">INDEX('2023-07(89錯誤)'!$D:$D, MATCH(1, ('2023-07(89錯誤)'!$A:$A=A26)*('2023-07(89錯誤)'!$B:$B=B26), 0))</f>
        <v>418</v>
      </c>
      <c r="S26" s="6">
        <f t="shared" si="1"/>
        <v>0</v>
      </c>
    </row>
    <row r="27">
      <c r="A27" s="1" t="s">
        <v>127</v>
      </c>
      <c r="B27" s="1" t="s">
        <v>637</v>
      </c>
      <c r="C27" s="1" t="s">
        <v>487</v>
      </c>
      <c r="D27" s="2">
        <v>3060.0</v>
      </c>
      <c r="E27" s="2">
        <v>612.0</v>
      </c>
      <c r="F27" s="2">
        <v>0.0</v>
      </c>
      <c r="G27" s="2">
        <v>61.0</v>
      </c>
      <c r="H27" s="2">
        <v>245.0</v>
      </c>
      <c r="I27" s="2">
        <v>0.0</v>
      </c>
      <c r="J27" s="2">
        <v>0.0</v>
      </c>
      <c r="K27" s="2">
        <v>0.0</v>
      </c>
      <c r="L27" s="2">
        <v>0.0</v>
      </c>
      <c r="M27" s="1">
        <v>0.0</v>
      </c>
      <c r="N27" s="2">
        <v>0.0</v>
      </c>
      <c r="O27" s="3" t="s">
        <v>662</v>
      </c>
      <c r="R27" s="4">
        <f t="array" ref="R27">INDEX('2023-07(89錯誤)'!$D:$D, MATCH(1, ('2023-07(89錯誤)'!$A:$A=A27)*('2023-07(89錯誤)'!$B:$B=B27), 0))</f>
        <v>3060</v>
      </c>
      <c r="S27" s="6">
        <f t="shared" si="1"/>
        <v>0</v>
      </c>
    </row>
    <row r="28">
      <c r="A28" s="1" t="s">
        <v>68</v>
      </c>
      <c r="B28" s="1" t="s">
        <v>639</v>
      </c>
      <c r="C28" s="1" t="s">
        <v>487</v>
      </c>
      <c r="D28" s="2">
        <v>3118.0</v>
      </c>
      <c r="E28" s="2">
        <v>607.0</v>
      </c>
      <c r="F28" s="2">
        <v>17.0</v>
      </c>
      <c r="G28" s="2">
        <v>64.0</v>
      </c>
      <c r="H28" s="2">
        <v>110.0</v>
      </c>
      <c r="I28" s="2">
        <v>78.0</v>
      </c>
      <c r="J28" s="2">
        <v>0.0</v>
      </c>
      <c r="K28" s="2">
        <v>182.0</v>
      </c>
      <c r="L28" s="2">
        <v>0.0</v>
      </c>
      <c r="M28" s="1">
        <v>67.0</v>
      </c>
      <c r="N28" s="2">
        <v>0.0</v>
      </c>
      <c r="O28" s="3" t="s">
        <v>665</v>
      </c>
      <c r="R28" s="4">
        <f t="array" ref="R28">INDEX('2023-07(89錯誤)'!$D:$D, MATCH(1, ('2023-07(89錯誤)'!$A:$A=A28)*('2023-07(89錯誤)'!$B:$B=B28), 0))</f>
        <v>3118</v>
      </c>
      <c r="S28" s="6">
        <f t="shared" si="1"/>
        <v>0</v>
      </c>
    </row>
    <row r="29">
      <c r="A29" s="1" t="s">
        <v>71</v>
      </c>
      <c r="B29" s="1" t="s">
        <v>639</v>
      </c>
      <c r="C29" s="1" t="s">
        <v>487</v>
      </c>
      <c r="D29" s="2">
        <v>178.0</v>
      </c>
      <c r="E29" s="2">
        <v>36.0</v>
      </c>
      <c r="F29" s="2">
        <v>1.0</v>
      </c>
      <c r="G29" s="2">
        <v>4.0</v>
      </c>
      <c r="H29" s="2">
        <v>6.0</v>
      </c>
      <c r="I29" s="2">
        <v>4.0</v>
      </c>
      <c r="J29" s="2">
        <v>0.0</v>
      </c>
      <c r="K29" s="2">
        <v>0.0</v>
      </c>
      <c r="L29" s="2">
        <v>0.0</v>
      </c>
      <c r="M29" s="1">
        <v>44.0</v>
      </c>
      <c r="N29" s="2">
        <v>0.0</v>
      </c>
      <c r="O29" s="3" t="s">
        <v>666</v>
      </c>
      <c r="R29" s="4">
        <f t="array" ref="R29">INDEX('2023-07(89錯誤)'!$D:$D, MATCH(1, ('2023-07(89錯誤)'!$A:$A=A29)*('2023-07(89錯誤)'!$B:$B=B29), 0))</f>
        <v>178</v>
      </c>
      <c r="S29" s="6">
        <f t="shared" si="1"/>
        <v>0</v>
      </c>
    </row>
    <row r="30">
      <c r="A30" s="1" t="s">
        <v>76</v>
      </c>
      <c r="B30" s="1" t="s">
        <v>639</v>
      </c>
      <c r="C30" s="1" t="s">
        <v>487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1">
        <v>36.0</v>
      </c>
      <c r="N30" s="2">
        <v>0.0</v>
      </c>
      <c r="O30" s="3" t="s">
        <v>670</v>
      </c>
      <c r="R30" s="4">
        <f t="array" ref="R30">INDEX('2023-07(89錯誤)'!$D:$D, MATCH(1, ('2023-07(89錯誤)'!$A:$A=A30)*('2023-07(89錯誤)'!$B:$B=B30), 0))</f>
        <v>0</v>
      </c>
      <c r="S30" s="6">
        <f t="shared" si="1"/>
        <v>0</v>
      </c>
    </row>
    <row r="31">
      <c r="A31" s="1" t="s">
        <v>78</v>
      </c>
      <c r="B31" s="1" t="s">
        <v>639</v>
      </c>
      <c r="C31" s="1" t="s">
        <v>487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1">
        <v>211.0</v>
      </c>
      <c r="N31" s="2">
        <v>0.0</v>
      </c>
      <c r="O31" s="3" t="s">
        <v>672</v>
      </c>
      <c r="R31" s="4">
        <f t="array" ref="R31">INDEX('2023-07(89錯誤)'!$D:$D, MATCH(1, ('2023-07(89錯誤)'!$A:$A=A31)*('2023-07(89錯誤)'!$B:$B=B31), 0))</f>
        <v>0</v>
      </c>
      <c r="S31" s="6">
        <f t="shared" si="1"/>
        <v>0</v>
      </c>
    </row>
    <row r="32">
      <c r="A32" s="1" t="s">
        <v>272</v>
      </c>
      <c r="B32" s="1" t="s">
        <v>639</v>
      </c>
      <c r="C32" s="1" t="s">
        <v>529</v>
      </c>
      <c r="D32" s="2">
        <v>8693.0</v>
      </c>
      <c r="E32" s="2">
        <v>1739.0</v>
      </c>
      <c r="F32" s="2">
        <v>45.0</v>
      </c>
      <c r="G32" s="2">
        <v>174.0</v>
      </c>
      <c r="H32" s="2">
        <v>303.0</v>
      </c>
      <c r="I32" s="2">
        <v>218.0</v>
      </c>
      <c r="J32" s="2">
        <v>356.0</v>
      </c>
      <c r="K32" s="2">
        <v>574.0</v>
      </c>
      <c r="L32" s="2">
        <v>356.0</v>
      </c>
      <c r="M32" s="1">
        <v>268.0</v>
      </c>
      <c r="N32" s="2">
        <v>0.0</v>
      </c>
      <c r="O32" s="3" t="s">
        <v>676</v>
      </c>
      <c r="R32" s="4">
        <f t="array" ref="R32">INDEX('2023-07(89錯誤)'!$D:$D, MATCH(1, ('2023-07(89錯誤)'!$A:$A=A32)*('2023-07(89錯誤)'!$B:$B=B32), 0))</f>
        <v>8693</v>
      </c>
      <c r="S32" s="6">
        <f t="shared" si="1"/>
        <v>0</v>
      </c>
    </row>
    <row r="33">
      <c r="A33" s="1" t="s">
        <v>152</v>
      </c>
      <c r="B33" s="1" t="s">
        <v>637</v>
      </c>
      <c r="C33" s="1" t="s">
        <v>487</v>
      </c>
      <c r="D33" s="2">
        <v>730.0</v>
      </c>
      <c r="E33" s="2">
        <v>117.0</v>
      </c>
      <c r="F33" s="2">
        <v>0.0</v>
      </c>
      <c r="G33" s="2">
        <v>15.0</v>
      </c>
      <c r="H33" s="2">
        <v>58.0</v>
      </c>
      <c r="I33" s="2">
        <v>0.0</v>
      </c>
      <c r="J33" s="2">
        <v>0.0</v>
      </c>
      <c r="K33" s="2">
        <v>0.0</v>
      </c>
      <c r="L33" s="2">
        <v>0.0</v>
      </c>
      <c r="M33" s="1">
        <v>0.0</v>
      </c>
      <c r="N33" s="2">
        <v>0.0</v>
      </c>
      <c r="O33" s="3" t="s">
        <v>679</v>
      </c>
      <c r="R33" s="4">
        <f t="array" ref="R33">INDEX('2023-07(89錯誤)'!$D:$D, MATCH(1, ('2023-07(89錯誤)'!$A:$A=A33)*('2023-07(89錯誤)'!$B:$B=B33), 0))</f>
        <v>730</v>
      </c>
      <c r="S33" s="6">
        <f t="shared" si="1"/>
        <v>0</v>
      </c>
    </row>
    <row r="34">
      <c r="A34" s="1" t="s">
        <v>84</v>
      </c>
      <c r="B34" s="1" t="s">
        <v>639</v>
      </c>
      <c r="C34" s="1" t="s">
        <v>529</v>
      </c>
      <c r="D34" s="2">
        <v>9020.0</v>
      </c>
      <c r="E34" s="2">
        <v>2075.0</v>
      </c>
      <c r="F34" s="2">
        <v>45.0</v>
      </c>
      <c r="G34" s="2">
        <v>181.0</v>
      </c>
      <c r="H34" s="2">
        <v>316.0</v>
      </c>
      <c r="I34" s="2">
        <v>225.0</v>
      </c>
      <c r="J34" s="2">
        <v>180.0</v>
      </c>
      <c r="K34" s="2">
        <v>100.0</v>
      </c>
      <c r="L34" s="2">
        <v>180.0</v>
      </c>
      <c r="M34" s="1">
        <v>221.0</v>
      </c>
      <c r="N34" s="2">
        <v>0.0</v>
      </c>
      <c r="O34" s="3" t="s">
        <v>683</v>
      </c>
      <c r="R34" s="4">
        <f t="array" ref="R34">INDEX('2023-07(89錯誤)'!$D:$D, MATCH(1, ('2023-07(89錯誤)'!$A:$A=A34)*('2023-07(89錯誤)'!$B:$B=B34), 0))</f>
        <v>9020</v>
      </c>
      <c r="S34" s="6">
        <f t="shared" si="1"/>
        <v>0</v>
      </c>
    </row>
    <row r="35">
      <c r="A35" s="1" t="s">
        <v>85</v>
      </c>
      <c r="B35" s="1" t="s">
        <v>639</v>
      </c>
      <c r="C35" s="1" t="s">
        <v>529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1">
        <v>25.0</v>
      </c>
      <c r="N35" s="2">
        <v>0.0</v>
      </c>
      <c r="O35" s="3" t="s">
        <v>686</v>
      </c>
      <c r="R35" s="4">
        <f t="array" ref="R35">INDEX('2023-07(89錯誤)'!$D:$D, MATCH(1, ('2023-07(89錯誤)'!$A:$A=A35)*('2023-07(89錯誤)'!$B:$B=B35), 0))</f>
        <v>0</v>
      </c>
      <c r="S35" s="6">
        <f t="shared" si="1"/>
        <v>0</v>
      </c>
    </row>
    <row r="36">
      <c r="A36" s="1" t="s">
        <v>88</v>
      </c>
      <c r="B36" s="1" t="s">
        <v>639</v>
      </c>
      <c r="C36" s="1" t="s">
        <v>487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1">
        <v>12.0</v>
      </c>
      <c r="N36" s="2">
        <v>0.0</v>
      </c>
      <c r="O36" s="3" t="s">
        <v>688</v>
      </c>
      <c r="R36" s="4">
        <f t="array" ref="R36">INDEX('2023-07(89錯誤)'!$D:$D, MATCH(1, ('2023-07(89錯誤)'!$A:$A=A36)*('2023-07(89錯誤)'!$B:$B=B36), 0))</f>
        <v>0</v>
      </c>
      <c r="S36" s="6">
        <f t="shared" si="1"/>
        <v>0</v>
      </c>
    </row>
    <row r="37">
      <c r="A37" s="1" t="s">
        <v>224</v>
      </c>
      <c r="B37" s="1" t="s">
        <v>639</v>
      </c>
      <c r="C37" s="1" t="s">
        <v>97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1">
        <v>63.0</v>
      </c>
      <c r="N37" s="2">
        <v>0.0</v>
      </c>
      <c r="O37" s="3" t="s">
        <v>692</v>
      </c>
      <c r="R37" s="4">
        <f t="array" ref="R37">INDEX('2023-07(89錯誤)'!$D:$D, MATCH(1, ('2023-07(89錯誤)'!$A:$A=A37)*('2023-07(89錯誤)'!$B:$B=B37), 0))</f>
        <v>0</v>
      </c>
      <c r="S37" s="6">
        <f t="shared" si="1"/>
        <v>0</v>
      </c>
    </row>
    <row r="38">
      <c r="A38" s="1" t="s">
        <v>155</v>
      </c>
      <c r="B38" s="1" t="s">
        <v>637</v>
      </c>
      <c r="C38" s="1" t="s">
        <v>487</v>
      </c>
      <c r="D38" s="2">
        <v>1770.0</v>
      </c>
      <c r="E38" s="2">
        <v>354.0</v>
      </c>
      <c r="F38" s="2">
        <v>0.0</v>
      </c>
      <c r="G38" s="2">
        <v>35.0</v>
      </c>
      <c r="H38" s="2">
        <v>142.0</v>
      </c>
      <c r="I38" s="2">
        <v>0.0</v>
      </c>
      <c r="J38" s="2">
        <v>0.0</v>
      </c>
      <c r="K38" s="2">
        <v>0.0</v>
      </c>
      <c r="L38" s="2">
        <v>0.0</v>
      </c>
      <c r="M38" s="1">
        <v>0.0</v>
      </c>
      <c r="N38" s="2">
        <v>0.0</v>
      </c>
      <c r="O38" s="3" t="s">
        <v>694</v>
      </c>
      <c r="R38" s="4">
        <f t="array" ref="R38">INDEX('2023-07(89錯誤)'!$D:$D, MATCH(1, ('2023-07(89錯誤)'!$A:$A=A38)*('2023-07(89錯誤)'!$B:$B=B38), 0))</f>
        <v>1770</v>
      </c>
      <c r="S38" s="6">
        <f t="shared" si="1"/>
        <v>0</v>
      </c>
    </row>
    <row r="39">
      <c r="A39" s="1" t="s">
        <v>156</v>
      </c>
      <c r="B39" s="1" t="s">
        <v>639</v>
      </c>
      <c r="C39" s="1" t="s">
        <v>487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1">
        <v>25.0</v>
      </c>
      <c r="N39" s="2">
        <v>0.0</v>
      </c>
      <c r="O39" s="3" t="s">
        <v>697</v>
      </c>
      <c r="R39" s="4">
        <f t="array" ref="R39">INDEX('2023-07(89錯誤)'!$D:$D, MATCH(1, ('2023-07(89錯誤)'!$A:$A=A39)*('2023-07(89錯誤)'!$B:$B=B39), 0))</f>
        <v>0</v>
      </c>
      <c r="S39" s="6">
        <f t="shared" si="1"/>
        <v>0</v>
      </c>
    </row>
    <row r="40">
      <c r="A40" s="1" t="s">
        <v>100</v>
      </c>
      <c r="B40" s="1" t="s">
        <v>639</v>
      </c>
      <c r="C40" s="1" t="s">
        <v>529</v>
      </c>
      <c r="D40" s="2">
        <v>13036.0</v>
      </c>
      <c r="E40" s="2">
        <v>2607.0</v>
      </c>
      <c r="F40" s="2">
        <v>67.0</v>
      </c>
      <c r="G40" s="2">
        <v>260.0</v>
      </c>
      <c r="H40" s="2">
        <v>457.0</v>
      </c>
      <c r="I40" s="2">
        <v>328.0</v>
      </c>
      <c r="J40" s="2">
        <v>70.0</v>
      </c>
      <c r="K40" s="2">
        <v>281.0</v>
      </c>
      <c r="L40" s="2">
        <v>70.0</v>
      </c>
      <c r="M40" s="1">
        <v>281.0</v>
      </c>
      <c r="N40" s="2">
        <v>0.0</v>
      </c>
      <c r="O40" s="3" t="s">
        <v>699</v>
      </c>
      <c r="R40" s="4">
        <f t="array" ref="R40">INDEX('2023-07(89錯誤)'!$D:$D, MATCH(1, ('2023-07(89錯誤)'!$A:$A=A40)*('2023-07(89錯誤)'!$B:$B=B40), 0))</f>
        <v>13036</v>
      </c>
      <c r="S40" s="6">
        <f t="shared" si="1"/>
        <v>0</v>
      </c>
    </row>
    <row r="41">
      <c r="A41" s="1" t="s">
        <v>159</v>
      </c>
      <c r="B41" s="1" t="s">
        <v>639</v>
      </c>
      <c r="C41" s="1" t="s">
        <v>529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1">
        <v>20.0</v>
      </c>
      <c r="N41" s="2">
        <v>0.0</v>
      </c>
      <c r="O41" s="3" t="s">
        <v>702</v>
      </c>
      <c r="R41" s="4">
        <f t="array" ref="R41">INDEX('2023-07(89錯誤)'!$D:$D, MATCH(1, ('2023-07(89錯誤)'!$A:$A=A41)*('2023-07(89錯誤)'!$B:$B=B41), 0))</f>
        <v>0</v>
      </c>
      <c r="S41" s="6">
        <f t="shared" si="1"/>
        <v>0</v>
      </c>
    </row>
    <row r="42">
      <c r="A42" s="1" t="s">
        <v>276</v>
      </c>
      <c r="B42" s="1" t="s">
        <v>639</v>
      </c>
      <c r="C42" s="1" t="s">
        <v>487</v>
      </c>
      <c r="D42" s="2">
        <v>8334.0</v>
      </c>
      <c r="E42" s="2">
        <v>1667.0</v>
      </c>
      <c r="F42" s="2">
        <v>41.0</v>
      </c>
      <c r="G42" s="2">
        <v>167.0</v>
      </c>
      <c r="H42" s="2">
        <v>290.0</v>
      </c>
      <c r="I42" s="2">
        <v>209.0</v>
      </c>
      <c r="J42" s="2">
        <v>335.0</v>
      </c>
      <c r="K42" s="2">
        <v>193.0</v>
      </c>
      <c r="L42" s="2">
        <v>335.0</v>
      </c>
      <c r="M42" s="1">
        <v>32.0</v>
      </c>
      <c r="N42" s="2">
        <v>0.0</v>
      </c>
      <c r="O42" s="3" t="s">
        <v>704</v>
      </c>
      <c r="R42" s="4">
        <f t="array" ref="R42">INDEX('2023-07(89錯誤)'!$D:$D, MATCH(1, ('2023-07(89錯誤)'!$A:$A=A42)*('2023-07(89錯誤)'!$B:$B=B42), 0))</f>
        <v>8334</v>
      </c>
      <c r="S42" s="6">
        <f t="shared" si="1"/>
        <v>0</v>
      </c>
    </row>
    <row r="43">
      <c r="A43" s="1" t="s">
        <v>92</v>
      </c>
      <c r="B43" s="1" t="s">
        <v>639</v>
      </c>
      <c r="C43" s="1" t="s">
        <v>529</v>
      </c>
      <c r="D43" s="2">
        <v>37560.0</v>
      </c>
      <c r="E43" s="2">
        <v>9390.0</v>
      </c>
      <c r="F43" s="2">
        <v>188.0</v>
      </c>
      <c r="G43" s="2">
        <v>751.0</v>
      </c>
      <c r="H43" s="2">
        <v>1315.0</v>
      </c>
      <c r="I43" s="2">
        <v>939.0</v>
      </c>
      <c r="J43" s="2">
        <v>320.0</v>
      </c>
      <c r="K43" s="2">
        <v>714.0</v>
      </c>
      <c r="L43" s="2">
        <v>320.0</v>
      </c>
      <c r="M43" s="1">
        <v>84.0</v>
      </c>
      <c r="N43" s="2">
        <v>0.0</v>
      </c>
      <c r="O43" s="3" t="s">
        <v>707</v>
      </c>
      <c r="R43" s="4">
        <f t="array" ref="R43">INDEX('2023-07(89錯誤)'!$D:$D, MATCH(1, ('2023-07(89錯誤)'!$A:$A=A43)*('2023-07(89錯誤)'!$B:$B=B43), 0))</f>
        <v>37560</v>
      </c>
      <c r="S43" s="6">
        <f t="shared" si="1"/>
        <v>0</v>
      </c>
    </row>
    <row r="44">
      <c r="A44" s="1" t="s">
        <v>53</v>
      </c>
      <c r="B44" s="1" t="s">
        <v>639</v>
      </c>
      <c r="C44" s="1" t="s">
        <v>529</v>
      </c>
      <c r="D44" s="2">
        <v>4670.0</v>
      </c>
      <c r="E44" s="2">
        <v>1214.0</v>
      </c>
      <c r="F44" s="2">
        <v>23.0</v>
      </c>
      <c r="G44" s="2">
        <v>94.0</v>
      </c>
      <c r="H44" s="2">
        <v>163.0</v>
      </c>
      <c r="I44" s="2">
        <v>117.0</v>
      </c>
      <c r="J44" s="2">
        <v>40.0</v>
      </c>
      <c r="K44" s="2">
        <v>4.0</v>
      </c>
      <c r="L44" s="2">
        <v>40.0</v>
      </c>
      <c r="M44" s="1">
        <v>46.0</v>
      </c>
      <c r="N44" s="2">
        <v>0.0</v>
      </c>
      <c r="O44" s="3" t="s">
        <v>710</v>
      </c>
      <c r="R44" s="4">
        <f t="array" ref="R44">INDEX('2023-07(89錯誤)'!$D:$D, MATCH(1, ('2023-07(89錯誤)'!$A:$A=A44)*('2023-07(89錯誤)'!$B:$B=B44), 0))</f>
        <v>4670</v>
      </c>
      <c r="S44" s="6">
        <f t="shared" si="1"/>
        <v>0</v>
      </c>
    </row>
    <row r="45">
      <c r="A45" s="1" t="s">
        <v>171</v>
      </c>
      <c r="B45" s="1" t="s">
        <v>637</v>
      </c>
      <c r="C45" s="1" t="s">
        <v>529</v>
      </c>
      <c r="D45" s="2">
        <v>3360.0</v>
      </c>
      <c r="E45" s="2">
        <v>672.0</v>
      </c>
      <c r="F45" s="2">
        <v>0.0</v>
      </c>
      <c r="G45" s="2">
        <v>67.0</v>
      </c>
      <c r="H45" s="2">
        <v>269.0</v>
      </c>
      <c r="I45" s="2">
        <v>0.0</v>
      </c>
      <c r="J45" s="2">
        <v>0.0</v>
      </c>
      <c r="K45" s="2">
        <v>0.0</v>
      </c>
      <c r="L45" s="2">
        <v>0.0</v>
      </c>
      <c r="M45" s="1">
        <v>0.0</v>
      </c>
      <c r="N45" s="2">
        <v>0.0</v>
      </c>
      <c r="O45" s="3" t="s">
        <v>712</v>
      </c>
      <c r="R45" s="4">
        <f t="array" ref="R45">INDEX('2023-07(89錯誤)'!$D:$D, MATCH(1, ('2023-07(89錯誤)'!$A:$A=A45)*('2023-07(89錯誤)'!$B:$B=B45), 0))</f>
        <v>3360</v>
      </c>
      <c r="S45" s="6">
        <f t="shared" si="1"/>
        <v>0</v>
      </c>
    </row>
    <row r="46">
      <c r="A46" s="1" t="s">
        <v>109</v>
      </c>
      <c r="B46" s="1" t="s">
        <v>639</v>
      </c>
      <c r="C46" s="1" t="s">
        <v>529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1">
        <v>34.0</v>
      </c>
      <c r="N46" s="2">
        <v>0.0</v>
      </c>
      <c r="O46" s="3" t="s">
        <v>716</v>
      </c>
      <c r="R46" s="4">
        <f t="array" ref="R46">INDEX('2023-07(89錯誤)'!$D:$D, MATCH(1, ('2023-07(89錯誤)'!$A:$A=A46)*('2023-07(89錯誤)'!$B:$B=B46), 0))</f>
        <v>0</v>
      </c>
      <c r="S46" s="6">
        <f t="shared" si="1"/>
        <v>0</v>
      </c>
    </row>
    <row r="47">
      <c r="A47" s="1" t="s">
        <v>111</v>
      </c>
      <c r="B47" s="1" t="s">
        <v>639</v>
      </c>
      <c r="C47" s="1" t="s">
        <v>529</v>
      </c>
      <c r="D47" s="2">
        <v>2225.0</v>
      </c>
      <c r="E47" s="2">
        <v>445.0</v>
      </c>
      <c r="F47" s="2">
        <v>11.0</v>
      </c>
      <c r="G47" s="2">
        <v>45.0</v>
      </c>
      <c r="H47" s="2">
        <v>77.0</v>
      </c>
      <c r="I47" s="2">
        <v>56.0</v>
      </c>
      <c r="J47" s="2">
        <v>60.0</v>
      </c>
      <c r="K47" s="2">
        <v>64.0</v>
      </c>
      <c r="L47" s="2">
        <v>60.0</v>
      </c>
      <c r="M47" s="1">
        <v>100.0</v>
      </c>
      <c r="N47" s="2">
        <v>0.0</v>
      </c>
      <c r="O47" s="3" t="s">
        <v>718</v>
      </c>
      <c r="R47" s="4">
        <f t="array" ref="R47">INDEX('2023-07(89錯誤)'!$D:$D, MATCH(1, ('2023-07(89錯誤)'!$A:$A=A47)*('2023-07(89錯誤)'!$B:$B=B47), 0))</f>
        <v>2225</v>
      </c>
      <c r="S47" s="6">
        <f t="shared" si="1"/>
        <v>0</v>
      </c>
    </row>
    <row r="48">
      <c r="A48" s="1" t="s">
        <v>111</v>
      </c>
      <c r="B48" s="1" t="s">
        <v>637</v>
      </c>
      <c r="C48" s="1" t="s">
        <v>529</v>
      </c>
      <c r="D48" s="2">
        <v>26772.0</v>
      </c>
      <c r="E48" s="2">
        <v>6877.0</v>
      </c>
      <c r="F48" s="2">
        <v>0.0</v>
      </c>
      <c r="G48" s="2">
        <v>535.0</v>
      </c>
      <c r="H48" s="2">
        <v>2142.0</v>
      </c>
      <c r="I48" s="2">
        <v>0.0</v>
      </c>
      <c r="J48" s="2">
        <v>0.0</v>
      </c>
      <c r="K48" s="2">
        <v>0.0</v>
      </c>
      <c r="L48" s="2">
        <v>0.0</v>
      </c>
      <c r="M48" s="1">
        <v>0.0</v>
      </c>
      <c r="N48" s="2">
        <v>0.0</v>
      </c>
      <c r="O48" s="3" t="s">
        <v>721</v>
      </c>
      <c r="R48" s="4">
        <f t="array" ref="R48">INDEX('2023-07(89錯誤)'!$D:$D, MATCH(1, ('2023-07(89錯誤)'!$A:$A=A48)*('2023-07(89錯誤)'!$B:$B=B48), 0))</f>
        <v>26772</v>
      </c>
      <c r="S48" s="6">
        <f t="shared" si="1"/>
        <v>0</v>
      </c>
    </row>
    <row r="49">
      <c r="A49" s="1" t="s">
        <v>118</v>
      </c>
      <c r="B49" s="1" t="s">
        <v>639</v>
      </c>
      <c r="C49" s="1" t="s">
        <v>529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1">
        <v>140.0</v>
      </c>
      <c r="N49" s="2">
        <v>0.0</v>
      </c>
      <c r="O49" s="3" t="s">
        <v>723</v>
      </c>
      <c r="R49" s="4">
        <f t="array" ref="R49">INDEX('2023-07(89錯誤)'!$D:$D, MATCH(1, ('2023-07(89錯誤)'!$A:$A=A49)*('2023-07(89錯誤)'!$B:$B=B49), 0))</f>
        <v>0</v>
      </c>
      <c r="S49" s="6">
        <f t="shared" si="1"/>
        <v>0</v>
      </c>
    </row>
    <row r="50">
      <c r="A50" s="1" t="s">
        <v>178</v>
      </c>
      <c r="B50" s="1" t="s">
        <v>637</v>
      </c>
      <c r="C50" s="1" t="s">
        <v>487</v>
      </c>
      <c r="D50" s="2">
        <v>3840.0</v>
      </c>
      <c r="E50" s="2">
        <v>768.0</v>
      </c>
      <c r="F50" s="2">
        <v>0.0</v>
      </c>
      <c r="G50" s="2">
        <v>77.0</v>
      </c>
      <c r="H50" s="2">
        <v>307.0</v>
      </c>
      <c r="I50" s="2">
        <v>0.0</v>
      </c>
      <c r="J50" s="2">
        <v>0.0</v>
      </c>
      <c r="K50" s="2">
        <v>0.0</v>
      </c>
      <c r="L50" s="2">
        <v>0.0</v>
      </c>
      <c r="M50" s="1">
        <v>0.0</v>
      </c>
      <c r="N50" s="2">
        <v>0.0</v>
      </c>
      <c r="O50" s="3" t="s">
        <v>725</v>
      </c>
      <c r="R50" s="4">
        <f t="array" ref="R50">INDEX('2023-07(89錯誤)'!$D:$D, MATCH(1, ('2023-07(89錯誤)'!$A:$A=A50)*('2023-07(89錯誤)'!$B:$B=B50), 0))</f>
        <v>3840</v>
      </c>
      <c r="S50" s="6">
        <f t="shared" si="1"/>
        <v>0</v>
      </c>
    </row>
    <row r="51">
      <c r="A51" s="1" t="s">
        <v>113</v>
      </c>
      <c r="B51" s="1" t="s">
        <v>639</v>
      </c>
      <c r="C51" s="1" t="s">
        <v>487</v>
      </c>
      <c r="D51" s="2">
        <v>320.0</v>
      </c>
      <c r="E51" s="2">
        <v>64.0</v>
      </c>
      <c r="F51" s="2">
        <v>2.0</v>
      </c>
      <c r="G51" s="2">
        <v>6.0</v>
      </c>
      <c r="H51" s="2">
        <v>11.0</v>
      </c>
      <c r="I51" s="2">
        <v>8.0</v>
      </c>
      <c r="J51" s="2">
        <v>5.0</v>
      </c>
      <c r="K51" s="2">
        <v>7.0</v>
      </c>
      <c r="L51" s="2">
        <v>5.0</v>
      </c>
      <c r="M51" s="1">
        <v>142.0</v>
      </c>
      <c r="N51" s="2">
        <v>0.0</v>
      </c>
      <c r="O51" s="3" t="s">
        <v>728</v>
      </c>
      <c r="R51" s="4">
        <f t="array" ref="R51">INDEX('2023-07(89錯誤)'!$D:$D, MATCH(1, ('2023-07(89錯誤)'!$A:$A=A51)*('2023-07(89錯誤)'!$B:$B=B51), 0))</f>
        <v>320</v>
      </c>
      <c r="S51" s="6">
        <f t="shared" si="1"/>
        <v>0</v>
      </c>
    </row>
    <row r="52">
      <c r="A52" s="1" t="s">
        <v>115</v>
      </c>
      <c r="B52" s="1" t="s">
        <v>639</v>
      </c>
      <c r="C52" s="1" t="s">
        <v>529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1">
        <v>7.0</v>
      </c>
      <c r="N52" s="2">
        <v>0.0</v>
      </c>
      <c r="O52" s="3" t="s">
        <v>730</v>
      </c>
      <c r="R52" s="4">
        <f t="array" ref="R52">INDEX('2023-07(89錯誤)'!$D:$D, MATCH(1, ('2023-07(89錯誤)'!$A:$A=A52)*('2023-07(89錯誤)'!$B:$B=B52), 0))</f>
        <v>0</v>
      </c>
      <c r="S52" s="6">
        <f t="shared" si="1"/>
        <v>0</v>
      </c>
    </row>
    <row r="53">
      <c r="A53" s="1" t="s">
        <v>186</v>
      </c>
      <c r="B53" s="1" t="s">
        <v>639</v>
      </c>
      <c r="C53" s="1" t="s">
        <v>529</v>
      </c>
      <c r="D53" s="2">
        <v>1290.0</v>
      </c>
      <c r="E53" s="2">
        <v>258.0</v>
      </c>
      <c r="F53" s="2">
        <v>6.0</v>
      </c>
      <c r="G53" s="2">
        <v>26.0</v>
      </c>
      <c r="H53" s="2">
        <v>45.0</v>
      </c>
      <c r="I53" s="2">
        <v>32.0</v>
      </c>
      <c r="J53" s="2">
        <v>15.0</v>
      </c>
      <c r="K53" s="2">
        <v>68.0</v>
      </c>
      <c r="L53" s="2">
        <v>15.0</v>
      </c>
      <c r="M53" s="1">
        <v>179.0</v>
      </c>
      <c r="N53" s="2">
        <v>0.0</v>
      </c>
      <c r="O53" s="3" t="s">
        <v>733</v>
      </c>
      <c r="R53" s="4">
        <f t="array" ref="R53">INDEX('2023-07(89錯誤)'!$D:$D, MATCH(1, ('2023-07(89錯誤)'!$A:$A=A53)*('2023-07(89錯誤)'!$B:$B=B53), 0))</f>
        <v>1290</v>
      </c>
      <c r="S53" s="6">
        <f t="shared" si="1"/>
        <v>0</v>
      </c>
    </row>
    <row r="54">
      <c r="A54" s="1" t="s">
        <v>120</v>
      </c>
      <c r="B54" s="1" t="s">
        <v>639</v>
      </c>
      <c r="C54" s="1" t="s">
        <v>529</v>
      </c>
      <c r="D54" s="2">
        <v>14211.0</v>
      </c>
      <c r="E54" s="2">
        <v>2842.0</v>
      </c>
      <c r="F54" s="2">
        <v>70.0</v>
      </c>
      <c r="G54" s="2">
        <v>285.0</v>
      </c>
      <c r="H54" s="2">
        <v>498.0</v>
      </c>
      <c r="I54" s="2">
        <v>355.0</v>
      </c>
      <c r="J54" s="2">
        <v>300.0</v>
      </c>
      <c r="K54" s="2">
        <v>162.0</v>
      </c>
      <c r="L54" s="2">
        <v>300.0</v>
      </c>
      <c r="M54" s="1">
        <v>53.0</v>
      </c>
      <c r="N54" s="2">
        <v>0.0</v>
      </c>
      <c r="O54" s="3" t="s">
        <v>735</v>
      </c>
      <c r="R54" s="4">
        <f t="array" ref="R54">INDEX('2023-07(89錯誤)'!$D:$D, MATCH(1, ('2023-07(89錯誤)'!$A:$A=A54)*('2023-07(89錯誤)'!$B:$B=B54), 0))</f>
        <v>14211</v>
      </c>
      <c r="S54" s="6">
        <f t="shared" si="1"/>
        <v>0</v>
      </c>
    </row>
    <row r="55">
      <c r="A55" s="1" t="s">
        <v>122</v>
      </c>
      <c r="B55" s="1" t="s">
        <v>639</v>
      </c>
      <c r="C55" s="1" t="s">
        <v>487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1">
        <v>13.0</v>
      </c>
      <c r="N55" s="2">
        <v>0.0</v>
      </c>
      <c r="O55" s="3" t="s">
        <v>737</v>
      </c>
      <c r="R55" s="4">
        <f t="array" ref="R55">INDEX('2023-07(89錯誤)'!$D:$D, MATCH(1, ('2023-07(89錯誤)'!$A:$A=A55)*('2023-07(89錯誤)'!$B:$B=B55), 0))</f>
        <v>0</v>
      </c>
      <c r="S55" s="6">
        <f t="shared" si="1"/>
        <v>0</v>
      </c>
    </row>
    <row r="56">
      <c r="A56" s="1" t="s">
        <v>124</v>
      </c>
      <c r="B56" s="1" t="s">
        <v>639</v>
      </c>
      <c r="C56" s="1" t="s">
        <v>529</v>
      </c>
      <c r="D56" s="2">
        <v>17417.0</v>
      </c>
      <c r="E56" s="2">
        <v>4006.0</v>
      </c>
      <c r="F56" s="2">
        <v>86.0</v>
      </c>
      <c r="G56" s="2">
        <v>348.0</v>
      </c>
      <c r="H56" s="2">
        <v>609.0</v>
      </c>
      <c r="I56" s="2">
        <v>436.0</v>
      </c>
      <c r="J56" s="2">
        <v>185.0</v>
      </c>
      <c r="K56" s="2">
        <v>975.0</v>
      </c>
      <c r="L56" s="2">
        <v>185.0</v>
      </c>
      <c r="M56" s="1">
        <v>214.0</v>
      </c>
      <c r="N56" s="2">
        <v>0.0</v>
      </c>
      <c r="O56" s="3" t="s">
        <v>741</v>
      </c>
      <c r="R56" s="4">
        <f t="array" ref="R56">INDEX('2023-07(89錯誤)'!$D:$D, MATCH(1, ('2023-07(89錯誤)'!$A:$A=A56)*('2023-07(89錯誤)'!$B:$B=B56), 0))</f>
        <v>17417</v>
      </c>
      <c r="S56" s="6">
        <f t="shared" si="1"/>
        <v>0</v>
      </c>
    </row>
    <row r="57">
      <c r="A57" s="1" t="s">
        <v>126</v>
      </c>
      <c r="B57" s="1" t="s">
        <v>639</v>
      </c>
      <c r="C57" s="1" t="s">
        <v>11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1">
        <v>8.0</v>
      </c>
      <c r="N57" s="2">
        <v>0.0</v>
      </c>
      <c r="O57" s="3" t="s">
        <v>744</v>
      </c>
      <c r="R57" s="4">
        <f t="array" ref="R57">INDEX('2023-07(89錯誤)'!$D:$D, MATCH(1, ('2023-07(89錯誤)'!$A:$A=A57)*('2023-07(89錯誤)'!$B:$B=B57), 0))</f>
        <v>0</v>
      </c>
      <c r="S57" s="6">
        <f t="shared" si="1"/>
        <v>0</v>
      </c>
    </row>
    <row r="58">
      <c r="A58" s="1" t="s">
        <v>129</v>
      </c>
      <c r="B58" s="1" t="s">
        <v>639</v>
      </c>
      <c r="C58" s="1" t="s">
        <v>487</v>
      </c>
      <c r="D58" s="2">
        <v>4755.0</v>
      </c>
      <c r="E58" s="2">
        <v>951.0</v>
      </c>
      <c r="F58" s="2">
        <v>24.0</v>
      </c>
      <c r="G58" s="2">
        <v>96.0</v>
      </c>
      <c r="H58" s="2">
        <v>165.0</v>
      </c>
      <c r="I58" s="2">
        <v>120.0</v>
      </c>
      <c r="J58" s="2">
        <v>0.0</v>
      </c>
      <c r="K58" s="2">
        <v>209.0</v>
      </c>
      <c r="L58" s="2">
        <v>0.0</v>
      </c>
      <c r="M58" s="1">
        <v>310.0</v>
      </c>
      <c r="N58" s="2">
        <v>0.0</v>
      </c>
      <c r="O58" s="3" t="s">
        <v>747</v>
      </c>
      <c r="R58" s="4">
        <f t="array" ref="R58">INDEX('2023-07(89錯誤)'!$D:$D, MATCH(1, ('2023-07(89錯誤)'!$A:$A=A58)*('2023-07(89錯誤)'!$B:$B=B58), 0))</f>
        <v>4755</v>
      </c>
      <c r="S58" s="6">
        <f t="shared" si="1"/>
        <v>0</v>
      </c>
    </row>
    <row r="59">
      <c r="A59" s="1" t="s">
        <v>129</v>
      </c>
      <c r="B59" s="1" t="s">
        <v>637</v>
      </c>
      <c r="C59" s="1" t="s">
        <v>487</v>
      </c>
      <c r="D59" s="2">
        <v>14846.0</v>
      </c>
      <c r="E59" s="2">
        <v>2254.0</v>
      </c>
      <c r="F59" s="2">
        <v>0.0</v>
      </c>
      <c r="G59" s="2">
        <v>297.0</v>
      </c>
      <c r="H59" s="2">
        <v>1188.0</v>
      </c>
      <c r="I59" s="2">
        <v>0.0</v>
      </c>
      <c r="J59" s="2">
        <v>0.0</v>
      </c>
      <c r="K59" s="2">
        <v>0.0</v>
      </c>
      <c r="L59" s="2">
        <v>0.0</v>
      </c>
      <c r="M59" s="1">
        <v>0.0</v>
      </c>
      <c r="N59" s="2">
        <v>0.0</v>
      </c>
      <c r="O59" s="3" t="s">
        <v>751</v>
      </c>
      <c r="R59" s="4">
        <f t="array" ref="R59">INDEX('2023-07(89錯誤)'!$D:$D, MATCH(1, ('2023-07(89錯誤)'!$A:$A=A59)*('2023-07(89錯誤)'!$B:$B=B59), 0))</f>
        <v>14846</v>
      </c>
      <c r="S59" s="6">
        <f t="shared" si="1"/>
        <v>0</v>
      </c>
    </row>
    <row r="60">
      <c r="A60" s="1" t="s">
        <v>210</v>
      </c>
      <c r="B60" s="1" t="s">
        <v>639</v>
      </c>
      <c r="C60" s="1" t="s">
        <v>11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1">
        <v>10.0</v>
      </c>
      <c r="N60" s="2">
        <v>0.0</v>
      </c>
      <c r="O60" s="3" t="s">
        <v>754</v>
      </c>
      <c r="R60" s="4">
        <f t="array" ref="R60">INDEX('2023-07(89錯誤)'!$D:$D, MATCH(1, ('2023-07(89錯誤)'!$A:$A=A60)*('2023-07(89錯誤)'!$B:$B=B60), 0))</f>
        <v>0</v>
      </c>
      <c r="S60" s="6">
        <f t="shared" si="1"/>
        <v>0</v>
      </c>
    </row>
    <row r="61">
      <c r="A61" s="1" t="s">
        <v>215</v>
      </c>
      <c r="B61" s="1" t="s">
        <v>637</v>
      </c>
      <c r="C61" s="1" t="s">
        <v>11</v>
      </c>
      <c r="D61" s="2">
        <v>4347.0</v>
      </c>
      <c r="E61" s="2">
        <v>652.0</v>
      </c>
      <c r="F61" s="2">
        <v>0.0</v>
      </c>
      <c r="G61" s="2">
        <v>87.0</v>
      </c>
      <c r="H61" s="2">
        <v>348.0</v>
      </c>
      <c r="I61" s="2">
        <v>0.0</v>
      </c>
      <c r="J61" s="2">
        <v>0.0</v>
      </c>
      <c r="K61" s="2">
        <v>0.0</v>
      </c>
      <c r="L61" s="2">
        <v>0.0</v>
      </c>
      <c r="M61" s="1">
        <v>0.0</v>
      </c>
      <c r="N61" s="2">
        <v>0.0</v>
      </c>
      <c r="O61" s="3" t="s">
        <v>758</v>
      </c>
      <c r="R61" s="4">
        <f t="array" ref="R61">INDEX('2023-07(89錯誤)'!$D:$D, MATCH(1, ('2023-07(89錯誤)'!$A:$A=A61)*('2023-07(89錯誤)'!$B:$B=B61), 0))</f>
        <v>4347</v>
      </c>
      <c r="S61" s="6">
        <f t="shared" si="1"/>
        <v>0</v>
      </c>
    </row>
    <row r="62">
      <c r="A62" s="1" t="s">
        <v>219</v>
      </c>
      <c r="B62" s="1" t="s">
        <v>637</v>
      </c>
      <c r="C62" s="1" t="s">
        <v>529</v>
      </c>
      <c r="D62" s="2">
        <v>981.0</v>
      </c>
      <c r="E62" s="2">
        <v>177.0</v>
      </c>
      <c r="F62" s="2">
        <v>0.0</v>
      </c>
      <c r="G62" s="2">
        <v>20.0</v>
      </c>
      <c r="H62" s="2">
        <v>78.0</v>
      </c>
      <c r="I62" s="2">
        <v>0.0</v>
      </c>
      <c r="J62" s="2">
        <v>0.0</v>
      </c>
      <c r="K62" s="2">
        <v>0.0</v>
      </c>
      <c r="L62" s="2">
        <v>0.0</v>
      </c>
      <c r="M62" s="1">
        <v>0.0</v>
      </c>
      <c r="N62" s="2">
        <v>0.0</v>
      </c>
      <c r="O62" s="3" t="s">
        <v>761</v>
      </c>
      <c r="R62" s="4">
        <f t="array" ref="R62">INDEX('2023-07(89錯誤)'!$D:$D, MATCH(1, ('2023-07(89錯誤)'!$A:$A=A62)*('2023-07(89錯誤)'!$B:$B=B62), 0))</f>
        <v>981</v>
      </c>
      <c r="S62" s="6">
        <f t="shared" si="1"/>
        <v>0</v>
      </c>
    </row>
    <row r="63">
      <c r="A63" s="1" t="s">
        <v>221</v>
      </c>
      <c r="B63" s="1" t="s">
        <v>637</v>
      </c>
      <c r="C63" s="1" t="s">
        <v>487</v>
      </c>
      <c r="D63" s="2">
        <v>599.0</v>
      </c>
      <c r="E63" s="2">
        <v>120.0</v>
      </c>
      <c r="F63" s="2">
        <v>0.0</v>
      </c>
      <c r="G63" s="2">
        <v>12.0</v>
      </c>
      <c r="H63" s="2">
        <v>48.0</v>
      </c>
      <c r="I63" s="2">
        <v>0.0</v>
      </c>
      <c r="J63" s="2">
        <v>0.0</v>
      </c>
      <c r="K63" s="2">
        <v>0.0</v>
      </c>
      <c r="L63" s="2">
        <v>0.0</v>
      </c>
      <c r="M63" s="1">
        <v>0.0</v>
      </c>
      <c r="N63" s="2">
        <v>0.0</v>
      </c>
      <c r="O63" s="3" t="s">
        <v>763</v>
      </c>
      <c r="R63" s="4">
        <f t="array" ref="R63">INDEX('2023-07(89錯誤)'!$D:$D, MATCH(1, ('2023-07(89錯誤)'!$A:$A=A63)*('2023-07(89錯誤)'!$B:$B=B63), 0))</f>
        <v>599</v>
      </c>
      <c r="S63" s="6">
        <f t="shared" si="1"/>
        <v>0</v>
      </c>
    </row>
    <row r="64">
      <c r="A64" s="1" t="s">
        <v>284</v>
      </c>
      <c r="B64" s="1" t="s">
        <v>637</v>
      </c>
      <c r="C64" s="1" t="s">
        <v>487</v>
      </c>
      <c r="D64" s="2">
        <v>980.0</v>
      </c>
      <c r="E64" s="2">
        <v>206.0</v>
      </c>
      <c r="F64" s="2">
        <v>0.0</v>
      </c>
      <c r="G64" s="2">
        <v>20.0</v>
      </c>
      <c r="H64" s="2">
        <v>78.0</v>
      </c>
      <c r="I64" s="2">
        <v>0.0</v>
      </c>
      <c r="J64" s="2">
        <v>0.0</v>
      </c>
      <c r="K64" s="2">
        <v>0.0</v>
      </c>
      <c r="L64" s="2">
        <v>0.0</v>
      </c>
      <c r="M64" s="1">
        <v>0.0</v>
      </c>
      <c r="N64" s="2">
        <v>0.0</v>
      </c>
      <c r="O64" s="3" t="s">
        <v>766</v>
      </c>
      <c r="R64" s="4">
        <f t="array" ref="R64">INDEX('2023-07(89錯誤)'!$D:$D, MATCH(1, ('2023-07(89錯誤)'!$A:$A=A64)*('2023-07(89錯誤)'!$B:$B=B64), 0))</f>
        <v>980</v>
      </c>
      <c r="S64" s="6">
        <f t="shared" si="1"/>
        <v>0</v>
      </c>
    </row>
    <row r="65">
      <c r="A65" s="1" t="s">
        <v>407</v>
      </c>
      <c r="B65" s="1" t="s">
        <v>639</v>
      </c>
      <c r="C65" s="1" t="s">
        <v>529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1">
        <v>26.0</v>
      </c>
      <c r="N65" s="2">
        <v>0.0</v>
      </c>
      <c r="O65" s="3" t="s">
        <v>769</v>
      </c>
      <c r="R65" s="4">
        <f t="array" ref="R65">INDEX('2023-07(89錯誤)'!$D:$D, MATCH(1, ('2023-07(89錯誤)'!$A:$A=A65)*('2023-07(89錯誤)'!$B:$B=B65), 0))</f>
        <v>0</v>
      </c>
      <c r="S65" s="6">
        <f t="shared" si="1"/>
        <v>0</v>
      </c>
    </row>
    <row r="66">
      <c r="A66" s="1" t="s">
        <v>411</v>
      </c>
      <c r="B66" s="1" t="s">
        <v>639</v>
      </c>
      <c r="C66" s="1" t="s">
        <v>529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1">
        <v>3.0</v>
      </c>
      <c r="N66" s="2">
        <v>0.0</v>
      </c>
      <c r="O66" s="3" t="s">
        <v>772</v>
      </c>
      <c r="R66" s="4">
        <f t="array" ref="R66">INDEX('2023-07(89錯誤)'!$D:$D, MATCH(1, ('2023-07(89錯誤)'!$A:$A=A66)*('2023-07(89錯誤)'!$B:$B=B66), 0))</f>
        <v>0</v>
      </c>
      <c r="S66" s="6">
        <f t="shared" si="1"/>
        <v>0</v>
      </c>
    </row>
    <row r="67">
      <c r="A67" s="1" t="s">
        <v>222</v>
      </c>
      <c r="B67" s="1" t="s">
        <v>639</v>
      </c>
      <c r="C67" s="1" t="s">
        <v>529</v>
      </c>
      <c r="D67" s="2">
        <v>27497.0</v>
      </c>
      <c r="E67" s="2">
        <v>6178.0</v>
      </c>
      <c r="F67" s="2">
        <v>137.0</v>
      </c>
      <c r="G67" s="2">
        <v>550.0</v>
      </c>
      <c r="H67" s="2">
        <v>963.0</v>
      </c>
      <c r="I67" s="2">
        <v>687.0</v>
      </c>
      <c r="J67" s="2">
        <v>150.0</v>
      </c>
      <c r="K67" s="2">
        <v>588.0</v>
      </c>
      <c r="L67" s="2">
        <v>150.0</v>
      </c>
      <c r="M67" s="1">
        <v>156.0</v>
      </c>
      <c r="N67" s="2">
        <v>0.0</v>
      </c>
      <c r="O67" s="3" t="s">
        <v>775</v>
      </c>
      <c r="R67" s="4">
        <f t="array" ref="R67">INDEX('2023-07(89錯誤)'!$D:$D, MATCH(1, ('2023-07(89錯誤)'!$A:$A=A67)*('2023-07(89錯誤)'!$B:$B=B67), 0))</f>
        <v>27497</v>
      </c>
      <c r="S67" s="6">
        <f t="shared" si="1"/>
        <v>0</v>
      </c>
    </row>
    <row r="68">
      <c r="A68" s="1" t="s">
        <v>137</v>
      </c>
      <c r="B68" s="1" t="s">
        <v>639</v>
      </c>
      <c r="C68" s="1" t="s">
        <v>529</v>
      </c>
      <c r="D68" s="2">
        <v>490.0</v>
      </c>
      <c r="E68" s="2">
        <v>130.0</v>
      </c>
      <c r="F68" s="2">
        <v>2.0</v>
      </c>
      <c r="G68" s="2">
        <v>10.0</v>
      </c>
      <c r="H68" s="2">
        <v>17.0</v>
      </c>
      <c r="I68" s="2">
        <v>12.0</v>
      </c>
      <c r="J68" s="2">
        <v>10.0</v>
      </c>
      <c r="K68" s="2">
        <v>0.0</v>
      </c>
      <c r="L68" s="2">
        <v>10.0</v>
      </c>
      <c r="M68" s="1">
        <v>30.0</v>
      </c>
      <c r="N68" s="2">
        <v>0.0</v>
      </c>
      <c r="O68" s="3" t="s">
        <v>778</v>
      </c>
      <c r="R68" s="4">
        <f t="array" ref="R68">INDEX('2023-07(89錯誤)'!$D:$D, MATCH(1, ('2023-07(89錯誤)'!$A:$A=A68)*('2023-07(89錯誤)'!$B:$B=B68), 0))</f>
        <v>490</v>
      </c>
      <c r="S68" s="6">
        <f t="shared" si="1"/>
        <v>0</v>
      </c>
    </row>
    <row r="69">
      <c r="A69" s="1" t="s">
        <v>140</v>
      </c>
      <c r="B69" s="1" t="s">
        <v>639</v>
      </c>
      <c r="C69" s="1" t="s">
        <v>487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1">
        <v>10.0</v>
      </c>
      <c r="N69" s="2">
        <v>0.0</v>
      </c>
      <c r="O69" s="3" t="s">
        <v>780</v>
      </c>
      <c r="R69" s="4">
        <f t="array" ref="R69">INDEX('2023-07(89錯誤)'!$D:$D, MATCH(1, ('2023-07(89錯誤)'!$A:$A=A69)*('2023-07(89錯誤)'!$B:$B=B69), 0))</f>
        <v>0</v>
      </c>
      <c r="S69" s="6">
        <f t="shared" si="1"/>
        <v>0</v>
      </c>
    </row>
    <row r="70">
      <c r="A70" s="1" t="s">
        <v>142</v>
      </c>
      <c r="B70" s="1" t="s">
        <v>639</v>
      </c>
      <c r="C70" s="1" t="s">
        <v>529</v>
      </c>
      <c r="D70" s="2">
        <v>5989.0</v>
      </c>
      <c r="E70" s="2">
        <v>1198.0</v>
      </c>
      <c r="F70" s="2">
        <v>30.0</v>
      </c>
      <c r="G70" s="2">
        <v>118.0</v>
      </c>
      <c r="H70" s="2">
        <v>209.0</v>
      </c>
      <c r="I70" s="2">
        <v>150.0</v>
      </c>
      <c r="J70" s="2">
        <v>310.0</v>
      </c>
      <c r="K70" s="2">
        <v>490.0</v>
      </c>
      <c r="L70" s="2">
        <v>310.0</v>
      </c>
      <c r="M70" s="1">
        <v>312.0</v>
      </c>
      <c r="N70" s="2">
        <v>0.0</v>
      </c>
      <c r="O70" s="3" t="s">
        <v>783</v>
      </c>
      <c r="R70" s="4">
        <f t="array" ref="R70">INDEX('2023-07(89錯誤)'!$D:$D, MATCH(1, ('2023-07(89錯誤)'!$A:$A=A70)*('2023-07(89錯誤)'!$B:$B=B70), 0))</f>
        <v>5789</v>
      </c>
      <c r="S70" s="6">
        <f t="shared" si="1"/>
        <v>-200</v>
      </c>
    </row>
    <row r="71">
      <c r="A71" s="1" t="s">
        <v>145</v>
      </c>
      <c r="B71" s="1" t="s">
        <v>639</v>
      </c>
      <c r="C71" s="1" t="s">
        <v>487</v>
      </c>
      <c r="D71" s="2">
        <v>5185.0</v>
      </c>
      <c r="E71" s="2">
        <v>1037.0</v>
      </c>
      <c r="F71" s="2">
        <v>24.0</v>
      </c>
      <c r="G71" s="2">
        <v>104.0</v>
      </c>
      <c r="H71" s="2">
        <v>179.0</v>
      </c>
      <c r="I71" s="2">
        <v>130.0</v>
      </c>
      <c r="J71" s="2">
        <v>0.0</v>
      </c>
      <c r="K71" s="2">
        <v>90.0</v>
      </c>
      <c r="L71" s="2">
        <v>0.0</v>
      </c>
      <c r="M71" s="1">
        <v>247.0</v>
      </c>
      <c r="N71" s="2">
        <v>0.0</v>
      </c>
      <c r="O71" s="3" t="s">
        <v>785</v>
      </c>
      <c r="R71" s="4">
        <f t="array" ref="R71">INDEX('2023-07(89錯誤)'!$D:$D, MATCH(1, ('2023-07(89錯誤)'!$A:$A=A71)*('2023-07(89錯誤)'!$B:$B=B71), 0))</f>
        <v>5185</v>
      </c>
      <c r="S71" s="6">
        <f t="shared" si="1"/>
        <v>0</v>
      </c>
    </row>
    <row r="72">
      <c r="A72" s="1" t="s">
        <v>182</v>
      </c>
      <c r="B72" s="1" t="s">
        <v>639</v>
      </c>
      <c r="C72" s="1" t="s">
        <v>529</v>
      </c>
      <c r="D72" s="2">
        <v>2970.0</v>
      </c>
      <c r="E72" s="2">
        <v>653.0</v>
      </c>
      <c r="F72" s="2">
        <v>14.0</v>
      </c>
      <c r="G72" s="2">
        <v>60.0</v>
      </c>
      <c r="H72" s="2">
        <v>103.0</v>
      </c>
      <c r="I72" s="2">
        <v>74.0</v>
      </c>
      <c r="J72" s="2">
        <v>45.0</v>
      </c>
      <c r="K72" s="2">
        <v>88.0</v>
      </c>
      <c r="L72" s="2">
        <v>45.0</v>
      </c>
      <c r="M72" s="1">
        <v>52.0</v>
      </c>
      <c r="N72" s="2">
        <v>0.0</v>
      </c>
      <c r="O72" s="3" t="s">
        <v>788</v>
      </c>
      <c r="R72" s="4">
        <f t="array" ref="R72">INDEX('2023-07(89錯誤)'!$D:$D, MATCH(1, ('2023-07(89錯誤)'!$A:$A=A72)*('2023-07(89錯誤)'!$B:$B=B72), 0))</f>
        <v>2970</v>
      </c>
      <c r="S72" s="6">
        <f t="shared" si="1"/>
        <v>0</v>
      </c>
    </row>
    <row r="73">
      <c r="A73" s="1" t="s">
        <v>182</v>
      </c>
      <c r="B73" s="1" t="s">
        <v>637</v>
      </c>
      <c r="C73" s="1" t="s">
        <v>529</v>
      </c>
      <c r="D73" s="2">
        <v>1200.0</v>
      </c>
      <c r="E73" s="2">
        <v>240.0</v>
      </c>
      <c r="F73" s="2">
        <v>0.0</v>
      </c>
      <c r="G73" s="2">
        <v>24.0</v>
      </c>
      <c r="H73" s="2">
        <v>96.0</v>
      </c>
      <c r="I73" s="2">
        <v>0.0</v>
      </c>
      <c r="J73" s="2">
        <v>0.0</v>
      </c>
      <c r="K73" s="2">
        <v>0.0</v>
      </c>
      <c r="L73" s="2">
        <v>0.0</v>
      </c>
      <c r="M73" s="1">
        <v>0.0</v>
      </c>
      <c r="N73" s="2">
        <v>0.0</v>
      </c>
      <c r="O73" s="3" t="s">
        <v>791</v>
      </c>
      <c r="R73" s="4">
        <f t="array" ref="R73">INDEX('2023-07(89錯誤)'!$D:$D, MATCH(1, ('2023-07(89錯誤)'!$A:$A=A73)*('2023-07(89錯誤)'!$B:$B=B73), 0))</f>
        <v>1200</v>
      </c>
      <c r="S73" s="6">
        <f t="shared" si="1"/>
        <v>0</v>
      </c>
      <c r="T73" s="1"/>
    </row>
    <row r="74">
      <c r="A74" s="1" t="s">
        <v>176</v>
      </c>
      <c r="B74" s="1" t="s">
        <v>639</v>
      </c>
      <c r="C74" s="1" t="s">
        <v>11</v>
      </c>
      <c r="D74" s="2">
        <v>10830.0</v>
      </c>
      <c r="E74" s="2">
        <v>2166.0</v>
      </c>
      <c r="F74" s="2">
        <v>51.0</v>
      </c>
      <c r="G74" s="2">
        <v>220.0</v>
      </c>
      <c r="H74" s="2">
        <v>381.0</v>
      </c>
      <c r="I74" s="2">
        <v>271.0</v>
      </c>
      <c r="J74" s="2">
        <v>150.0</v>
      </c>
      <c r="K74" s="2">
        <v>544.0</v>
      </c>
      <c r="L74" s="2">
        <v>150.0</v>
      </c>
      <c r="M74" s="1">
        <v>417.0</v>
      </c>
      <c r="N74" s="2">
        <v>0.0</v>
      </c>
      <c r="O74" s="3" t="s">
        <v>1044</v>
      </c>
      <c r="R74" s="4">
        <f t="array" ref="R74">IFNA(INDEX('2023-07(89錯誤)'!$D:$D, MATCH(1, ('2023-07(89錯誤)'!$A:$A=A74)*('2023-07(89錯誤)'!$B:$B=B74), 0)),0)</f>
        <v>0</v>
      </c>
      <c r="S74" s="6">
        <f t="shared" si="1"/>
        <v>-10830</v>
      </c>
    </row>
    <row r="75">
      <c r="A75" s="1" t="s">
        <v>179</v>
      </c>
      <c r="B75" s="1" t="s">
        <v>639</v>
      </c>
      <c r="C75" s="1" t="s">
        <v>487</v>
      </c>
      <c r="D75" s="2">
        <v>8070.0</v>
      </c>
      <c r="E75" s="2">
        <v>1648.0</v>
      </c>
      <c r="F75" s="2">
        <v>40.0</v>
      </c>
      <c r="G75" s="2">
        <v>162.0</v>
      </c>
      <c r="H75" s="2">
        <v>282.0</v>
      </c>
      <c r="I75" s="2">
        <v>201.0</v>
      </c>
      <c r="J75" s="2">
        <v>305.0</v>
      </c>
      <c r="K75" s="2">
        <v>288.0</v>
      </c>
      <c r="L75" s="2">
        <v>305.0</v>
      </c>
      <c r="M75" s="1">
        <v>463.0</v>
      </c>
      <c r="N75" s="2">
        <v>0.0</v>
      </c>
      <c r="O75" s="3" t="s">
        <v>793</v>
      </c>
      <c r="R75" s="4">
        <f t="array" ref="R75">INDEX('2023-07(89錯誤)'!$D:$D, MATCH(1, ('2023-07(89錯誤)'!$A:$A=A75)*('2023-07(89錯誤)'!$B:$B=B75), 0))</f>
        <v>8070</v>
      </c>
      <c r="S75" s="6">
        <f t="shared" si="1"/>
        <v>0</v>
      </c>
    </row>
    <row r="76">
      <c r="A76" s="1" t="s">
        <v>217</v>
      </c>
      <c r="B76" s="1" t="s">
        <v>639</v>
      </c>
      <c r="C76" s="1" t="s">
        <v>529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1">
        <v>17.0</v>
      </c>
      <c r="N76" s="2">
        <v>0.0</v>
      </c>
      <c r="O76" s="3" t="s">
        <v>795</v>
      </c>
      <c r="R76" s="4">
        <f t="array" ref="R76">INDEX('2023-07(89錯誤)'!$D:$D, MATCH(1, ('2023-07(89錯誤)'!$A:$A=A76)*('2023-07(89錯誤)'!$B:$B=B76), 0))</f>
        <v>0</v>
      </c>
      <c r="S76" s="6">
        <f t="shared" si="1"/>
        <v>0</v>
      </c>
    </row>
    <row r="77">
      <c r="A77" s="1" t="s">
        <v>286</v>
      </c>
      <c r="B77" s="1" t="s">
        <v>639</v>
      </c>
      <c r="C77" s="1" t="s">
        <v>529</v>
      </c>
      <c r="D77" s="2">
        <v>48071.0</v>
      </c>
      <c r="E77" s="2">
        <v>9589.0</v>
      </c>
      <c r="F77" s="2">
        <v>241.0</v>
      </c>
      <c r="G77" s="2">
        <v>963.0</v>
      </c>
      <c r="H77" s="2">
        <v>1683.0</v>
      </c>
      <c r="I77" s="2">
        <v>1202.0</v>
      </c>
      <c r="J77" s="2">
        <v>1720.0</v>
      </c>
      <c r="K77" s="2">
        <v>693.0</v>
      </c>
      <c r="L77" s="2">
        <v>1720.0</v>
      </c>
      <c r="M77" s="1">
        <v>144.0</v>
      </c>
      <c r="N77" s="2">
        <v>0.0</v>
      </c>
      <c r="O77" s="3" t="s">
        <v>797</v>
      </c>
      <c r="R77" s="4">
        <f t="array" ref="R77">INDEX('2023-07(89錯誤)'!$D:$D, MATCH(1, ('2023-07(89錯誤)'!$A:$A=A77)*('2023-07(89錯誤)'!$B:$B=B77), 0))</f>
        <v>48071</v>
      </c>
      <c r="S77" s="6">
        <f t="shared" si="1"/>
        <v>0</v>
      </c>
    </row>
    <row r="78">
      <c r="A78" s="1" t="s">
        <v>267</v>
      </c>
      <c r="B78" s="1" t="s">
        <v>639</v>
      </c>
      <c r="C78" s="1" t="s">
        <v>529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1">
        <v>38.0</v>
      </c>
      <c r="N78" s="2">
        <v>0.0</v>
      </c>
      <c r="O78" s="3" t="s">
        <v>800</v>
      </c>
      <c r="R78" s="4">
        <f t="array" ref="R78">INDEX('2023-07(89錯誤)'!$D:$D, MATCH(1, ('2023-07(89錯誤)'!$A:$A=A78)*('2023-07(89錯誤)'!$B:$B=B78), 0))</f>
        <v>0</v>
      </c>
      <c r="S78" s="6">
        <f t="shared" si="1"/>
        <v>0</v>
      </c>
    </row>
    <row r="79">
      <c r="A79" s="1" t="s">
        <v>205</v>
      </c>
      <c r="B79" s="1" t="s">
        <v>639</v>
      </c>
      <c r="C79" s="1" t="s">
        <v>529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1">
        <v>32.0</v>
      </c>
      <c r="N79" s="2">
        <v>0.0</v>
      </c>
      <c r="O79" s="3" t="s">
        <v>802</v>
      </c>
      <c r="R79" s="4">
        <f t="array" ref="R79">INDEX('2023-07(89錯誤)'!$D:$D, MATCH(1, ('2023-07(89錯誤)'!$A:$A=A79)*('2023-07(89錯誤)'!$B:$B=B79), 0))</f>
        <v>0</v>
      </c>
      <c r="S79" s="6">
        <f t="shared" si="1"/>
        <v>0</v>
      </c>
    </row>
    <row r="80">
      <c r="A80" s="1" t="s">
        <v>462</v>
      </c>
      <c r="B80" s="1" t="s">
        <v>639</v>
      </c>
      <c r="C80" s="1" t="s">
        <v>529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1">
        <v>3.0</v>
      </c>
      <c r="N80" s="2">
        <v>0.0</v>
      </c>
      <c r="O80" s="3" t="s">
        <v>803</v>
      </c>
      <c r="R80" s="4">
        <f t="array" ref="R80">INDEX('2023-07(89錯誤)'!$D:$D, MATCH(1, ('2023-07(89錯誤)'!$A:$A=A80)*('2023-07(89錯誤)'!$B:$B=B80), 0))</f>
        <v>0</v>
      </c>
      <c r="S80" s="6">
        <f t="shared" si="1"/>
        <v>0</v>
      </c>
    </row>
    <row r="81">
      <c r="A81" s="1" t="s">
        <v>198</v>
      </c>
      <c r="B81" s="1" t="s">
        <v>639</v>
      </c>
      <c r="C81" s="1" t="s">
        <v>529</v>
      </c>
      <c r="D81" s="2">
        <v>1080.0</v>
      </c>
      <c r="E81" s="2">
        <v>216.0</v>
      </c>
      <c r="F81" s="2">
        <v>5.0</v>
      </c>
      <c r="G81" s="2">
        <v>22.0</v>
      </c>
      <c r="H81" s="2">
        <v>38.0</v>
      </c>
      <c r="I81" s="2">
        <v>27.0</v>
      </c>
      <c r="J81" s="2">
        <v>10.0</v>
      </c>
      <c r="K81" s="2">
        <v>11.0</v>
      </c>
      <c r="L81" s="2">
        <v>10.0</v>
      </c>
      <c r="M81" s="1">
        <v>34.0</v>
      </c>
      <c r="N81" s="2">
        <v>0.0</v>
      </c>
      <c r="O81" s="3" t="s">
        <v>808</v>
      </c>
      <c r="R81" s="4">
        <f t="array" ref="R81">INDEX('2023-07(89錯誤)'!$D:$D, MATCH(1, ('2023-07(89錯誤)'!$A:$A=A81)*('2023-07(89錯誤)'!$B:$B=B81), 0))</f>
        <v>1080</v>
      </c>
      <c r="S81" s="6">
        <f t="shared" si="1"/>
        <v>0</v>
      </c>
    </row>
    <row r="82">
      <c r="A82" s="1" t="s">
        <v>194</v>
      </c>
      <c r="B82" s="1" t="s">
        <v>639</v>
      </c>
      <c r="C82" s="1" t="s">
        <v>529</v>
      </c>
      <c r="D82" s="2">
        <v>31192.0</v>
      </c>
      <c r="E82" s="2">
        <v>7174.0</v>
      </c>
      <c r="F82" s="2">
        <v>156.0</v>
      </c>
      <c r="G82" s="2">
        <v>624.0</v>
      </c>
      <c r="H82" s="2">
        <v>1092.0</v>
      </c>
      <c r="I82" s="2">
        <v>780.0</v>
      </c>
      <c r="J82" s="2">
        <v>680.0</v>
      </c>
      <c r="K82" s="2">
        <v>325.0</v>
      </c>
      <c r="L82" s="2">
        <v>680.0</v>
      </c>
      <c r="M82" s="1">
        <v>20.0</v>
      </c>
      <c r="N82" s="2">
        <v>-16992.0</v>
      </c>
      <c r="O82" s="3" t="s">
        <v>811</v>
      </c>
      <c r="R82" s="4">
        <f t="array" ref="R82">INDEX('2023-07(89錯誤)'!$D:$D, MATCH(1, ('2023-07(89錯誤)'!$A:$A=A82)*('2023-07(89錯誤)'!$B:$B=B82), 0))</f>
        <v>31192</v>
      </c>
      <c r="S82" s="6">
        <f t="shared" si="1"/>
        <v>0</v>
      </c>
    </row>
    <row r="83">
      <c r="A83" s="1" t="s">
        <v>192</v>
      </c>
      <c r="B83" s="1" t="s">
        <v>639</v>
      </c>
      <c r="C83" s="1" t="s">
        <v>529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1">
        <v>15.0</v>
      </c>
      <c r="N83" s="2">
        <v>0.0</v>
      </c>
      <c r="O83" s="3" t="s">
        <v>814</v>
      </c>
      <c r="R83" s="4">
        <f t="array" ref="R83">INDEX('2023-07(89錯誤)'!$D:$D, MATCH(1, ('2023-07(89錯誤)'!$A:$A=A83)*('2023-07(89錯誤)'!$B:$B=B83), 0))</f>
        <v>0</v>
      </c>
      <c r="S83" s="6">
        <f t="shared" si="1"/>
        <v>0</v>
      </c>
    </row>
    <row r="84">
      <c r="A84" s="1" t="s">
        <v>317</v>
      </c>
      <c r="B84" s="1" t="s">
        <v>639</v>
      </c>
      <c r="C84" s="1" t="s">
        <v>529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1">
        <v>21.0</v>
      </c>
      <c r="N84" s="2">
        <v>0.0</v>
      </c>
      <c r="O84" s="3" t="s">
        <v>817</v>
      </c>
      <c r="R84" s="4">
        <f t="array" ref="R84">INDEX('2023-07(89錯誤)'!$D:$D, MATCH(1, ('2023-07(89錯誤)'!$A:$A=A84)*('2023-07(89錯誤)'!$B:$B=B84), 0))</f>
        <v>0</v>
      </c>
      <c r="S84" s="6">
        <f t="shared" si="1"/>
        <v>0</v>
      </c>
    </row>
    <row r="85">
      <c r="A85" s="1" t="s">
        <v>231</v>
      </c>
      <c r="B85" s="1" t="s">
        <v>639</v>
      </c>
      <c r="C85" s="1" t="s">
        <v>487</v>
      </c>
      <c r="D85" s="2">
        <v>1410.0</v>
      </c>
      <c r="E85" s="2">
        <v>282.0</v>
      </c>
      <c r="F85" s="2">
        <v>8.0</v>
      </c>
      <c r="G85" s="2">
        <v>28.0</v>
      </c>
      <c r="H85" s="2">
        <v>49.0</v>
      </c>
      <c r="I85" s="2">
        <v>35.0</v>
      </c>
      <c r="J85" s="2">
        <v>4.0</v>
      </c>
      <c r="K85" s="2">
        <v>69.0</v>
      </c>
      <c r="L85" s="2">
        <v>4.0</v>
      </c>
      <c r="M85" s="1">
        <v>169.0</v>
      </c>
      <c r="N85" s="2">
        <v>0.0</v>
      </c>
      <c r="O85" s="3" t="s">
        <v>821</v>
      </c>
      <c r="R85" s="4">
        <f t="array" ref="R85">INDEX('2023-07(89錯誤)'!$D:$D, MATCH(1, ('2023-07(89錯誤)'!$A:$A=A85)*('2023-07(89錯誤)'!$B:$B=B85), 0))</f>
        <v>1410</v>
      </c>
      <c r="S85" s="6">
        <f t="shared" si="1"/>
        <v>0</v>
      </c>
    </row>
    <row r="86">
      <c r="A86" s="1" t="s">
        <v>248</v>
      </c>
      <c r="B86" s="1" t="s">
        <v>639</v>
      </c>
      <c r="C86" s="1" t="s">
        <v>529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1">
        <v>8.0</v>
      </c>
      <c r="N86" s="2">
        <v>0.0</v>
      </c>
      <c r="O86" s="3" t="s">
        <v>824</v>
      </c>
      <c r="R86" s="4">
        <f t="array" ref="R86">INDEX('2023-07(89錯誤)'!$D:$D, MATCH(1, ('2023-07(89錯誤)'!$A:$A=A86)*('2023-07(89錯誤)'!$B:$B=B86), 0))</f>
        <v>0</v>
      </c>
      <c r="S86" s="6">
        <f t="shared" si="1"/>
        <v>0</v>
      </c>
    </row>
    <row r="87">
      <c r="A87" s="1" t="s">
        <v>235</v>
      </c>
      <c r="B87" s="1" t="s">
        <v>639</v>
      </c>
      <c r="C87" s="1" t="s">
        <v>487</v>
      </c>
      <c r="D87" s="2">
        <v>34749.0</v>
      </c>
      <c r="E87" s="2">
        <v>6610.0</v>
      </c>
      <c r="F87" s="2">
        <v>176.0</v>
      </c>
      <c r="G87" s="2">
        <v>695.0</v>
      </c>
      <c r="H87" s="2">
        <v>1218.0</v>
      </c>
      <c r="I87" s="2">
        <v>868.0</v>
      </c>
      <c r="J87" s="2">
        <v>438.0</v>
      </c>
      <c r="K87" s="2">
        <v>2029.0</v>
      </c>
      <c r="L87" s="2">
        <v>438.0</v>
      </c>
      <c r="M87" s="1">
        <v>495.0</v>
      </c>
      <c r="N87" s="2">
        <v>0.0</v>
      </c>
      <c r="O87" s="3" t="s">
        <v>827</v>
      </c>
      <c r="R87" s="4">
        <f t="array" ref="R87">INDEX('2023-07(89錯誤)'!$D:$D, MATCH(1, ('2023-07(89錯誤)'!$A:$A=A87)*('2023-07(89錯誤)'!$B:$B=B87), 0))</f>
        <v>34749</v>
      </c>
      <c r="S87" s="6">
        <f t="shared" si="1"/>
        <v>0</v>
      </c>
    </row>
    <row r="88">
      <c r="A88" s="1" t="s">
        <v>244</v>
      </c>
      <c r="B88" s="1" t="s">
        <v>639</v>
      </c>
      <c r="C88" s="1" t="s">
        <v>487</v>
      </c>
      <c r="D88" s="2">
        <v>3006.0</v>
      </c>
      <c r="E88" s="2">
        <v>601.0</v>
      </c>
      <c r="F88" s="2">
        <v>15.0</v>
      </c>
      <c r="G88" s="2">
        <v>60.0</v>
      </c>
      <c r="H88" s="2">
        <v>106.0</v>
      </c>
      <c r="I88" s="2">
        <v>75.0</v>
      </c>
      <c r="J88" s="2">
        <v>48.0</v>
      </c>
      <c r="K88" s="2">
        <v>219.0</v>
      </c>
      <c r="L88" s="2">
        <v>48.0</v>
      </c>
      <c r="M88" s="1">
        <v>31.0</v>
      </c>
      <c r="N88" s="2">
        <v>0.0</v>
      </c>
      <c r="O88" s="3" t="s">
        <v>831</v>
      </c>
      <c r="R88" s="4">
        <f t="array" ref="R88">INDEX('2023-07(89錯誤)'!$D:$D, MATCH(1, ('2023-07(89錯誤)'!$A:$A=A88)*('2023-07(89錯誤)'!$B:$B=B88), 0))</f>
        <v>3006</v>
      </c>
      <c r="S88" s="6">
        <f t="shared" si="1"/>
        <v>0</v>
      </c>
    </row>
    <row r="89">
      <c r="A89" s="1" t="s">
        <v>255</v>
      </c>
      <c r="B89" s="1" t="s">
        <v>639</v>
      </c>
      <c r="C89" s="1" t="s">
        <v>529</v>
      </c>
      <c r="D89" s="2">
        <v>108055.0</v>
      </c>
      <c r="E89" s="2">
        <v>21545.0</v>
      </c>
      <c r="F89" s="2">
        <v>540.0</v>
      </c>
      <c r="G89" s="2">
        <v>2161.0</v>
      </c>
      <c r="H89" s="2">
        <v>3786.0</v>
      </c>
      <c r="I89" s="2">
        <v>2703.0</v>
      </c>
      <c r="J89" s="2">
        <v>631.0</v>
      </c>
      <c r="K89" s="2">
        <v>3535.0</v>
      </c>
      <c r="L89" s="2">
        <v>631.0</v>
      </c>
      <c r="M89" s="1">
        <v>1538.0</v>
      </c>
      <c r="N89" s="2">
        <v>0.0</v>
      </c>
      <c r="O89" s="3" t="s">
        <v>836</v>
      </c>
      <c r="R89" s="4">
        <f t="array" ref="R89">INDEX('2023-07(89錯誤)'!$D:$D, MATCH(1, ('2023-07(89錯誤)'!$A:$A=A89)*('2023-07(89錯誤)'!$B:$B=B89), 0))</f>
        <v>108055</v>
      </c>
      <c r="S89" s="6">
        <f t="shared" si="1"/>
        <v>0</v>
      </c>
    </row>
    <row r="90">
      <c r="A90" s="1" t="s">
        <v>260</v>
      </c>
      <c r="B90" s="1" t="s">
        <v>639</v>
      </c>
      <c r="C90" s="1" t="s">
        <v>487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1">
        <v>8.0</v>
      </c>
      <c r="N90" s="2">
        <v>0.0</v>
      </c>
      <c r="O90" s="3" t="s">
        <v>838</v>
      </c>
      <c r="R90" s="4">
        <f t="array" ref="R90">INDEX('2023-07(89錯誤)'!$D:$D, MATCH(1, ('2023-07(89錯誤)'!$A:$A=A90)*('2023-07(89錯誤)'!$B:$B=B90), 0))</f>
        <v>0</v>
      </c>
      <c r="S90" s="6">
        <f t="shared" si="1"/>
        <v>0</v>
      </c>
    </row>
    <row r="91">
      <c r="A91" s="1" t="s">
        <v>274</v>
      </c>
      <c r="B91" s="1" t="s">
        <v>639</v>
      </c>
      <c r="C91" s="1" t="s">
        <v>487</v>
      </c>
      <c r="D91" s="2">
        <v>7211.0</v>
      </c>
      <c r="E91" s="2">
        <v>1442.0</v>
      </c>
      <c r="F91" s="2">
        <v>36.0</v>
      </c>
      <c r="G91" s="2">
        <v>145.0</v>
      </c>
      <c r="H91" s="2">
        <v>254.0</v>
      </c>
      <c r="I91" s="2">
        <v>181.0</v>
      </c>
      <c r="J91" s="2">
        <v>178.0</v>
      </c>
      <c r="K91" s="2">
        <v>355.0</v>
      </c>
      <c r="L91" s="2">
        <v>178.0</v>
      </c>
      <c r="M91" s="1">
        <v>356.0</v>
      </c>
      <c r="N91" s="2">
        <v>0.0</v>
      </c>
      <c r="O91" s="3" t="s">
        <v>840</v>
      </c>
      <c r="R91" s="4">
        <f t="array" ref="R91">INDEX('2023-07(89錯誤)'!$D:$D, MATCH(1, ('2023-07(89錯誤)'!$A:$A=A91)*('2023-07(89錯誤)'!$B:$B=B91), 0))</f>
        <v>7211</v>
      </c>
      <c r="S91" s="6">
        <f t="shared" si="1"/>
        <v>0</v>
      </c>
    </row>
    <row r="92">
      <c r="A92" s="1" t="s">
        <v>619</v>
      </c>
      <c r="B92" s="1" t="s">
        <v>639</v>
      </c>
      <c r="C92" s="1" t="s">
        <v>529</v>
      </c>
      <c r="D92" s="2">
        <v>58527.0</v>
      </c>
      <c r="E92" s="2">
        <v>13461.0</v>
      </c>
      <c r="F92" s="2">
        <v>291.0</v>
      </c>
      <c r="G92" s="2">
        <v>1172.0</v>
      </c>
      <c r="H92" s="2">
        <v>2049.0</v>
      </c>
      <c r="I92" s="2">
        <v>1464.0</v>
      </c>
      <c r="J92" s="2">
        <v>790.0</v>
      </c>
      <c r="K92" s="2">
        <v>665.0</v>
      </c>
      <c r="L92" s="2">
        <v>790.0</v>
      </c>
      <c r="M92" s="1">
        <v>203.0</v>
      </c>
      <c r="N92" s="2">
        <v>0.0</v>
      </c>
      <c r="O92" s="3" t="s">
        <v>1121</v>
      </c>
      <c r="R92" s="4">
        <f t="array" ref="R92">INDEX('2023-07(89錯誤)'!$D:$D, MATCH(1, ('2023-07(89錯誤)'!$A:$A=A92)*('2023-07(89錯誤)'!$B:$B=B92), 0))</f>
        <v>58527</v>
      </c>
      <c r="S92" s="6">
        <f t="shared" si="1"/>
        <v>0</v>
      </c>
    </row>
    <row r="93">
      <c r="A93" s="1" t="s">
        <v>310</v>
      </c>
      <c r="B93" s="1" t="s">
        <v>639</v>
      </c>
      <c r="C93" s="1" t="s">
        <v>529</v>
      </c>
      <c r="D93" s="2">
        <v>867.0</v>
      </c>
      <c r="E93" s="2">
        <v>225.0</v>
      </c>
      <c r="F93" s="2">
        <v>4.0</v>
      </c>
      <c r="G93" s="2">
        <v>17.0</v>
      </c>
      <c r="H93" s="2">
        <v>30.0</v>
      </c>
      <c r="I93" s="2">
        <v>22.0</v>
      </c>
      <c r="J93" s="2">
        <v>10.0</v>
      </c>
      <c r="K93" s="2">
        <v>6.0</v>
      </c>
      <c r="L93" s="2">
        <v>10.0</v>
      </c>
      <c r="M93" s="1">
        <v>44.0</v>
      </c>
      <c r="N93" s="2">
        <v>0.0</v>
      </c>
      <c r="O93" s="3" t="s">
        <v>843</v>
      </c>
      <c r="R93" s="4">
        <f t="array" ref="R93">INDEX('2023-07(89錯誤)'!$D:$D, MATCH(1, ('2023-07(89錯誤)'!$A:$A=A93)*('2023-07(89錯誤)'!$B:$B=B93), 0))</f>
        <v>867</v>
      </c>
      <c r="S93" s="6">
        <f t="shared" si="1"/>
        <v>0</v>
      </c>
    </row>
    <row r="94">
      <c r="A94" s="1" t="s">
        <v>279</v>
      </c>
      <c r="B94" s="1" t="s">
        <v>639</v>
      </c>
      <c r="C94" s="1" t="s">
        <v>487</v>
      </c>
      <c r="D94" s="2">
        <v>609.0</v>
      </c>
      <c r="E94" s="2">
        <v>122.0</v>
      </c>
      <c r="F94" s="2">
        <v>3.0</v>
      </c>
      <c r="G94" s="2">
        <v>12.0</v>
      </c>
      <c r="H94" s="2">
        <v>21.0</v>
      </c>
      <c r="I94" s="2">
        <v>15.0</v>
      </c>
      <c r="J94" s="2">
        <v>15.0</v>
      </c>
      <c r="K94" s="2">
        <v>13.0</v>
      </c>
      <c r="L94" s="2">
        <v>15.0</v>
      </c>
      <c r="M94" s="1">
        <v>28.0</v>
      </c>
      <c r="N94" s="2">
        <v>0.0</v>
      </c>
      <c r="O94" s="3" t="s">
        <v>845</v>
      </c>
      <c r="R94" s="4">
        <f t="array" ref="R94">INDEX('2023-07(89錯誤)'!$D:$D, MATCH(1, ('2023-07(89錯誤)'!$A:$A=A94)*('2023-07(89錯誤)'!$B:$B=B94), 0))</f>
        <v>609</v>
      </c>
      <c r="S94" s="6">
        <f t="shared" si="1"/>
        <v>0</v>
      </c>
    </row>
    <row r="95">
      <c r="A95" s="1" t="s">
        <v>172</v>
      </c>
      <c r="B95" s="1" t="s">
        <v>639</v>
      </c>
      <c r="C95" s="1" t="s">
        <v>487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1">
        <v>32.0</v>
      </c>
      <c r="N95" s="2">
        <v>0.0</v>
      </c>
      <c r="O95" s="3" t="s">
        <v>848</v>
      </c>
      <c r="R95" s="4">
        <f t="array" ref="R95">INDEX('2023-07(89錯誤)'!$D:$D, MATCH(1, ('2023-07(89錯誤)'!$A:$A=A95)*('2023-07(89錯誤)'!$B:$B=B95), 0))</f>
        <v>0</v>
      </c>
      <c r="S95" s="6">
        <f t="shared" si="1"/>
        <v>0</v>
      </c>
    </row>
    <row r="96">
      <c r="A96" s="1" t="s">
        <v>282</v>
      </c>
      <c r="B96" s="1" t="s">
        <v>639</v>
      </c>
      <c r="C96" s="1" t="s">
        <v>487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1">
        <v>20.0</v>
      </c>
      <c r="N96" s="2">
        <v>0.0</v>
      </c>
      <c r="O96" s="3" t="s">
        <v>850</v>
      </c>
      <c r="R96" s="4">
        <f t="array" ref="R96">INDEX('2023-07(89錯誤)'!$D:$D, MATCH(1, ('2023-07(89錯誤)'!$A:$A=A96)*('2023-07(89錯誤)'!$B:$B=B96), 0))</f>
        <v>0</v>
      </c>
      <c r="S96" s="6">
        <f t="shared" si="1"/>
        <v>0</v>
      </c>
    </row>
    <row r="97">
      <c r="A97" s="1" t="s">
        <v>282</v>
      </c>
      <c r="B97" s="1" t="s">
        <v>637</v>
      </c>
      <c r="C97" s="1" t="s">
        <v>487</v>
      </c>
      <c r="D97" s="2">
        <v>630.0</v>
      </c>
      <c r="E97" s="2">
        <v>95.0</v>
      </c>
      <c r="F97" s="2">
        <v>0.0</v>
      </c>
      <c r="G97" s="2">
        <v>13.0</v>
      </c>
      <c r="H97" s="2">
        <v>50.0</v>
      </c>
      <c r="I97" s="2">
        <v>0.0</v>
      </c>
      <c r="J97" s="2">
        <v>0.0</v>
      </c>
      <c r="K97" s="2">
        <v>0.0</v>
      </c>
      <c r="L97" s="2">
        <v>0.0</v>
      </c>
      <c r="M97" s="1">
        <v>0.0</v>
      </c>
      <c r="N97" s="2">
        <v>0.0</v>
      </c>
      <c r="O97" s="3" t="s">
        <v>852</v>
      </c>
      <c r="R97" s="4">
        <f t="array" ref="R97">INDEX('2023-07(89錯誤)'!$D:$D, MATCH(1, ('2023-07(89錯誤)'!$A:$A=A97)*('2023-07(89錯誤)'!$B:$B=B97), 0))</f>
        <v>630</v>
      </c>
      <c r="S97" s="6">
        <f t="shared" si="1"/>
        <v>0</v>
      </c>
    </row>
    <row r="98">
      <c r="A98" s="1" t="s">
        <v>285</v>
      </c>
      <c r="B98" s="1" t="s">
        <v>639</v>
      </c>
      <c r="C98" s="1" t="s">
        <v>487</v>
      </c>
      <c r="D98" s="2">
        <v>2280.0</v>
      </c>
      <c r="E98" s="2">
        <v>456.0</v>
      </c>
      <c r="F98" s="2">
        <v>11.0</v>
      </c>
      <c r="G98" s="2">
        <v>46.0</v>
      </c>
      <c r="H98" s="2">
        <v>80.0</v>
      </c>
      <c r="I98" s="2">
        <v>57.0</v>
      </c>
      <c r="J98" s="2">
        <v>120.0</v>
      </c>
      <c r="K98" s="2">
        <v>48.0</v>
      </c>
      <c r="L98" s="2">
        <v>120.0</v>
      </c>
      <c r="M98" s="1">
        <v>6.0</v>
      </c>
      <c r="N98" s="2">
        <v>0.0</v>
      </c>
      <c r="O98" s="3" t="s">
        <v>854</v>
      </c>
      <c r="R98" s="4">
        <f t="array" ref="R98">INDEX('2023-07(89錯誤)'!$D:$D, MATCH(1, ('2023-07(89錯誤)'!$A:$A=A98)*('2023-07(89錯誤)'!$B:$B=B98), 0))</f>
        <v>2280</v>
      </c>
      <c r="S98" s="6">
        <f t="shared" si="1"/>
        <v>0</v>
      </c>
    </row>
    <row r="99">
      <c r="A99" s="1" t="s">
        <v>287</v>
      </c>
      <c r="B99" s="1" t="s">
        <v>639</v>
      </c>
      <c r="C99" s="1" t="s">
        <v>487</v>
      </c>
      <c r="D99" s="2">
        <v>15928.0</v>
      </c>
      <c r="E99" s="2">
        <v>3186.0</v>
      </c>
      <c r="F99" s="2">
        <v>79.0</v>
      </c>
      <c r="G99" s="2">
        <v>318.0</v>
      </c>
      <c r="H99" s="2">
        <v>558.0</v>
      </c>
      <c r="I99" s="2">
        <v>397.0</v>
      </c>
      <c r="J99" s="2">
        <v>188.0</v>
      </c>
      <c r="K99" s="2">
        <v>822.0</v>
      </c>
      <c r="L99" s="2">
        <v>188.0</v>
      </c>
      <c r="M99" s="1">
        <v>119.0</v>
      </c>
      <c r="N99" s="2">
        <v>0.0</v>
      </c>
      <c r="O99" s="3" t="s">
        <v>856</v>
      </c>
      <c r="R99" s="4">
        <f t="array" ref="R99">INDEX('2023-07(89錯誤)'!$D:$D, MATCH(1, ('2023-07(89錯誤)'!$A:$A=A99)*('2023-07(89錯誤)'!$B:$B=B99), 0))</f>
        <v>15928</v>
      </c>
      <c r="S99" s="6">
        <f t="shared" si="1"/>
        <v>0</v>
      </c>
    </row>
    <row r="100">
      <c r="A100" s="1" t="s">
        <v>315</v>
      </c>
      <c r="B100" s="1" t="s">
        <v>637</v>
      </c>
      <c r="C100" s="1" t="s">
        <v>487</v>
      </c>
      <c r="D100" s="2">
        <v>27409.0</v>
      </c>
      <c r="E100" s="2">
        <v>5483.0</v>
      </c>
      <c r="F100" s="2">
        <v>0.0</v>
      </c>
      <c r="G100" s="2">
        <v>549.0</v>
      </c>
      <c r="H100" s="2">
        <v>2194.0</v>
      </c>
      <c r="I100" s="2">
        <v>0.0</v>
      </c>
      <c r="J100" s="2">
        <v>0.0</v>
      </c>
      <c r="K100" s="2">
        <v>0.0</v>
      </c>
      <c r="L100" s="2">
        <v>0.0</v>
      </c>
      <c r="M100" s="1">
        <v>0.0</v>
      </c>
      <c r="N100" s="2">
        <v>0.0</v>
      </c>
      <c r="O100" s="3" t="s">
        <v>859</v>
      </c>
      <c r="R100" s="4">
        <f t="array" ref="R100">INDEX('2023-07(89錯誤)'!$D:$D, MATCH(1, ('2023-07(89錯誤)'!$A:$A=A100)*('2023-07(89錯誤)'!$B:$B=B100), 0))</f>
        <v>27409</v>
      </c>
      <c r="S100" s="6">
        <f t="shared" si="1"/>
        <v>0</v>
      </c>
    </row>
    <row r="101">
      <c r="A101" s="1" t="s">
        <v>18</v>
      </c>
      <c r="B101" s="1" t="s">
        <v>637</v>
      </c>
      <c r="C101" s="1" t="s">
        <v>529</v>
      </c>
      <c r="D101" s="2">
        <v>9750.0</v>
      </c>
      <c r="E101" s="2">
        <v>2535.0</v>
      </c>
      <c r="F101" s="2">
        <v>0.0</v>
      </c>
      <c r="G101" s="2">
        <v>195.0</v>
      </c>
      <c r="H101" s="2">
        <v>780.0</v>
      </c>
      <c r="I101" s="2">
        <v>0.0</v>
      </c>
      <c r="J101" s="2">
        <v>0.0</v>
      </c>
      <c r="K101" s="2">
        <v>0.0</v>
      </c>
      <c r="L101" s="2">
        <v>0.0</v>
      </c>
      <c r="M101" s="1">
        <v>0.0</v>
      </c>
      <c r="N101" s="2">
        <v>0.0</v>
      </c>
      <c r="O101" s="3" t="s">
        <v>861</v>
      </c>
      <c r="R101" s="4">
        <f t="array" ref="R101">INDEX('2023-07(89錯誤)'!$D:$D, MATCH(1, ('2023-07(89錯誤)'!$A:$A=A101)*('2023-07(89錯誤)'!$B:$B=B101), 0))</f>
        <v>9750</v>
      </c>
      <c r="S101" s="6">
        <f t="shared" si="1"/>
        <v>0</v>
      </c>
    </row>
    <row r="102">
      <c r="A102" s="1" t="s">
        <v>864</v>
      </c>
      <c r="B102" s="1" t="s">
        <v>637</v>
      </c>
      <c r="C102" s="1" t="s">
        <v>487</v>
      </c>
      <c r="D102" s="2">
        <v>1299.0</v>
      </c>
      <c r="E102" s="2">
        <v>234.0</v>
      </c>
      <c r="F102" s="2">
        <v>0.0</v>
      </c>
      <c r="G102" s="2">
        <v>26.0</v>
      </c>
      <c r="H102" s="2">
        <v>104.0</v>
      </c>
      <c r="I102" s="2">
        <v>0.0</v>
      </c>
      <c r="J102" s="2">
        <v>0.0</v>
      </c>
      <c r="K102" s="2">
        <v>0.0</v>
      </c>
      <c r="L102" s="2">
        <v>0.0</v>
      </c>
      <c r="M102" s="1">
        <v>0.0</v>
      </c>
      <c r="N102" s="2">
        <v>0.0</v>
      </c>
      <c r="O102" s="3" t="s">
        <v>865</v>
      </c>
      <c r="R102" s="4">
        <f t="array" ref="R102">INDEX('2023-07(89錯誤)'!$D:$D, MATCH(1, ('2023-07(89錯誤)'!$A:$A=A102)*('2023-07(89錯誤)'!$B:$B=B102), 0))</f>
        <v>1299</v>
      </c>
      <c r="S102" s="6">
        <f t="shared" si="1"/>
        <v>0</v>
      </c>
    </row>
    <row r="103">
      <c r="A103" s="1" t="s">
        <v>177</v>
      </c>
      <c r="B103" s="1" t="s">
        <v>639</v>
      </c>
      <c r="C103" s="1" t="s">
        <v>487</v>
      </c>
      <c r="D103" s="2">
        <v>7478.0</v>
      </c>
      <c r="E103" s="2">
        <v>1496.0</v>
      </c>
      <c r="F103" s="2">
        <v>37.0</v>
      </c>
      <c r="G103" s="2">
        <v>151.0</v>
      </c>
      <c r="H103" s="2">
        <v>261.0</v>
      </c>
      <c r="I103" s="2">
        <v>187.0</v>
      </c>
      <c r="J103" s="2">
        <v>270.0</v>
      </c>
      <c r="K103" s="2">
        <v>342.0</v>
      </c>
      <c r="L103" s="2">
        <v>270.0</v>
      </c>
      <c r="M103" s="1">
        <v>76.0</v>
      </c>
      <c r="N103" s="2">
        <v>0.0</v>
      </c>
      <c r="O103" s="3" t="s">
        <v>867</v>
      </c>
      <c r="R103" s="4">
        <f t="array" ref="R103">INDEX('2023-07(89錯誤)'!$D:$D, MATCH(1, ('2023-07(89錯誤)'!$A:$A=A103)*('2023-07(89錯誤)'!$B:$B=B103), 0))</f>
        <v>7478</v>
      </c>
      <c r="S103" s="6">
        <f t="shared" si="1"/>
        <v>0</v>
      </c>
    </row>
    <row r="104">
      <c r="A104" s="1" t="s">
        <v>319</v>
      </c>
      <c r="B104" s="1" t="s">
        <v>637</v>
      </c>
      <c r="C104" s="1" t="s">
        <v>529</v>
      </c>
      <c r="D104" s="2">
        <v>1980.0</v>
      </c>
      <c r="E104" s="2">
        <v>396.0</v>
      </c>
      <c r="F104" s="2">
        <v>0.0</v>
      </c>
      <c r="G104" s="2">
        <v>40.0</v>
      </c>
      <c r="H104" s="2">
        <v>158.0</v>
      </c>
      <c r="I104" s="2">
        <v>0.0</v>
      </c>
      <c r="J104" s="2">
        <v>0.0</v>
      </c>
      <c r="K104" s="2">
        <v>0.0</v>
      </c>
      <c r="L104" s="2">
        <v>0.0</v>
      </c>
      <c r="M104" s="1">
        <v>0.0</v>
      </c>
      <c r="N104" s="2">
        <v>0.0</v>
      </c>
      <c r="O104" s="3" t="s">
        <v>870</v>
      </c>
      <c r="R104" s="4">
        <f t="array" ref="R104">INDEX('2023-07(89錯誤)'!$D:$D, MATCH(1, ('2023-07(89錯誤)'!$A:$A=A104)*('2023-07(89錯誤)'!$B:$B=B104), 0))</f>
        <v>1980</v>
      </c>
      <c r="S104" s="6">
        <f t="shared" si="1"/>
        <v>0</v>
      </c>
    </row>
    <row r="105">
      <c r="A105" s="1" t="s">
        <v>299</v>
      </c>
      <c r="B105" s="1" t="s">
        <v>637</v>
      </c>
      <c r="C105" s="1" t="s">
        <v>529</v>
      </c>
      <c r="D105" s="2">
        <v>8799.0</v>
      </c>
      <c r="E105" s="2">
        <v>1697.0</v>
      </c>
      <c r="F105" s="2">
        <v>0.0</v>
      </c>
      <c r="G105" s="2">
        <v>176.0</v>
      </c>
      <c r="H105" s="2">
        <v>704.0</v>
      </c>
      <c r="I105" s="2">
        <v>0.0</v>
      </c>
      <c r="J105" s="2">
        <v>0.0</v>
      </c>
      <c r="K105" s="2">
        <v>0.0</v>
      </c>
      <c r="L105" s="2">
        <v>0.0</v>
      </c>
      <c r="M105" s="1">
        <v>0.0</v>
      </c>
      <c r="N105" s="2">
        <v>0.0</v>
      </c>
      <c r="O105" s="3" t="s">
        <v>872</v>
      </c>
      <c r="R105" s="4">
        <f t="array" ref="R105">INDEX('2023-07(89錯誤)'!$D:$D, MATCH(1, ('2023-07(89錯誤)'!$A:$A=A105)*('2023-07(89錯誤)'!$B:$B=B105), 0))</f>
        <v>8799</v>
      </c>
      <c r="S105" s="6">
        <f t="shared" si="1"/>
        <v>0</v>
      </c>
    </row>
    <row r="106">
      <c r="A106" s="1" t="s">
        <v>175</v>
      </c>
      <c r="B106" s="1" t="s">
        <v>637</v>
      </c>
      <c r="C106" s="1" t="s">
        <v>487</v>
      </c>
      <c r="D106" s="2">
        <v>9467.0</v>
      </c>
      <c r="E106" s="2">
        <v>1893.0</v>
      </c>
      <c r="F106" s="2">
        <v>0.0</v>
      </c>
      <c r="G106" s="2">
        <v>189.0</v>
      </c>
      <c r="H106" s="2">
        <v>757.0</v>
      </c>
      <c r="I106" s="2">
        <v>0.0</v>
      </c>
      <c r="J106" s="2">
        <v>0.0</v>
      </c>
      <c r="K106" s="2">
        <v>0.0</v>
      </c>
      <c r="L106" s="2">
        <v>0.0</v>
      </c>
      <c r="M106" s="1">
        <v>0.0</v>
      </c>
      <c r="N106" s="2">
        <v>0.0</v>
      </c>
      <c r="O106" s="3" t="s">
        <v>875</v>
      </c>
      <c r="R106" s="4">
        <f t="array" ref="R106">INDEX('2023-07(89錯誤)'!$D:$D, MATCH(1, ('2023-07(89錯誤)'!$A:$A=A106)*('2023-07(89錯誤)'!$B:$B=B106), 0))</f>
        <v>9467</v>
      </c>
      <c r="S106" s="6">
        <f t="shared" si="1"/>
        <v>0</v>
      </c>
    </row>
    <row r="107">
      <c r="A107" s="1" t="s">
        <v>133</v>
      </c>
      <c r="B107" s="1" t="s">
        <v>637</v>
      </c>
      <c r="C107" s="1" t="s">
        <v>579</v>
      </c>
      <c r="D107" s="2">
        <v>358668.0</v>
      </c>
      <c r="E107" s="2">
        <v>53796.0</v>
      </c>
      <c r="F107" s="2">
        <v>0.0</v>
      </c>
      <c r="G107" s="2">
        <v>7176.0</v>
      </c>
      <c r="H107" s="2">
        <v>28698.0</v>
      </c>
      <c r="I107" s="2">
        <v>0.0</v>
      </c>
      <c r="J107" s="2">
        <v>0.0</v>
      </c>
      <c r="K107" s="2">
        <v>0.0</v>
      </c>
      <c r="L107" s="2">
        <v>0.0</v>
      </c>
      <c r="M107" s="1">
        <v>0.0</v>
      </c>
      <c r="N107" s="2">
        <v>0.0</v>
      </c>
      <c r="O107" s="3" t="s">
        <v>878</v>
      </c>
      <c r="R107" s="4">
        <f t="array" ref="R107">INDEX('2023-07(89錯誤)'!$D:$D, MATCH(1, ('2023-07(89錯誤)'!$A:$A=A107)*('2023-07(89錯誤)'!$B:$B=B107), 0))</f>
        <v>358668</v>
      </c>
      <c r="S107" s="6">
        <f t="shared" si="1"/>
        <v>0</v>
      </c>
    </row>
    <row r="108">
      <c r="A108" s="1" t="s">
        <v>22</v>
      </c>
      <c r="B108" s="1" t="s">
        <v>637</v>
      </c>
      <c r="C108" s="1" t="s">
        <v>487</v>
      </c>
      <c r="D108" s="2">
        <v>1914.0</v>
      </c>
      <c r="E108" s="2">
        <v>383.0</v>
      </c>
      <c r="F108" s="2">
        <v>0.0</v>
      </c>
      <c r="G108" s="2">
        <v>38.0</v>
      </c>
      <c r="H108" s="2">
        <v>153.0</v>
      </c>
      <c r="I108" s="2">
        <v>0.0</v>
      </c>
      <c r="J108" s="2">
        <v>0.0</v>
      </c>
      <c r="K108" s="2">
        <v>0.0</v>
      </c>
      <c r="L108" s="2">
        <v>0.0</v>
      </c>
      <c r="M108" s="1">
        <v>0.0</v>
      </c>
      <c r="N108" s="2">
        <v>0.0</v>
      </c>
      <c r="O108" s="3" t="s">
        <v>880</v>
      </c>
      <c r="R108" s="4">
        <f t="array" ref="R108">INDEX('2023-07(89錯誤)'!$D:$D, MATCH(1, ('2023-07(89錯誤)'!$A:$A=A108)*('2023-07(89錯誤)'!$B:$B=B108), 0))</f>
        <v>1914</v>
      </c>
      <c r="S108" s="6">
        <f t="shared" si="1"/>
        <v>0</v>
      </c>
    </row>
    <row r="109">
      <c r="A109" s="1" t="s">
        <v>297</v>
      </c>
      <c r="B109" s="1" t="s">
        <v>639</v>
      </c>
      <c r="C109" s="1" t="s">
        <v>487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1">
        <v>3.0</v>
      </c>
      <c r="N109" s="2">
        <v>0.0</v>
      </c>
      <c r="O109" s="3" t="s">
        <v>882</v>
      </c>
      <c r="R109" s="4">
        <f t="array" ref="R109">INDEX('2023-07(89錯誤)'!$D:$D, MATCH(1, ('2023-07(89錯誤)'!$A:$A=A109)*('2023-07(89錯誤)'!$B:$B=B109), 0))</f>
        <v>0</v>
      </c>
      <c r="S109" s="6">
        <f t="shared" si="1"/>
        <v>0</v>
      </c>
    </row>
    <row r="110">
      <c r="A110" s="1" t="s">
        <v>28</v>
      </c>
      <c r="B110" s="1" t="s">
        <v>637</v>
      </c>
      <c r="C110" s="1" t="s">
        <v>487</v>
      </c>
      <c r="D110" s="2">
        <v>5940.0</v>
      </c>
      <c r="E110" s="2">
        <v>594.0</v>
      </c>
      <c r="F110" s="2">
        <v>0.0</v>
      </c>
      <c r="G110" s="2">
        <v>119.0</v>
      </c>
      <c r="H110" s="2">
        <v>475.0</v>
      </c>
      <c r="I110" s="2">
        <v>0.0</v>
      </c>
      <c r="J110" s="2">
        <v>0.0</v>
      </c>
      <c r="K110" s="2">
        <v>0.0</v>
      </c>
      <c r="L110" s="2">
        <v>0.0</v>
      </c>
      <c r="M110" s="1">
        <v>0.0</v>
      </c>
      <c r="N110" s="2">
        <v>0.0</v>
      </c>
      <c r="O110" s="3" t="s">
        <v>885</v>
      </c>
      <c r="R110" s="4">
        <f t="array" ref="R110">INDEX('2023-07(89錯誤)'!$D:$D, MATCH(1, ('2023-07(89錯誤)'!$A:$A=A110)*('2023-07(89錯誤)'!$B:$B=B110), 0))</f>
        <v>5940</v>
      </c>
      <c r="S110" s="6">
        <f t="shared" si="1"/>
        <v>0</v>
      </c>
    </row>
    <row r="111">
      <c r="A111" s="1" t="s">
        <v>31</v>
      </c>
      <c r="B111" s="1" t="s">
        <v>639</v>
      </c>
      <c r="C111" s="1" t="s">
        <v>487</v>
      </c>
      <c r="D111" s="2">
        <v>30732.0</v>
      </c>
      <c r="E111" s="2">
        <v>6948.0</v>
      </c>
      <c r="F111" s="2">
        <v>154.0</v>
      </c>
      <c r="G111" s="2">
        <v>615.0</v>
      </c>
      <c r="H111" s="2">
        <v>1075.0</v>
      </c>
      <c r="I111" s="2">
        <v>769.0</v>
      </c>
      <c r="J111" s="2">
        <v>1360.0</v>
      </c>
      <c r="K111" s="2">
        <v>850.0</v>
      </c>
      <c r="L111" s="2">
        <v>1360.0</v>
      </c>
      <c r="M111" s="1">
        <v>262.0</v>
      </c>
      <c r="N111" s="2">
        <v>-790.9</v>
      </c>
      <c r="O111" s="3" t="s">
        <v>887</v>
      </c>
      <c r="R111" s="4">
        <f t="array" ref="R111">INDEX('2023-07(89錯誤)'!$D:$D, MATCH(1, ('2023-07(89錯誤)'!$A:$A=A111)*('2023-07(89錯誤)'!$B:$B=B111), 0))</f>
        <v>30732</v>
      </c>
      <c r="S111" s="6">
        <f t="shared" si="1"/>
        <v>0</v>
      </c>
    </row>
    <row r="112">
      <c r="A112" s="1" t="s">
        <v>332</v>
      </c>
      <c r="B112" s="1" t="s">
        <v>637</v>
      </c>
      <c r="C112" s="1" t="s">
        <v>770</v>
      </c>
      <c r="D112" s="2">
        <v>1280.0</v>
      </c>
      <c r="E112" s="2">
        <v>256.0</v>
      </c>
      <c r="F112" s="2">
        <v>0.0</v>
      </c>
      <c r="G112" s="2">
        <v>26.0</v>
      </c>
      <c r="H112" s="2">
        <v>102.0</v>
      </c>
      <c r="I112" s="2">
        <v>0.0</v>
      </c>
      <c r="J112" s="2">
        <v>0.0</v>
      </c>
      <c r="K112" s="2">
        <v>0.0</v>
      </c>
      <c r="L112" s="2">
        <v>0.0</v>
      </c>
      <c r="M112" s="1">
        <v>0.0</v>
      </c>
      <c r="N112" s="2">
        <v>0.0</v>
      </c>
      <c r="O112" s="3" t="s">
        <v>889</v>
      </c>
      <c r="R112" s="4">
        <f t="array" ref="R112">INDEX('2023-07(89錯誤)'!$D:$D, MATCH(1, ('2023-07(89錯誤)'!$A:$A=A112)*('2023-07(89錯誤)'!$B:$B=B112), 0))</f>
        <v>1280</v>
      </c>
      <c r="S112" s="6">
        <f t="shared" si="1"/>
        <v>0</v>
      </c>
    </row>
    <row r="113">
      <c r="A113" s="1" t="s">
        <v>443</v>
      </c>
      <c r="B113" s="1" t="s">
        <v>637</v>
      </c>
      <c r="C113" s="1" t="s">
        <v>487</v>
      </c>
      <c r="D113" s="2">
        <v>8385.0</v>
      </c>
      <c r="E113" s="2">
        <v>1974.0</v>
      </c>
      <c r="F113" s="2">
        <v>0.0</v>
      </c>
      <c r="G113" s="2">
        <v>168.0</v>
      </c>
      <c r="H113" s="2">
        <v>671.0</v>
      </c>
      <c r="I113" s="2">
        <v>0.0</v>
      </c>
      <c r="J113" s="2">
        <v>0.0</v>
      </c>
      <c r="K113" s="2">
        <v>0.0</v>
      </c>
      <c r="L113" s="2">
        <v>0.0</v>
      </c>
      <c r="M113" s="1">
        <v>0.0</v>
      </c>
      <c r="N113" s="2">
        <v>0.0</v>
      </c>
      <c r="O113" s="3" t="s">
        <v>891</v>
      </c>
      <c r="R113" s="4">
        <f t="array" ref="R113">INDEX('2023-07(89錯誤)'!$D:$D, MATCH(1, ('2023-07(89錯誤)'!$A:$A=A113)*('2023-07(89錯誤)'!$B:$B=B113), 0))</f>
        <v>8385</v>
      </c>
      <c r="S113" s="6">
        <f t="shared" si="1"/>
        <v>0</v>
      </c>
    </row>
    <row r="114">
      <c r="A114" s="1" t="s">
        <v>146</v>
      </c>
      <c r="B114" s="1" t="s">
        <v>637</v>
      </c>
      <c r="C114" s="1" t="s">
        <v>529</v>
      </c>
      <c r="D114" s="2">
        <v>2218.0</v>
      </c>
      <c r="E114" s="2">
        <v>333.0</v>
      </c>
      <c r="F114" s="2">
        <v>0.0</v>
      </c>
      <c r="G114" s="2">
        <v>44.0</v>
      </c>
      <c r="H114" s="2">
        <v>177.0</v>
      </c>
      <c r="I114" s="2">
        <v>0.0</v>
      </c>
      <c r="J114" s="2">
        <v>0.0</v>
      </c>
      <c r="K114" s="2">
        <v>0.0</v>
      </c>
      <c r="L114" s="2">
        <v>0.0</v>
      </c>
      <c r="M114" s="1">
        <v>0.0</v>
      </c>
      <c r="N114" s="2">
        <v>0.0</v>
      </c>
      <c r="O114" s="3" t="s">
        <v>893</v>
      </c>
      <c r="R114" s="4">
        <f t="array" ref="R114">INDEX('2023-07(89錯誤)'!$D:$D, MATCH(1, ('2023-07(89錯誤)'!$A:$A=A114)*('2023-07(89錯誤)'!$B:$B=B114), 0))</f>
        <v>2218</v>
      </c>
      <c r="S114" s="6">
        <f t="shared" si="1"/>
        <v>0</v>
      </c>
    </row>
    <row r="115">
      <c r="A115" s="1" t="s">
        <v>336</v>
      </c>
      <c r="B115" s="1" t="s">
        <v>637</v>
      </c>
      <c r="C115" s="1" t="s">
        <v>487</v>
      </c>
      <c r="D115" s="2">
        <v>6892.0</v>
      </c>
      <c r="E115" s="2">
        <v>1034.0</v>
      </c>
      <c r="F115" s="2">
        <v>0.0</v>
      </c>
      <c r="G115" s="2">
        <v>138.0</v>
      </c>
      <c r="H115" s="2">
        <v>551.0</v>
      </c>
      <c r="I115" s="2">
        <v>0.0</v>
      </c>
      <c r="J115" s="2">
        <v>0.0</v>
      </c>
      <c r="K115" s="2">
        <v>0.0</v>
      </c>
      <c r="L115" s="2">
        <v>0.0</v>
      </c>
      <c r="M115" s="1">
        <v>0.0</v>
      </c>
      <c r="N115" s="2">
        <v>0.0</v>
      </c>
      <c r="O115" s="3" t="s">
        <v>896</v>
      </c>
      <c r="R115" s="4">
        <f t="array" ref="R115">INDEX('2023-07(89錯誤)'!$D:$D, MATCH(1, ('2023-07(89錯誤)'!$A:$A=A115)*('2023-07(89錯誤)'!$B:$B=B115), 0))</f>
        <v>6892</v>
      </c>
      <c r="S115" s="6">
        <f t="shared" si="1"/>
        <v>0</v>
      </c>
    </row>
    <row r="116">
      <c r="A116" s="1" t="s">
        <v>337</v>
      </c>
      <c r="B116" s="1" t="s">
        <v>637</v>
      </c>
      <c r="C116" s="1" t="s">
        <v>11</v>
      </c>
      <c r="D116" s="2">
        <v>630.0</v>
      </c>
      <c r="E116" s="2">
        <v>126.0</v>
      </c>
      <c r="F116" s="2">
        <v>0.0</v>
      </c>
      <c r="G116" s="2">
        <v>13.0</v>
      </c>
      <c r="H116" s="2">
        <v>50.0</v>
      </c>
      <c r="I116" s="2">
        <v>0.0</v>
      </c>
      <c r="J116" s="2">
        <v>0.0</v>
      </c>
      <c r="K116" s="2">
        <v>0.0</v>
      </c>
      <c r="L116" s="2">
        <v>0.0</v>
      </c>
      <c r="M116" s="1">
        <v>0.0</v>
      </c>
      <c r="N116" s="2">
        <v>0.0</v>
      </c>
      <c r="O116" s="3" t="s">
        <v>899</v>
      </c>
      <c r="R116" s="4">
        <f t="array" ref="R116">INDEX('2023-07(89錯誤)'!$D:$D, MATCH(1, ('2023-07(89錯誤)'!$A:$A=A116)*('2023-07(89錯誤)'!$B:$B=B116), 0))</f>
        <v>630</v>
      </c>
      <c r="S116" s="6">
        <f t="shared" si="1"/>
        <v>0</v>
      </c>
    </row>
    <row r="117">
      <c r="A117" s="1" t="s">
        <v>519</v>
      </c>
      <c r="B117" s="1" t="s">
        <v>637</v>
      </c>
      <c r="C117" s="1" t="s">
        <v>520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1">
        <v>0.0</v>
      </c>
      <c r="N117" s="2">
        <v>282846.812</v>
      </c>
      <c r="O117" s="3" t="s">
        <v>901</v>
      </c>
      <c r="R117" s="4">
        <f t="array" ref="R117">INDEX('2023-07(89錯誤)'!$D:$D, MATCH(1, ('2023-07(89錯誤)'!$A:$A=A117)*('2023-07(89錯誤)'!$B:$B=B117), 0))</f>
        <v>0</v>
      </c>
      <c r="S117" s="6">
        <f t="shared" si="1"/>
        <v>0</v>
      </c>
    </row>
    <row r="118">
      <c r="A118" s="1" t="s">
        <v>338</v>
      </c>
      <c r="B118" s="1" t="s">
        <v>637</v>
      </c>
      <c r="C118" s="1" t="s">
        <v>529</v>
      </c>
      <c r="D118" s="2">
        <v>290.0</v>
      </c>
      <c r="E118" s="2">
        <v>44.0</v>
      </c>
      <c r="F118" s="2">
        <v>0.0</v>
      </c>
      <c r="G118" s="2">
        <v>6.0</v>
      </c>
      <c r="H118" s="2">
        <v>23.0</v>
      </c>
      <c r="I118" s="2">
        <v>0.0</v>
      </c>
      <c r="J118" s="2">
        <v>0.0</v>
      </c>
      <c r="K118" s="2">
        <v>0.0</v>
      </c>
      <c r="L118" s="2">
        <v>0.0</v>
      </c>
      <c r="M118" s="1">
        <v>0.0</v>
      </c>
      <c r="N118" s="2">
        <v>0.0</v>
      </c>
      <c r="O118" s="3" t="s">
        <v>903</v>
      </c>
      <c r="R118" s="4">
        <f t="array" ref="R118">INDEX('2023-07(89錯誤)'!$D:$D, MATCH(1, ('2023-07(89錯誤)'!$A:$A=A118)*('2023-07(89錯誤)'!$B:$B=B118), 0))</f>
        <v>290</v>
      </c>
      <c r="S118" s="6">
        <f t="shared" si="1"/>
        <v>0</v>
      </c>
    </row>
    <row r="119">
      <c r="A119" s="1" t="s">
        <v>148</v>
      </c>
      <c r="B119" s="1" t="s">
        <v>637</v>
      </c>
      <c r="C119" s="1" t="s">
        <v>487</v>
      </c>
      <c r="D119" s="2">
        <v>2997.0</v>
      </c>
      <c r="E119" s="2">
        <v>599.0</v>
      </c>
      <c r="F119" s="2">
        <v>0.0</v>
      </c>
      <c r="G119" s="2">
        <v>60.0</v>
      </c>
      <c r="H119" s="2">
        <v>240.0</v>
      </c>
      <c r="I119" s="2">
        <v>0.0</v>
      </c>
      <c r="J119" s="2">
        <v>0.0</v>
      </c>
      <c r="K119" s="2">
        <v>0.0</v>
      </c>
      <c r="L119" s="2">
        <v>0.0</v>
      </c>
      <c r="M119" s="1">
        <v>0.0</v>
      </c>
      <c r="N119" s="2">
        <v>0.0</v>
      </c>
      <c r="O119" s="3" t="s">
        <v>906</v>
      </c>
      <c r="R119" s="4">
        <f t="array" ref="R119">INDEX('2023-07(89錯誤)'!$D:$D, MATCH(1, ('2023-07(89錯誤)'!$A:$A=A119)*('2023-07(89錯誤)'!$B:$B=B119), 0))</f>
        <v>2997</v>
      </c>
      <c r="S119" s="6">
        <f t="shared" si="1"/>
        <v>0</v>
      </c>
    </row>
    <row r="120">
      <c r="A120" s="1" t="s">
        <v>340</v>
      </c>
      <c r="B120" s="1" t="s">
        <v>637</v>
      </c>
      <c r="C120" s="1" t="s">
        <v>11</v>
      </c>
      <c r="D120" s="2">
        <v>8288.0</v>
      </c>
      <c r="E120" s="2">
        <v>1658.0</v>
      </c>
      <c r="F120" s="2">
        <v>0.0</v>
      </c>
      <c r="G120" s="2">
        <v>166.0</v>
      </c>
      <c r="H120" s="2">
        <v>663.0</v>
      </c>
      <c r="I120" s="2">
        <v>0.0</v>
      </c>
      <c r="J120" s="2">
        <v>0.0</v>
      </c>
      <c r="K120" s="2">
        <v>0.0</v>
      </c>
      <c r="L120" s="2">
        <v>0.0</v>
      </c>
      <c r="M120" s="1">
        <v>0.0</v>
      </c>
      <c r="N120" s="2">
        <v>0.0</v>
      </c>
      <c r="O120" s="3" t="s">
        <v>908</v>
      </c>
      <c r="R120" s="4">
        <f t="array" ref="R120">INDEX('2023-07(89錯誤)'!$D:$D, MATCH(1, ('2023-07(89錯誤)'!$A:$A=A120)*('2023-07(89錯誤)'!$B:$B=B120), 0))</f>
        <v>8288</v>
      </c>
      <c r="S120" s="6">
        <f t="shared" si="1"/>
        <v>0</v>
      </c>
    </row>
    <row r="121">
      <c r="A121" s="1" t="s">
        <v>183</v>
      </c>
      <c r="B121" s="1" t="s">
        <v>637</v>
      </c>
      <c r="C121" s="1" t="s">
        <v>487</v>
      </c>
      <c r="D121" s="2">
        <v>1370.0</v>
      </c>
      <c r="E121" s="2">
        <v>274.0</v>
      </c>
      <c r="F121" s="2">
        <v>0.0</v>
      </c>
      <c r="G121" s="2">
        <v>27.0</v>
      </c>
      <c r="H121" s="2">
        <v>110.0</v>
      </c>
      <c r="I121" s="2">
        <v>0.0</v>
      </c>
      <c r="J121" s="2">
        <v>0.0</v>
      </c>
      <c r="K121" s="2">
        <v>0.0</v>
      </c>
      <c r="L121" s="2">
        <v>0.0</v>
      </c>
      <c r="M121" s="1">
        <v>0.0</v>
      </c>
      <c r="N121" s="2">
        <v>0.0</v>
      </c>
      <c r="O121" s="3" t="s">
        <v>910</v>
      </c>
      <c r="R121" s="4">
        <f t="array" ref="R121">INDEX('2023-07(89錯誤)'!$D:$D, MATCH(1, ('2023-07(89錯誤)'!$A:$A=A121)*('2023-07(89錯誤)'!$B:$B=B121), 0))</f>
        <v>1370</v>
      </c>
      <c r="S121" s="6">
        <f t="shared" si="1"/>
        <v>0</v>
      </c>
    </row>
    <row r="122">
      <c r="A122" s="1" t="s">
        <v>38</v>
      </c>
      <c r="B122" s="1" t="s">
        <v>637</v>
      </c>
      <c r="C122" s="1" t="s">
        <v>487</v>
      </c>
      <c r="D122" s="2">
        <v>3560.0</v>
      </c>
      <c r="E122" s="2">
        <v>712.0</v>
      </c>
      <c r="F122" s="2">
        <v>0.0</v>
      </c>
      <c r="G122" s="2">
        <v>71.0</v>
      </c>
      <c r="H122" s="2">
        <v>285.0</v>
      </c>
      <c r="I122" s="2">
        <v>0.0</v>
      </c>
      <c r="J122" s="2">
        <v>0.0</v>
      </c>
      <c r="K122" s="2">
        <v>0.0</v>
      </c>
      <c r="L122" s="2">
        <v>0.0</v>
      </c>
      <c r="M122" s="1">
        <v>0.0</v>
      </c>
      <c r="N122" s="2">
        <v>0.0</v>
      </c>
      <c r="O122" s="3" t="s">
        <v>912</v>
      </c>
      <c r="R122" s="4">
        <f t="array" ref="R122">INDEX('2023-07(89錯誤)'!$D:$D, MATCH(1, ('2023-07(89錯誤)'!$A:$A=A122)*('2023-07(89錯誤)'!$B:$B=B122), 0))</f>
        <v>3560</v>
      </c>
      <c r="S122" s="6">
        <f t="shared" si="1"/>
        <v>0</v>
      </c>
    </row>
    <row r="123">
      <c r="A123" s="1" t="s">
        <v>184</v>
      </c>
      <c r="B123" s="1" t="s">
        <v>639</v>
      </c>
      <c r="C123" s="1" t="s">
        <v>11</v>
      </c>
      <c r="D123" s="2">
        <v>1230.0</v>
      </c>
      <c r="E123" s="2">
        <v>228.0</v>
      </c>
      <c r="F123" s="2">
        <v>6.0</v>
      </c>
      <c r="G123" s="2">
        <v>25.0</v>
      </c>
      <c r="H123" s="2">
        <v>43.0</v>
      </c>
      <c r="I123" s="2">
        <v>31.0</v>
      </c>
      <c r="J123" s="2">
        <v>20.0</v>
      </c>
      <c r="K123" s="2">
        <v>12.0</v>
      </c>
      <c r="L123" s="2">
        <v>20.0</v>
      </c>
      <c r="M123" s="1">
        <v>149.0</v>
      </c>
      <c r="N123" s="2">
        <v>0.0</v>
      </c>
      <c r="O123" s="3" t="s">
        <v>915</v>
      </c>
      <c r="R123" s="4">
        <f t="array" ref="R123">INDEX('2023-07(89錯誤)'!$D:$D, MATCH(1, ('2023-07(89錯誤)'!$A:$A=A123)*('2023-07(89錯誤)'!$B:$B=B123), 0))</f>
        <v>1230</v>
      </c>
      <c r="S123" s="6">
        <f t="shared" si="1"/>
        <v>0</v>
      </c>
    </row>
    <row r="124">
      <c r="A124" s="1" t="s">
        <v>191</v>
      </c>
      <c r="B124" s="1" t="s">
        <v>639</v>
      </c>
      <c r="C124" s="1" t="s">
        <v>487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1">
        <v>178.0</v>
      </c>
      <c r="N124" s="2">
        <v>0.0</v>
      </c>
      <c r="O124" s="3" t="s">
        <v>917</v>
      </c>
      <c r="R124" s="4">
        <f t="array" ref="R124">INDEX('2023-07(89錯誤)'!$D:$D, MATCH(1, ('2023-07(89錯誤)'!$A:$A=A124)*('2023-07(89錯誤)'!$B:$B=B124), 0))</f>
        <v>0</v>
      </c>
      <c r="S124" s="6">
        <f t="shared" si="1"/>
        <v>0</v>
      </c>
    </row>
    <row r="125">
      <c r="A125" s="1" t="s">
        <v>341</v>
      </c>
      <c r="B125" s="1" t="s">
        <v>639</v>
      </c>
      <c r="C125" s="1" t="s">
        <v>487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1">
        <v>10.0</v>
      </c>
      <c r="N125" s="2">
        <v>0.0</v>
      </c>
      <c r="O125" s="3" t="s">
        <v>920</v>
      </c>
      <c r="R125" s="4">
        <f t="array" ref="R125">INDEX('2023-07(89錯誤)'!$D:$D, MATCH(1, ('2023-07(89錯誤)'!$A:$A=A125)*('2023-07(89錯誤)'!$B:$B=B125), 0))</f>
        <v>0</v>
      </c>
      <c r="S125" s="6">
        <f t="shared" si="1"/>
        <v>0</v>
      </c>
    </row>
    <row r="126">
      <c r="A126" s="1" t="s">
        <v>99</v>
      </c>
      <c r="B126" s="1" t="s">
        <v>639</v>
      </c>
      <c r="C126" s="1" t="s">
        <v>487</v>
      </c>
      <c r="D126" s="2">
        <v>1695.0</v>
      </c>
      <c r="E126" s="2">
        <v>288.0</v>
      </c>
      <c r="F126" s="2">
        <v>9.0</v>
      </c>
      <c r="G126" s="2">
        <v>35.0</v>
      </c>
      <c r="H126" s="2">
        <v>60.0</v>
      </c>
      <c r="I126" s="2">
        <v>42.0</v>
      </c>
      <c r="J126" s="2">
        <v>88.0</v>
      </c>
      <c r="K126" s="2">
        <v>61.0</v>
      </c>
      <c r="L126" s="2">
        <v>88.0</v>
      </c>
      <c r="M126" s="1">
        <v>83.0</v>
      </c>
      <c r="N126" s="2">
        <v>0.0</v>
      </c>
      <c r="O126" s="3" t="s">
        <v>922</v>
      </c>
      <c r="R126" s="4">
        <f t="array" ref="R126">INDEX('2023-07(89錯誤)'!$D:$D, MATCH(1, ('2023-07(89錯誤)'!$A:$A=A126)*('2023-07(89錯誤)'!$B:$B=B126), 0))</f>
        <v>1695</v>
      </c>
      <c r="S126" s="6">
        <f t="shared" si="1"/>
        <v>0</v>
      </c>
    </row>
    <row r="127">
      <c r="A127" s="1" t="s">
        <v>195</v>
      </c>
      <c r="B127" s="1" t="s">
        <v>637</v>
      </c>
      <c r="C127" s="1" t="s">
        <v>487</v>
      </c>
      <c r="D127" s="2">
        <v>390.0</v>
      </c>
      <c r="E127" s="2">
        <v>78.0</v>
      </c>
      <c r="F127" s="2">
        <v>0.0</v>
      </c>
      <c r="G127" s="2">
        <v>8.0</v>
      </c>
      <c r="H127" s="2">
        <v>31.0</v>
      </c>
      <c r="I127" s="2">
        <v>0.0</v>
      </c>
      <c r="J127" s="2">
        <v>0.0</v>
      </c>
      <c r="K127" s="2">
        <v>0.0</v>
      </c>
      <c r="L127" s="2">
        <v>0.0</v>
      </c>
      <c r="M127" s="1">
        <v>0.0</v>
      </c>
      <c r="N127" s="2">
        <v>0.0</v>
      </c>
      <c r="O127" s="3" t="s">
        <v>925</v>
      </c>
      <c r="R127" s="4">
        <f t="array" ref="R127">INDEX('2023-07(89錯誤)'!$D:$D, MATCH(1, ('2023-07(89錯誤)'!$A:$A=A127)*('2023-07(89錯誤)'!$B:$B=B127), 0))</f>
        <v>390</v>
      </c>
      <c r="S127" s="6">
        <f t="shared" si="1"/>
        <v>0</v>
      </c>
    </row>
    <row r="128">
      <c r="A128" s="1" t="s">
        <v>42</v>
      </c>
      <c r="B128" s="1" t="s">
        <v>639</v>
      </c>
      <c r="C128" s="1" t="s">
        <v>529</v>
      </c>
      <c r="D128" s="2">
        <v>0.0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1">
        <v>4.0</v>
      </c>
      <c r="N128" s="2">
        <v>0.0</v>
      </c>
      <c r="O128" s="3" t="s">
        <v>928</v>
      </c>
      <c r="R128" s="4">
        <f t="array" ref="R128">INDEX('2023-07(89錯誤)'!$D:$D, MATCH(1, ('2023-07(89錯誤)'!$A:$A=A128)*('2023-07(89錯誤)'!$B:$B=B128), 0))</f>
        <v>0</v>
      </c>
      <c r="S128" s="6">
        <f t="shared" si="1"/>
        <v>0</v>
      </c>
    </row>
    <row r="129">
      <c r="A129" s="1" t="s">
        <v>190</v>
      </c>
      <c r="B129" s="1" t="s">
        <v>639</v>
      </c>
      <c r="C129" s="1" t="s">
        <v>529</v>
      </c>
      <c r="D129" s="2">
        <v>330.0</v>
      </c>
      <c r="E129" s="2">
        <v>66.0</v>
      </c>
      <c r="F129" s="2">
        <v>2.0</v>
      </c>
      <c r="G129" s="2">
        <v>7.0</v>
      </c>
      <c r="H129" s="2">
        <v>12.0</v>
      </c>
      <c r="I129" s="2">
        <v>8.0</v>
      </c>
      <c r="J129" s="2">
        <v>8.0</v>
      </c>
      <c r="K129" s="2">
        <v>16.0</v>
      </c>
      <c r="L129" s="2">
        <v>8.0</v>
      </c>
      <c r="M129" s="1">
        <v>91.0</v>
      </c>
      <c r="N129" s="2">
        <v>0.0</v>
      </c>
      <c r="O129" s="3" t="s">
        <v>930</v>
      </c>
      <c r="R129" s="4">
        <f t="array" ref="R129">INDEX('2023-07(89錯誤)'!$D:$D, MATCH(1, ('2023-07(89錯誤)'!$A:$A=A129)*('2023-07(89錯誤)'!$B:$B=B129), 0))</f>
        <v>330</v>
      </c>
      <c r="S129" s="6">
        <f t="shared" si="1"/>
        <v>0</v>
      </c>
    </row>
    <row r="130">
      <c r="A130" s="1" t="s">
        <v>197</v>
      </c>
      <c r="B130" s="1" t="s">
        <v>639</v>
      </c>
      <c r="C130" s="1" t="s">
        <v>487</v>
      </c>
      <c r="D130" s="2">
        <v>6425.0</v>
      </c>
      <c r="E130" s="2">
        <v>1220.0</v>
      </c>
      <c r="F130" s="2">
        <v>33.0</v>
      </c>
      <c r="G130" s="2">
        <v>128.0</v>
      </c>
      <c r="H130" s="2">
        <v>225.0</v>
      </c>
      <c r="I130" s="2">
        <v>161.0</v>
      </c>
      <c r="J130" s="2">
        <v>0.0</v>
      </c>
      <c r="K130" s="2">
        <v>123.0</v>
      </c>
      <c r="L130" s="2">
        <v>0.0</v>
      </c>
      <c r="M130" s="1">
        <v>180.0</v>
      </c>
      <c r="N130" s="2">
        <v>0.0</v>
      </c>
      <c r="O130" s="3" t="s">
        <v>933</v>
      </c>
      <c r="R130" s="4">
        <f t="array" ref="R130">INDEX('2023-07(89錯誤)'!$D:$D, MATCH(1, ('2023-07(89錯誤)'!$A:$A=A130)*('2023-07(89錯誤)'!$B:$B=B130), 0))</f>
        <v>6425</v>
      </c>
      <c r="S130" s="6">
        <f t="shared" si="1"/>
        <v>0</v>
      </c>
    </row>
    <row r="131">
      <c r="A131" s="1" t="s">
        <v>291</v>
      </c>
      <c r="B131" s="1" t="s">
        <v>639</v>
      </c>
      <c r="C131" s="1" t="s">
        <v>487</v>
      </c>
      <c r="D131" s="2">
        <v>115036.0</v>
      </c>
      <c r="E131" s="2">
        <v>22520.0</v>
      </c>
      <c r="F131" s="2">
        <v>577.0</v>
      </c>
      <c r="G131" s="2">
        <v>2301.0</v>
      </c>
      <c r="H131" s="2">
        <v>4032.0</v>
      </c>
      <c r="I131" s="2">
        <v>2877.0</v>
      </c>
      <c r="J131" s="2">
        <v>3270.0</v>
      </c>
      <c r="K131" s="2">
        <v>5550.0</v>
      </c>
      <c r="L131" s="2">
        <v>3270.0</v>
      </c>
      <c r="M131" s="1">
        <v>454.0</v>
      </c>
      <c r="N131" s="2">
        <v>-16597.4</v>
      </c>
      <c r="O131" s="3" t="s">
        <v>935</v>
      </c>
      <c r="R131" s="4">
        <f t="array" ref="R131">INDEX('2023-07(89錯誤)'!$D:$D, MATCH(1, ('2023-07(89錯誤)'!$A:$A=A131)*('2023-07(89錯誤)'!$B:$B=B131), 0))</f>
        <v>115036</v>
      </c>
      <c r="S131" s="6">
        <f t="shared" si="1"/>
        <v>0</v>
      </c>
    </row>
    <row r="132">
      <c r="A132" s="1" t="s">
        <v>202</v>
      </c>
      <c r="B132" s="1" t="s">
        <v>639</v>
      </c>
      <c r="C132" s="1" t="s">
        <v>529</v>
      </c>
      <c r="D132" s="2">
        <v>75715.0</v>
      </c>
      <c r="E132" s="2">
        <v>14653.0</v>
      </c>
      <c r="F132" s="2">
        <v>377.0</v>
      </c>
      <c r="G132" s="2">
        <v>1513.0</v>
      </c>
      <c r="H132" s="2">
        <v>2654.0</v>
      </c>
      <c r="I132" s="2">
        <v>1890.0</v>
      </c>
      <c r="J132" s="2">
        <v>430.0</v>
      </c>
      <c r="K132" s="2">
        <v>3788.0</v>
      </c>
      <c r="L132" s="2">
        <v>430.0</v>
      </c>
      <c r="M132" s="1">
        <v>1419.0</v>
      </c>
      <c r="N132" s="2">
        <v>0.0</v>
      </c>
      <c r="O132" s="3" t="s">
        <v>1124</v>
      </c>
      <c r="R132" s="4">
        <f t="array" ref="R132">INDEX('2023-07(89錯誤)'!$D:$D, MATCH(1, ('2023-07(89錯誤)'!$A:$A=A132)*('2023-07(89錯誤)'!$B:$B=B132), 0))</f>
        <v>75715</v>
      </c>
      <c r="S132" s="6">
        <f t="shared" si="1"/>
        <v>0</v>
      </c>
    </row>
    <row r="133">
      <c r="A133" s="1" t="s">
        <v>204</v>
      </c>
      <c r="B133" s="1" t="s">
        <v>639</v>
      </c>
      <c r="C133" s="1" t="s">
        <v>487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1">
        <v>36.0</v>
      </c>
      <c r="N133" s="2">
        <v>0.0</v>
      </c>
      <c r="O133" s="3" t="s">
        <v>1135</v>
      </c>
      <c r="R133" s="4">
        <f t="array" ref="R133">INDEX('2023-07(89錯誤)'!$D:$D, MATCH(1, ('2023-07(89錯誤)'!$A:$A=A133)*('2023-07(89錯誤)'!$B:$B=B133), 0))</f>
        <v>0</v>
      </c>
      <c r="S133" s="6">
        <f t="shared" si="1"/>
        <v>0</v>
      </c>
    </row>
    <row r="134">
      <c r="A134" s="1" t="s">
        <v>52</v>
      </c>
      <c r="B134" s="1" t="s">
        <v>639</v>
      </c>
      <c r="C134" s="1" t="s">
        <v>487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1">
        <v>8.0</v>
      </c>
      <c r="N134" s="2">
        <v>0.0</v>
      </c>
      <c r="O134" s="3" t="s">
        <v>937</v>
      </c>
      <c r="R134" s="4">
        <f t="array" ref="R134">INDEX('2023-07(89錯誤)'!$D:$D, MATCH(1, ('2023-07(89錯誤)'!$A:$A=A134)*('2023-07(89錯誤)'!$B:$B=B134), 0))</f>
        <v>0</v>
      </c>
      <c r="S134" s="6">
        <f t="shared" si="1"/>
        <v>0</v>
      </c>
    </row>
    <row r="135">
      <c r="A135" s="1" t="s">
        <v>52</v>
      </c>
      <c r="B135" s="1" t="s">
        <v>637</v>
      </c>
      <c r="C135" s="1" t="s">
        <v>487</v>
      </c>
      <c r="D135" s="2">
        <v>6080.0</v>
      </c>
      <c r="E135" s="2">
        <v>981.0</v>
      </c>
      <c r="F135" s="2">
        <v>0.0</v>
      </c>
      <c r="G135" s="2">
        <v>122.0</v>
      </c>
      <c r="H135" s="2">
        <v>486.0</v>
      </c>
      <c r="I135" s="2">
        <v>0.0</v>
      </c>
      <c r="J135" s="2">
        <v>0.0</v>
      </c>
      <c r="K135" s="2">
        <v>0.0</v>
      </c>
      <c r="L135" s="2">
        <v>0.0</v>
      </c>
      <c r="M135" s="1">
        <v>0.0</v>
      </c>
      <c r="N135" s="2">
        <v>0.0</v>
      </c>
      <c r="O135" s="3" t="s">
        <v>939</v>
      </c>
      <c r="R135" s="4">
        <f t="array" ref="R135">INDEX('2023-07(89錯誤)'!$D:$D, MATCH(1, ('2023-07(89錯誤)'!$A:$A=A135)*('2023-07(89錯誤)'!$B:$B=B135), 0))</f>
        <v>6080</v>
      </c>
      <c r="S135" s="6">
        <f t="shared" si="1"/>
        <v>0</v>
      </c>
    </row>
    <row r="136">
      <c r="A136" s="1" t="s">
        <v>208</v>
      </c>
      <c r="B136" s="1" t="s">
        <v>637</v>
      </c>
      <c r="C136" s="1" t="s">
        <v>487</v>
      </c>
      <c r="D136" s="2">
        <v>52561.0</v>
      </c>
      <c r="E136" s="2">
        <v>10513.0</v>
      </c>
      <c r="F136" s="2">
        <v>0.0</v>
      </c>
      <c r="G136" s="2">
        <v>1050.0</v>
      </c>
      <c r="H136" s="2">
        <v>4204.0</v>
      </c>
      <c r="I136" s="2">
        <v>0.0</v>
      </c>
      <c r="J136" s="2">
        <v>0.0</v>
      </c>
      <c r="K136" s="2">
        <v>0.0</v>
      </c>
      <c r="L136" s="2">
        <v>0.0</v>
      </c>
      <c r="M136" s="1">
        <v>0.0</v>
      </c>
      <c r="N136" s="2">
        <v>0.0</v>
      </c>
      <c r="O136" s="3" t="s">
        <v>941</v>
      </c>
      <c r="R136" s="4">
        <f t="array" ref="R136">INDEX('2023-07(89錯誤)'!$D:$D, MATCH(1, ('2023-07(89錯誤)'!$A:$A=A136)*('2023-07(89錯誤)'!$B:$B=B136), 0))</f>
        <v>52561</v>
      </c>
      <c r="S136" s="6">
        <f t="shared" si="1"/>
        <v>0</v>
      </c>
    </row>
    <row r="137">
      <c r="A137" s="1" t="s">
        <v>230</v>
      </c>
      <c r="B137" s="1" t="s">
        <v>639</v>
      </c>
      <c r="C137" s="1" t="s">
        <v>487</v>
      </c>
      <c r="D137" s="2">
        <v>3296.0</v>
      </c>
      <c r="E137" s="2">
        <v>593.0</v>
      </c>
      <c r="F137" s="2">
        <v>18.0</v>
      </c>
      <c r="G137" s="2">
        <v>64.0</v>
      </c>
      <c r="H137" s="2">
        <v>116.0</v>
      </c>
      <c r="I137" s="2">
        <v>83.0</v>
      </c>
      <c r="J137" s="2">
        <v>57.0</v>
      </c>
      <c r="K137" s="2">
        <v>286.0</v>
      </c>
      <c r="L137" s="2">
        <v>57.0</v>
      </c>
      <c r="M137" s="1">
        <v>53.0</v>
      </c>
      <c r="N137" s="2">
        <v>0.0</v>
      </c>
      <c r="O137" s="3" t="s">
        <v>944</v>
      </c>
      <c r="R137" s="4">
        <f t="array" ref="R137">INDEX('2023-07(89錯誤)'!$D:$D, MATCH(1, ('2023-07(89錯誤)'!$A:$A=A137)*('2023-07(89錯誤)'!$B:$B=B137), 0))</f>
        <v>3296</v>
      </c>
      <c r="S137" s="6">
        <f t="shared" si="1"/>
        <v>0</v>
      </c>
    </row>
    <row r="138">
      <c r="A138" s="1" t="s">
        <v>46</v>
      </c>
      <c r="B138" s="1" t="s">
        <v>639</v>
      </c>
      <c r="C138" s="1" t="s">
        <v>487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1">
        <v>1.0</v>
      </c>
      <c r="N138" s="2">
        <v>0.0</v>
      </c>
      <c r="O138" s="3" t="s">
        <v>946</v>
      </c>
      <c r="R138" s="4">
        <f t="array" ref="R138">INDEX('2023-07(89錯誤)'!$D:$D, MATCH(1, ('2023-07(89錯誤)'!$A:$A=A138)*('2023-07(89錯誤)'!$B:$B=B138), 0))</f>
        <v>0</v>
      </c>
      <c r="S138" s="6">
        <f t="shared" si="1"/>
        <v>0</v>
      </c>
    </row>
    <row r="139">
      <c r="A139" s="1" t="s">
        <v>220</v>
      </c>
      <c r="B139" s="1" t="s">
        <v>637</v>
      </c>
      <c r="C139" s="1" t="s">
        <v>487</v>
      </c>
      <c r="D139" s="2">
        <v>1198.0</v>
      </c>
      <c r="E139" s="2">
        <v>240.0</v>
      </c>
      <c r="F139" s="2">
        <v>0.0</v>
      </c>
      <c r="G139" s="2">
        <v>24.0</v>
      </c>
      <c r="H139" s="2">
        <v>96.0</v>
      </c>
      <c r="I139" s="2">
        <v>0.0</v>
      </c>
      <c r="J139" s="2">
        <v>0.0</v>
      </c>
      <c r="K139" s="2">
        <v>0.0</v>
      </c>
      <c r="L139" s="2">
        <v>0.0</v>
      </c>
      <c r="M139" s="1">
        <v>0.0</v>
      </c>
      <c r="N139" s="2">
        <v>0.0</v>
      </c>
      <c r="O139" s="3" t="s">
        <v>949</v>
      </c>
      <c r="R139" s="4">
        <f t="array" ref="R139">INDEX('2023-07(89錯誤)'!$D:$D, MATCH(1, ('2023-07(89錯誤)'!$A:$A=A139)*('2023-07(89錯誤)'!$B:$B=B139), 0))</f>
        <v>1198</v>
      </c>
      <c r="S139" s="6">
        <f t="shared" si="1"/>
        <v>0</v>
      </c>
    </row>
    <row r="140">
      <c r="A140" s="1" t="s">
        <v>47</v>
      </c>
      <c r="B140" s="1" t="s">
        <v>639</v>
      </c>
      <c r="C140" s="1" t="s">
        <v>487</v>
      </c>
      <c r="D140" s="2">
        <v>957.0</v>
      </c>
      <c r="E140" s="2">
        <v>191.0</v>
      </c>
      <c r="F140" s="2">
        <v>4.0</v>
      </c>
      <c r="G140" s="2">
        <v>19.0</v>
      </c>
      <c r="H140" s="2">
        <v>32.0</v>
      </c>
      <c r="I140" s="2">
        <v>24.0</v>
      </c>
      <c r="J140" s="2">
        <v>33.0</v>
      </c>
      <c r="K140" s="2">
        <v>121.0</v>
      </c>
      <c r="L140" s="2">
        <v>33.0</v>
      </c>
      <c r="M140" s="1">
        <v>80.0</v>
      </c>
      <c r="N140" s="2">
        <v>0.0</v>
      </c>
      <c r="O140" s="3" t="s">
        <v>953</v>
      </c>
      <c r="R140" s="4">
        <f t="array" ref="R140">INDEX('2023-07(89錯誤)'!$D:$D, MATCH(1, ('2023-07(89錯誤)'!$A:$A=A140)*('2023-07(89錯誤)'!$B:$B=B140), 0))</f>
        <v>957</v>
      </c>
      <c r="S140" s="6">
        <f t="shared" si="1"/>
        <v>0</v>
      </c>
    </row>
    <row r="141">
      <c r="A141" s="1" t="s">
        <v>300</v>
      </c>
      <c r="B141" s="1" t="s">
        <v>639</v>
      </c>
      <c r="C141" s="1" t="s">
        <v>11</v>
      </c>
      <c r="D141" s="2">
        <v>3990.0</v>
      </c>
      <c r="E141" s="2">
        <v>982.0</v>
      </c>
      <c r="F141" s="2">
        <v>20.0</v>
      </c>
      <c r="G141" s="2">
        <v>80.0</v>
      </c>
      <c r="H141" s="2">
        <v>140.0</v>
      </c>
      <c r="I141" s="2">
        <v>100.0</v>
      </c>
      <c r="J141" s="2">
        <v>0.0</v>
      </c>
      <c r="K141" s="2">
        <v>98.0</v>
      </c>
      <c r="L141" s="2">
        <v>0.0</v>
      </c>
      <c r="M141" s="1">
        <v>109.0</v>
      </c>
      <c r="N141" s="2">
        <v>0.0</v>
      </c>
      <c r="O141" s="3" t="s">
        <v>955</v>
      </c>
      <c r="R141" s="4">
        <f t="array" ref="R141">INDEX('2023-07(89錯誤)'!$D:$D, MATCH(1, ('2023-07(89錯誤)'!$A:$A=A141)*('2023-07(89錯誤)'!$B:$B=B141), 0))</f>
        <v>3990</v>
      </c>
      <c r="S141" s="6">
        <f t="shared" si="1"/>
        <v>0</v>
      </c>
    </row>
    <row r="142">
      <c r="A142" s="1" t="s">
        <v>232</v>
      </c>
      <c r="B142" s="1" t="s">
        <v>639</v>
      </c>
      <c r="C142" s="1" t="s">
        <v>11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1">
        <v>4.0</v>
      </c>
      <c r="N142" s="2">
        <v>0.0</v>
      </c>
      <c r="O142" s="3" t="s">
        <v>958</v>
      </c>
      <c r="R142" s="4">
        <f t="array" ref="R142">INDEX('2023-07(89錯誤)'!$D:$D, MATCH(1, ('2023-07(89錯誤)'!$A:$A=A142)*('2023-07(89錯誤)'!$B:$B=B142), 0))</f>
        <v>0</v>
      </c>
      <c r="S142" s="6">
        <f t="shared" si="1"/>
        <v>0</v>
      </c>
    </row>
    <row r="143">
      <c r="A143" s="1" t="s">
        <v>225</v>
      </c>
      <c r="B143" s="1" t="s">
        <v>639</v>
      </c>
      <c r="C143" s="1" t="s">
        <v>529</v>
      </c>
      <c r="D143" s="2">
        <v>28023.0</v>
      </c>
      <c r="E143" s="2">
        <v>7460.0</v>
      </c>
      <c r="F143" s="2">
        <v>140.0</v>
      </c>
      <c r="G143" s="2">
        <v>561.0</v>
      </c>
      <c r="H143" s="2">
        <v>980.0</v>
      </c>
      <c r="I143" s="2">
        <v>701.0</v>
      </c>
      <c r="J143" s="2">
        <v>430.0</v>
      </c>
      <c r="K143" s="2">
        <v>1717.0</v>
      </c>
      <c r="L143" s="2">
        <v>430.0</v>
      </c>
      <c r="M143" s="1">
        <v>319.0</v>
      </c>
      <c r="N143" s="2">
        <v>0.0</v>
      </c>
      <c r="O143" s="3" t="s">
        <v>960</v>
      </c>
      <c r="R143" s="4">
        <f t="array" ref="R143">INDEX('2023-07(89錯誤)'!$D:$D, MATCH(1, ('2023-07(89錯誤)'!$A:$A=A143)*('2023-07(89錯誤)'!$B:$B=B143), 0))</f>
        <v>28023</v>
      </c>
      <c r="S143" s="6">
        <f t="shared" si="1"/>
        <v>0</v>
      </c>
    </row>
    <row r="144">
      <c r="A144" s="1" t="s">
        <v>225</v>
      </c>
      <c r="B144" s="1" t="s">
        <v>681</v>
      </c>
      <c r="C144" s="1" t="s">
        <v>529</v>
      </c>
      <c r="D144" s="2">
        <v>7895.0</v>
      </c>
      <c r="E144" s="2">
        <v>1579.0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1">
        <v>0.0</v>
      </c>
      <c r="N144" s="1">
        <v>0.0</v>
      </c>
      <c r="O144" s="3" t="s">
        <v>963</v>
      </c>
      <c r="R144" s="4">
        <f t="array" ref="R144">INDEX('2023-07(89錯誤)'!$D:$D, MATCH(1, ('2023-07(89錯誤)'!$A:$A=A144)*('2023-07(89錯誤)'!$B:$B=B144), 0))</f>
        <v>10195</v>
      </c>
      <c r="S144" s="6">
        <f t="shared" si="1"/>
        <v>2300</v>
      </c>
    </row>
    <row r="145">
      <c r="A145" s="1" t="s">
        <v>56</v>
      </c>
      <c r="B145" s="1" t="s">
        <v>639</v>
      </c>
      <c r="C145" s="1" t="s">
        <v>529</v>
      </c>
      <c r="D145" s="2">
        <v>9747.0</v>
      </c>
      <c r="E145" s="2">
        <v>2242.0</v>
      </c>
      <c r="F145" s="2">
        <v>49.0</v>
      </c>
      <c r="G145" s="2">
        <v>195.0</v>
      </c>
      <c r="H145" s="2">
        <v>341.0</v>
      </c>
      <c r="I145" s="2">
        <v>244.0</v>
      </c>
      <c r="J145" s="2">
        <v>130.0</v>
      </c>
      <c r="K145" s="2">
        <v>562.0</v>
      </c>
      <c r="L145" s="2">
        <v>130.0</v>
      </c>
      <c r="M145" s="1">
        <v>75.0</v>
      </c>
      <c r="N145" s="2">
        <v>0.0</v>
      </c>
      <c r="O145" s="3" t="s">
        <v>965</v>
      </c>
      <c r="R145" s="4">
        <f t="array" ref="R145">INDEX('2023-07(89錯誤)'!$D:$D, MATCH(1, ('2023-07(89錯誤)'!$A:$A=A145)*('2023-07(89錯誤)'!$B:$B=B145), 0))</f>
        <v>9747</v>
      </c>
      <c r="S145" s="6">
        <f t="shared" si="1"/>
        <v>0</v>
      </c>
    </row>
    <row r="146">
      <c r="A146" s="1" t="s">
        <v>114</v>
      </c>
      <c r="B146" s="1" t="s">
        <v>639</v>
      </c>
      <c r="C146" s="1" t="s">
        <v>487</v>
      </c>
      <c r="D146" s="2">
        <v>715.0</v>
      </c>
      <c r="E146" s="2">
        <v>143.0</v>
      </c>
      <c r="F146" s="2">
        <v>3.0</v>
      </c>
      <c r="G146" s="2">
        <v>15.0</v>
      </c>
      <c r="H146" s="2">
        <v>25.0</v>
      </c>
      <c r="I146" s="2">
        <v>18.0</v>
      </c>
      <c r="J146" s="2">
        <v>5.0</v>
      </c>
      <c r="K146" s="2">
        <v>96.0</v>
      </c>
      <c r="L146" s="2">
        <v>5.0</v>
      </c>
      <c r="M146" s="1">
        <v>23.0</v>
      </c>
      <c r="N146" s="2">
        <v>0.0</v>
      </c>
      <c r="O146" s="3" t="s">
        <v>967</v>
      </c>
      <c r="R146" s="4">
        <f t="array" ref="R146">INDEX('2023-07(89錯誤)'!$D:$D, MATCH(1, ('2023-07(89錯誤)'!$A:$A=A146)*('2023-07(89錯誤)'!$B:$B=B146), 0))</f>
        <v>715</v>
      </c>
      <c r="S146" s="6">
        <f t="shared" si="1"/>
        <v>0</v>
      </c>
    </row>
    <row r="147">
      <c r="A147" s="1" t="s">
        <v>240</v>
      </c>
      <c r="B147" s="1" t="s">
        <v>639</v>
      </c>
      <c r="C147" s="1" t="s">
        <v>529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1">
        <v>11.0</v>
      </c>
      <c r="N147" s="2">
        <v>0.0</v>
      </c>
      <c r="O147" s="3" t="s">
        <v>969</v>
      </c>
      <c r="R147" s="4">
        <f t="array" ref="R147">INDEX('2023-07(89錯誤)'!$D:$D, MATCH(1, ('2023-07(89錯誤)'!$A:$A=A147)*('2023-07(89錯誤)'!$B:$B=B147), 0))</f>
        <v>0</v>
      </c>
      <c r="S147" s="6">
        <f t="shared" si="1"/>
        <v>0</v>
      </c>
    </row>
    <row r="148">
      <c r="A148" s="1" t="s">
        <v>351</v>
      </c>
      <c r="B148" s="1" t="s">
        <v>637</v>
      </c>
      <c r="C148" s="1" t="s">
        <v>487</v>
      </c>
      <c r="D148" s="2">
        <v>999.0</v>
      </c>
      <c r="E148" s="2">
        <v>200.0</v>
      </c>
      <c r="F148" s="2">
        <v>0.0</v>
      </c>
      <c r="G148" s="2">
        <v>20.0</v>
      </c>
      <c r="H148" s="2">
        <v>80.0</v>
      </c>
      <c r="I148" s="2">
        <v>0.0</v>
      </c>
      <c r="J148" s="2">
        <v>0.0</v>
      </c>
      <c r="K148" s="2">
        <v>0.0</v>
      </c>
      <c r="L148" s="2">
        <v>0.0</v>
      </c>
      <c r="M148" s="1">
        <v>0.0</v>
      </c>
      <c r="N148" s="2">
        <v>0.0</v>
      </c>
      <c r="O148" s="3" t="s">
        <v>972</v>
      </c>
      <c r="R148" s="4">
        <f t="array" ref="R148">INDEX('2023-07(89錯誤)'!$D:$D, MATCH(1, ('2023-07(89錯誤)'!$A:$A=A148)*('2023-07(89錯誤)'!$B:$B=B148), 0))</f>
        <v>999</v>
      </c>
      <c r="S148" s="6">
        <f t="shared" si="1"/>
        <v>0</v>
      </c>
    </row>
    <row r="149">
      <c r="A149" s="1" t="s">
        <v>121</v>
      </c>
      <c r="B149" s="1" t="s">
        <v>639</v>
      </c>
      <c r="C149" s="1" t="s">
        <v>487</v>
      </c>
      <c r="D149" s="2">
        <v>10130.0</v>
      </c>
      <c r="E149" s="2">
        <v>2296.0</v>
      </c>
      <c r="F149" s="2">
        <v>51.0</v>
      </c>
      <c r="G149" s="2">
        <v>203.0</v>
      </c>
      <c r="H149" s="2">
        <v>354.0</v>
      </c>
      <c r="I149" s="2">
        <v>254.0</v>
      </c>
      <c r="J149" s="2">
        <v>110.0</v>
      </c>
      <c r="K149" s="2">
        <v>252.0</v>
      </c>
      <c r="L149" s="2">
        <v>110.0</v>
      </c>
      <c r="M149" s="1">
        <v>156.0</v>
      </c>
      <c r="N149" s="2">
        <v>0.0</v>
      </c>
      <c r="O149" s="3" t="s">
        <v>974</v>
      </c>
      <c r="R149" s="4">
        <f t="array" ref="R149">INDEX('2023-07(89錯誤)'!$D:$D, MATCH(1, ('2023-07(89錯誤)'!$A:$A=A149)*('2023-07(89錯誤)'!$B:$B=B149), 0))</f>
        <v>10130</v>
      </c>
      <c r="S149" s="6">
        <f t="shared" si="1"/>
        <v>0</v>
      </c>
    </row>
    <row r="150">
      <c r="A150" s="1" t="s">
        <v>249</v>
      </c>
      <c r="B150" s="1" t="s">
        <v>639</v>
      </c>
      <c r="C150" s="1" t="s">
        <v>487</v>
      </c>
      <c r="D150" s="2">
        <v>16020.0</v>
      </c>
      <c r="E150" s="2">
        <v>3193.0</v>
      </c>
      <c r="F150" s="2">
        <v>78.0</v>
      </c>
      <c r="G150" s="2">
        <v>323.0</v>
      </c>
      <c r="H150" s="2">
        <v>560.0</v>
      </c>
      <c r="I150" s="2">
        <v>400.0</v>
      </c>
      <c r="J150" s="2">
        <v>110.0</v>
      </c>
      <c r="K150" s="2">
        <v>506.0</v>
      </c>
      <c r="L150" s="2">
        <v>110.0</v>
      </c>
      <c r="M150" s="1">
        <v>505.0</v>
      </c>
      <c r="N150" s="2">
        <v>0.0</v>
      </c>
      <c r="O150" s="3" t="s">
        <v>976</v>
      </c>
      <c r="R150" s="4">
        <f t="array" ref="R150">INDEX('2023-07(89錯誤)'!$D:$D, MATCH(1, ('2023-07(89錯誤)'!$A:$A=A150)*('2023-07(89錯誤)'!$B:$B=B150), 0))</f>
        <v>16020</v>
      </c>
      <c r="S150" s="6">
        <f t="shared" si="1"/>
        <v>0</v>
      </c>
    </row>
    <row r="151">
      <c r="A151" s="1" t="s">
        <v>59</v>
      </c>
      <c r="B151" s="1" t="s">
        <v>639</v>
      </c>
      <c r="C151" s="1" t="s">
        <v>487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1">
        <v>69.0</v>
      </c>
      <c r="N151" s="2">
        <v>0.0</v>
      </c>
      <c r="O151" s="3" t="s">
        <v>979</v>
      </c>
      <c r="R151" s="4">
        <f t="array" ref="R151">INDEX('2023-07(89錯誤)'!$D:$D, MATCH(1, ('2023-07(89錯誤)'!$A:$A=A151)*('2023-07(89錯誤)'!$B:$B=B151), 0))</f>
        <v>0</v>
      </c>
      <c r="S151" s="6">
        <f t="shared" si="1"/>
        <v>0</v>
      </c>
    </row>
    <row r="152">
      <c r="A152" s="1" t="s">
        <v>125</v>
      </c>
      <c r="B152" s="1" t="s">
        <v>639</v>
      </c>
      <c r="C152" s="1" t="s">
        <v>529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1">
        <v>59.0</v>
      </c>
      <c r="N152" s="2">
        <v>0.0</v>
      </c>
      <c r="O152" s="3" t="s">
        <v>981</v>
      </c>
      <c r="R152" s="4">
        <f t="array" ref="R152">INDEX('2023-07(89錯誤)'!$D:$D, MATCH(1, ('2023-07(89錯誤)'!$A:$A=A152)*('2023-07(89錯誤)'!$B:$B=B152), 0))</f>
        <v>0</v>
      </c>
      <c r="S152" s="6">
        <f t="shared" si="1"/>
        <v>0</v>
      </c>
    </row>
    <row r="153">
      <c r="A153" s="1" t="s">
        <v>151</v>
      </c>
      <c r="B153" s="1" t="s">
        <v>637</v>
      </c>
      <c r="C153" s="1" t="s">
        <v>498</v>
      </c>
      <c r="D153" s="2">
        <v>3270.0</v>
      </c>
      <c r="E153" s="2">
        <v>654.0</v>
      </c>
      <c r="F153" s="2">
        <v>0.0</v>
      </c>
      <c r="G153" s="2">
        <v>65.0</v>
      </c>
      <c r="H153" s="2">
        <v>262.0</v>
      </c>
      <c r="I153" s="2">
        <v>0.0</v>
      </c>
      <c r="J153" s="2">
        <v>0.0</v>
      </c>
      <c r="K153" s="2">
        <v>0.0</v>
      </c>
      <c r="L153" s="2">
        <v>0.0</v>
      </c>
      <c r="M153" s="1">
        <v>0.0</v>
      </c>
      <c r="N153" s="2">
        <v>0.0</v>
      </c>
      <c r="O153" s="3" t="s">
        <v>983</v>
      </c>
      <c r="R153" s="4">
        <f t="array" ref="R153">INDEX('2023-07(89錯誤)'!$D:$D, MATCH(1, ('2023-07(89錯誤)'!$A:$A=A153)*('2023-07(89錯誤)'!$B:$B=B153), 0))</f>
        <v>3270</v>
      </c>
      <c r="S153" s="6">
        <f t="shared" si="1"/>
        <v>0</v>
      </c>
    </row>
    <row r="154">
      <c r="A154" s="1" t="s">
        <v>253</v>
      </c>
      <c r="B154" s="1" t="s">
        <v>637</v>
      </c>
      <c r="C154" s="1" t="s">
        <v>487</v>
      </c>
      <c r="D154" s="2">
        <v>8778.0</v>
      </c>
      <c r="E154" s="2">
        <v>878.0</v>
      </c>
      <c r="F154" s="2">
        <v>0.0</v>
      </c>
      <c r="G154" s="2">
        <v>176.0</v>
      </c>
      <c r="H154" s="2">
        <v>702.0</v>
      </c>
      <c r="I154" s="2">
        <v>0.0</v>
      </c>
      <c r="J154" s="2">
        <v>0.0</v>
      </c>
      <c r="K154" s="2">
        <v>0.0</v>
      </c>
      <c r="L154" s="2">
        <v>0.0</v>
      </c>
      <c r="M154" s="1">
        <v>0.0</v>
      </c>
      <c r="N154" s="2">
        <v>0.0</v>
      </c>
      <c r="O154" s="3" t="s">
        <v>985</v>
      </c>
      <c r="R154" s="4">
        <f t="array" ref="R154">INDEX('2023-07(89錯誤)'!$D:$D, MATCH(1, ('2023-07(89錯誤)'!$A:$A=A154)*('2023-07(89錯誤)'!$B:$B=B154), 0))</f>
        <v>8778</v>
      </c>
      <c r="S154" s="6">
        <f t="shared" si="1"/>
        <v>0</v>
      </c>
    </row>
    <row r="155">
      <c r="A155" s="1" t="s">
        <v>644</v>
      </c>
      <c r="B155" s="1" t="s">
        <v>637</v>
      </c>
      <c r="C155" s="1" t="s">
        <v>487</v>
      </c>
      <c r="D155" s="2">
        <v>2358.0</v>
      </c>
      <c r="E155" s="2">
        <v>354.0</v>
      </c>
      <c r="F155" s="2">
        <v>0.0</v>
      </c>
      <c r="G155" s="2">
        <v>47.0</v>
      </c>
      <c r="H155" s="2">
        <v>189.0</v>
      </c>
      <c r="I155" s="2">
        <v>0.0</v>
      </c>
      <c r="J155" s="2">
        <v>0.0</v>
      </c>
      <c r="K155" s="2">
        <v>0.0</v>
      </c>
      <c r="L155" s="2">
        <v>0.0</v>
      </c>
      <c r="M155" s="1">
        <v>0.0</v>
      </c>
      <c r="N155" s="2">
        <v>0.0</v>
      </c>
      <c r="O155" s="3" t="s">
        <v>988</v>
      </c>
      <c r="R155" s="4">
        <f t="array" ref="R155">INDEX('2023-07(89錯誤)'!$D:$D, MATCH(1, ('2023-07(89錯誤)'!$A:$A=A155)*('2023-07(89錯誤)'!$B:$B=B155), 0))</f>
        <v>2358</v>
      </c>
      <c r="S155" s="6">
        <f t="shared" si="1"/>
        <v>0</v>
      </c>
    </row>
    <row r="156">
      <c r="A156" s="1" t="s">
        <v>452</v>
      </c>
      <c r="B156" s="1" t="s">
        <v>637</v>
      </c>
      <c r="C156" s="1" t="s">
        <v>529</v>
      </c>
      <c r="D156" s="2">
        <v>4479.0</v>
      </c>
      <c r="E156" s="2">
        <v>774.0</v>
      </c>
      <c r="F156" s="2">
        <v>0.0</v>
      </c>
      <c r="G156" s="2">
        <v>90.0</v>
      </c>
      <c r="H156" s="2">
        <v>358.0</v>
      </c>
      <c r="I156" s="2">
        <v>0.0</v>
      </c>
      <c r="J156" s="2">
        <v>0.0</v>
      </c>
      <c r="K156" s="2">
        <v>0.0</v>
      </c>
      <c r="L156" s="2">
        <v>0.0</v>
      </c>
      <c r="M156" s="1">
        <v>0.0</v>
      </c>
      <c r="N156" s="2">
        <v>0.0</v>
      </c>
      <c r="O156" s="3" t="s">
        <v>990</v>
      </c>
      <c r="R156" s="4">
        <f t="array" ref="R156">INDEX('2023-07(89錯誤)'!$D:$D, MATCH(1, ('2023-07(89錯誤)'!$A:$A=A156)*('2023-07(89錯誤)'!$B:$B=B156), 0))</f>
        <v>4479</v>
      </c>
      <c r="S156" s="6">
        <f t="shared" si="1"/>
        <v>0</v>
      </c>
    </row>
    <row r="157">
      <c r="A157" s="1" t="s">
        <v>256</v>
      </c>
      <c r="B157" s="1" t="s">
        <v>637</v>
      </c>
      <c r="C157" s="1" t="s">
        <v>487</v>
      </c>
      <c r="D157" s="2">
        <v>1075.0</v>
      </c>
      <c r="E157" s="2">
        <v>183.0</v>
      </c>
      <c r="F157" s="2">
        <v>0.0</v>
      </c>
      <c r="G157" s="2">
        <v>22.0</v>
      </c>
      <c r="H157" s="2">
        <v>86.0</v>
      </c>
      <c r="I157" s="2">
        <v>0.0</v>
      </c>
      <c r="J157" s="2">
        <v>0.0</v>
      </c>
      <c r="K157" s="2">
        <v>0.0</v>
      </c>
      <c r="L157" s="2">
        <v>0.0</v>
      </c>
      <c r="M157" s="1">
        <v>0.0</v>
      </c>
      <c r="N157" s="2">
        <v>0.0</v>
      </c>
      <c r="O157" s="3" t="s">
        <v>993</v>
      </c>
      <c r="R157" s="4">
        <f t="array" ref="R157">INDEX('2023-07(89錯誤)'!$D:$D, MATCH(1, ('2023-07(89錯誤)'!$A:$A=A157)*('2023-07(89錯誤)'!$B:$B=B157), 0))</f>
        <v>1075</v>
      </c>
      <c r="S157" s="6">
        <f t="shared" si="1"/>
        <v>0</v>
      </c>
    </row>
    <row r="158">
      <c r="A158" s="1" t="s">
        <v>69</v>
      </c>
      <c r="B158" s="1" t="s">
        <v>637</v>
      </c>
      <c r="C158" s="1" t="s">
        <v>487</v>
      </c>
      <c r="D158" s="2">
        <v>1750.0</v>
      </c>
      <c r="E158" s="2">
        <v>263.0</v>
      </c>
      <c r="F158" s="2">
        <v>0.0</v>
      </c>
      <c r="G158" s="2">
        <v>35.0</v>
      </c>
      <c r="H158" s="2">
        <v>140.0</v>
      </c>
      <c r="I158" s="2">
        <v>0.0</v>
      </c>
      <c r="J158" s="2">
        <v>0.0</v>
      </c>
      <c r="K158" s="2">
        <v>0.0</v>
      </c>
      <c r="L158" s="2">
        <v>0.0</v>
      </c>
      <c r="M158" s="1">
        <v>0.0</v>
      </c>
      <c r="N158" s="2">
        <v>0.0</v>
      </c>
      <c r="O158" s="3" t="s">
        <v>994</v>
      </c>
      <c r="R158" s="4">
        <f t="array" ref="R158">INDEX('2023-07(89錯誤)'!$D:$D, MATCH(1, ('2023-07(89錯誤)'!$A:$A=A158)*('2023-07(89錯誤)'!$B:$B=B158), 0))</f>
        <v>1750</v>
      </c>
      <c r="S158" s="6">
        <f t="shared" si="1"/>
        <v>0</v>
      </c>
    </row>
    <row r="159">
      <c r="A159" s="1" t="s">
        <v>314</v>
      </c>
      <c r="B159" s="1" t="s">
        <v>639</v>
      </c>
      <c r="C159" s="1" t="s">
        <v>529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1">
        <v>66.0</v>
      </c>
      <c r="N159" s="2">
        <v>0.0</v>
      </c>
      <c r="O159" s="3" t="s">
        <v>997</v>
      </c>
      <c r="R159" s="4">
        <f t="array" ref="R159">INDEX('2023-07(89錯誤)'!$D:$D, MATCH(1, ('2023-07(89錯誤)'!$A:$A=A159)*('2023-07(89錯誤)'!$B:$B=B159), 0))</f>
        <v>0</v>
      </c>
      <c r="S159" s="6">
        <f t="shared" si="1"/>
        <v>0</v>
      </c>
    </row>
    <row r="160">
      <c r="A160" s="1" t="s">
        <v>70</v>
      </c>
      <c r="B160" s="1" t="s">
        <v>639</v>
      </c>
      <c r="C160" s="1" t="s">
        <v>487</v>
      </c>
      <c r="D160" s="2">
        <v>65956.0</v>
      </c>
      <c r="E160" s="2">
        <v>13133.0</v>
      </c>
      <c r="F160" s="2">
        <v>329.0</v>
      </c>
      <c r="G160" s="2">
        <v>1317.0</v>
      </c>
      <c r="H160" s="2">
        <v>2310.0</v>
      </c>
      <c r="I160" s="2">
        <v>1651.0</v>
      </c>
      <c r="J160" s="2">
        <v>0.0</v>
      </c>
      <c r="K160" s="2">
        <v>4102.0</v>
      </c>
      <c r="L160" s="2">
        <v>0.0</v>
      </c>
      <c r="M160" s="1">
        <v>1001.0</v>
      </c>
      <c r="N160" s="2">
        <v>0.0</v>
      </c>
      <c r="O160" s="3" t="s">
        <v>999</v>
      </c>
      <c r="R160" s="4">
        <f t="array" ref="R160">INDEX('2023-07(89錯誤)'!$D:$D, MATCH(1, ('2023-07(89錯誤)'!$A:$A=A160)*('2023-07(89錯誤)'!$B:$B=B160), 0))</f>
        <v>65956</v>
      </c>
      <c r="S160" s="6">
        <f t="shared" si="1"/>
        <v>0</v>
      </c>
    </row>
    <row r="161">
      <c r="A161" s="1" t="s">
        <v>128</v>
      </c>
      <c r="B161" s="1" t="s">
        <v>639</v>
      </c>
      <c r="C161" s="1" t="s">
        <v>487</v>
      </c>
      <c r="D161" s="2">
        <v>1514.0</v>
      </c>
      <c r="E161" s="2">
        <v>303.0</v>
      </c>
      <c r="F161" s="2">
        <v>7.0</v>
      </c>
      <c r="G161" s="2">
        <v>31.0</v>
      </c>
      <c r="H161" s="2">
        <v>53.0</v>
      </c>
      <c r="I161" s="2">
        <v>38.0</v>
      </c>
      <c r="J161" s="2">
        <v>50.0</v>
      </c>
      <c r="K161" s="2">
        <v>41.0</v>
      </c>
      <c r="L161" s="2">
        <v>50.0</v>
      </c>
      <c r="M161" s="1">
        <v>42.0</v>
      </c>
      <c r="N161" s="2">
        <v>0.0</v>
      </c>
      <c r="O161" s="3" t="s">
        <v>1001</v>
      </c>
      <c r="R161" s="4">
        <f t="array" ref="R161">INDEX('2023-07(89錯誤)'!$D:$D, MATCH(1, ('2023-07(89錯誤)'!$A:$A=A161)*('2023-07(89錯誤)'!$B:$B=B161), 0))</f>
        <v>1514</v>
      </c>
      <c r="S161" s="6">
        <f t="shared" si="1"/>
        <v>0</v>
      </c>
    </row>
    <row r="162">
      <c r="A162" s="1" t="s">
        <v>75</v>
      </c>
      <c r="B162" s="1" t="s">
        <v>639</v>
      </c>
      <c r="C162" s="1" t="s">
        <v>487</v>
      </c>
      <c r="D162" s="2">
        <v>1197.0</v>
      </c>
      <c r="E162" s="2">
        <v>239.0</v>
      </c>
      <c r="F162" s="2">
        <v>6.0</v>
      </c>
      <c r="G162" s="2">
        <v>24.0</v>
      </c>
      <c r="H162" s="2">
        <v>42.0</v>
      </c>
      <c r="I162" s="2">
        <v>30.0</v>
      </c>
      <c r="J162" s="2">
        <v>0.0</v>
      </c>
      <c r="K162" s="2">
        <v>140.0</v>
      </c>
      <c r="L162" s="2">
        <v>0.0</v>
      </c>
      <c r="M162" s="1">
        <v>165.0</v>
      </c>
      <c r="N162" s="2">
        <v>0.0</v>
      </c>
      <c r="O162" s="3" t="s">
        <v>1004</v>
      </c>
      <c r="R162" s="4">
        <f t="array" ref="R162">INDEX('2023-07(89錯誤)'!$D:$D, MATCH(1, ('2023-07(89錯誤)'!$A:$A=A162)*('2023-07(89錯誤)'!$B:$B=B162), 0))</f>
        <v>1197</v>
      </c>
      <c r="S162" s="6">
        <f t="shared" si="1"/>
        <v>0</v>
      </c>
    </row>
    <row r="163">
      <c r="A163" s="1" t="s">
        <v>77</v>
      </c>
      <c r="B163" s="1" t="s">
        <v>637</v>
      </c>
      <c r="C163" s="1" t="s">
        <v>487</v>
      </c>
      <c r="D163" s="2">
        <v>4490.0</v>
      </c>
      <c r="E163" s="2">
        <v>674.0</v>
      </c>
      <c r="F163" s="2">
        <v>0.0</v>
      </c>
      <c r="G163" s="2">
        <v>90.0</v>
      </c>
      <c r="H163" s="2">
        <v>359.0</v>
      </c>
      <c r="I163" s="2">
        <v>0.0</v>
      </c>
      <c r="J163" s="2">
        <v>0.0</v>
      </c>
      <c r="K163" s="2">
        <v>0.0</v>
      </c>
      <c r="L163" s="2">
        <v>0.0</v>
      </c>
      <c r="M163" s="1">
        <v>0.0</v>
      </c>
      <c r="N163" s="2">
        <v>0.0</v>
      </c>
      <c r="O163" s="3" t="s">
        <v>1005</v>
      </c>
      <c r="R163" s="4">
        <f t="array" ref="R163">INDEX('2023-07(89錯誤)'!$D:$D, MATCH(1, ('2023-07(89錯誤)'!$A:$A=A163)*('2023-07(89錯誤)'!$B:$B=B163), 0))</f>
        <v>4490</v>
      </c>
      <c r="S163" s="6">
        <f t="shared" si="1"/>
        <v>0</v>
      </c>
    </row>
    <row r="164">
      <c r="A164" s="1" t="s">
        <v>303</v>
      </c>
      <c r="B164" s="1" t="s">
        <v>637</v>
      </c>
      <c r="C164" s="1" t="s">
        <v>487</v>
      </c>
      <c r="D164" s="2">
        <v>4072.0</v>
      </c>
      <c r="E164" s="2">
        <v>814.0</v>
      </c>
      <c r="F164" s="2">
        <v>0.0</v>
      </c>
      <c r="G164" s="2">
        <v>81.0</v>
      </c>
      <c r="H164" s="2">
        <v>326.0</v>
      </c>
      <c r="I164" s="2">
        <v>0.0</v>
      </c>
      <c r="J164" s="2">
        <v>0.0</v>
      </c>
      <c r="K164" s="2">
        <v>0.0</v>
      </c>
      <c r="L164" s="2">
        <v>0.0</v>
      </c>
      <c r="M164" s="1">
        <v>0.0</v>
      </c>
      <c r="N164" s="2">
        <v>0.0</v>
      </c>
      <c r="O164" s="3" t="s">
        <v>1010</v>
      </c>
      <c r="R164" s="4">
        <f t="array" ref="R164">INDEX('2023-07(89錯誤)'!$D:$D, MATCH(1, ('2023-07(89錯誤)'!$A:$A=A164)*('2023-07(89錯誤)'!$B:$B=B164), 0))</f>
        <v>4072</v>
      </c>
      <c r="S164" s="6">
        <f t="shared" si="1"/>
        <v>0</v>
      </c>
    </row>
    <row r="165">
      <c r="A165" s="1" t="s">
        <v>269</v>
      </c>
      <c r="B165" s="1" t="s">
        <v>639</v>
      </c>
      <c r="C165" s="1" t="s">
        <v>487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1">
        <v>1.0</v>
      </c>
      <c r="N165" s="2">
        <v>0.0</v>
      </c>
      <c r="O165" s="3" t="s">
        <v>1016</v>
      </c>
      <c r="R165" s="4">
        <f t="array" ref="R165">INDEX('2023-07(89錯誤)'!$D:$D, MATCH(1, ('2023-07(89錯誤)'!$A:$A=A165)*('2023-07(89錯誤)'!$B:$B=B165), 0))</f>
        <v>0</v>
      </c>
      <c r="S165" s="6">
        <f t="shared" si="1"/>
        <v>0</v>
      </c>
    </row>
    <row r="166">
      <c r="A166" s="1" t="s">
        <v>280</v>
      </c>
      <c r="B166" s="1" t="s">
        <v>639</v>
      </c>
      <c r="C166" s="1" t="s">
        <v>529</v>
      </c>
      <c r="D166" s="2">
        <v>13316.0</v>
      </c>
      <c r="E166" s="2">
        <v>2863.0</v>
      </c>
      <c r="F166" s="2">
        <v>66.0</v>
      </c>
      <c r="G166" s="2">
        <v>266.0</v>
      </c>
      <c r="H166" s="2">
        <v>467.0</v>
      </c>
      <c r="I166" s="2">
        <v>333.0</v>
      </c>
      <c r="J166" s="2">
        <v>200.0</v>
      </c>
      <c r="K166" s="2">
        <v>41.0</v>
      </c>
      <c r="L166" s="2">
        <v>200.0</v>
      </c>
      <c r="M166" s="1">
        <v>301.0</v>
      </c>
      <c r="N166" s="2">
        <v>0.0</v>
      </c>
      <c r="O166" s="3" t="s">
        <v>1129</v>
      </c>
      <c r="R166" s="4">
        <f t="array" ref="R166">INDEX('2023-07(89錯誤)'!$D:$D, MATCH(1, ('2023-07(89錯誤)'!$A:$A=A166)*('2023-07(89錯誤)'!$B:$B=B166), 0))</f>
        <v>13316</v>
      </c>
      <c r="S166" s="6">
        <f t="shared" si="1"/>
        <v>0</v>
      </c>
    </row>
    <row r="167">
      <c r="A167" s="1" t="s">
        <v>136</v>
      </c>
      <c r="B167" s="1" t="s">
        <v>639</v>
      </c>
      <c r="C167" s="1" t="s">
        <v>529</v>
      </c>
      <c r="D167" s="2">
        <v>8962.0</v>
      </c>
      <c r="E167" s="2">
        <v>2330.0</v>
      </c>
      <c r="F167" s="2">
        <v>44.0</v>
      </c>
      <c r="G167" s="2">
        <v>178.0</v>
      </c>
      <c r="H167" s="2">
        <v>314.0</v>
      </c>
      <c r="I167" s="2">
        <v>224.0</v>
      </c>
      <c r="J167" s="2">
        <v>240.0</v>
      </c>
      <c r="K167" s="2">
        <v>97.0</v>
      </c>
      <c r="L167" s="2">
        <v>240.0</v>
      </c>
      <c r="M167" s="1">
        <v>115.0</v>
      </c>
      <c r="N167" s="2">
        <v>0.0</v>
      </c>
      <c r="O167" s="3" t="s">
        <v>1019</v>
      </c>
      <c r="R167" s="4">
        <f t="array" ref="R167">INDEX('2023-07(89錯誤)'!$D:$D, MATCH(1, ('2023-07(89錯誤)'!$A:$A=A167)*('2023-07(89錯誤)'!$B:$B=B167), 0))</f>
        <v>8962</v>
      </c>
      <c r="S167" s="6">
        <f t="shared" si="1"/>
        <v>0</v>
      </c>
    </row>
    <row r="168">
      <c r="A168" s="1" t="s">
        <v>209</v>
      </c>
      <c r="B168" s="1" t="s">
        <v>639</v>
      </c>
      <c r="C168" s="1" t="s">
        <v>529</v>
      </c>
      <c r="D168" s="2">
        <v>2160.0</v>
      </c>
      <c r="E168" s="2">
        <v>562.0</v>
      </c>
      <c r="F168" s="2">
        <v>11.0</v>
      </c>
      <c r="G168" s="2">
        <v>43.0</v>
      </c>
      <c r="H168" s="2">
        <v>76.0</v>
      </c>
      <c r="I168" s="2">
        <v>54.0</v>
      </c>
      <c r="J168" s="2">
        <v>20.0</v>
      </c>
      <c r="K168" s="2">
        <v>37.0</v>
      </c>
      <c r="L168" s="2">
        <v>20.0</v>
      </c>
      <c r="M168" s="1">
        <v>11.0</v>
      </c>
      <c r="N168" s="2">
        <v>0.0</v>
      </c>
      <c r="O168" s="3" t="s">
        <v>1021</v>
      </c>
      <c r="R168" s="4">
        <f t="array" ref="R168">INDEX('2023-07(89錯誤)'!$D:$D, MATCH(1, ('2023-07(89錯誤)'!$A:$A=A168)*('2023-07(89錯誤)'!$B:$B=B168), 0))</f>
        <v>2160</v>
      </c>
      <c r="S168" s="6">
        <f t="shared" si="1"/>
        <v>0</v>
      </c>
    </row>
    <row r="169">
      <c r="A169" s="1" t="s">
        <v>323</v>
      </c>
      <c r="B169" s="1" t="s">
        <v>639</v>
      </c>
      <c r="C169" s="1" t="s">
        <v>529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1">
        <v>25.0</v>
      </c>
      <c r="N169" s="2">
        <v>0.0</v>
      </c>
      <c r="O169" s="3" t="s">
        <v>1022</v>
      </c>
      <c r="R169" s="4">
        <f t="array" ref="R169">INDEX('2023-07(89錯誤)'!$D:$D, MATCH(1, ('2023-07(89錯誤)'!$A:$A=A169)*('2023-07(89錯誤)'!$B:$B=B169), 0))</f>
        <v>0</v>
      </c>
      <c r="S169" s="6">
        <f t="shared" si="1"/>
        <v>0</v>
      </c>
    </row>
    <row r="170">
      <c r="A170" s="1" t="s">
        <v>352</v>
      </c>
      <c r="B170" s="1" t="s">
        <v>639</v>
      </c>
      <c r="C170" s="1" t="s">
        <v>529</v>
      </c>
      <c r="D170" s="2">
        <v>21616.0</v>
      </c>
      <c r="E170" s="2">
        <v>5115.0</v>
      </c>
      <c r="F170" s="2">
        <v>108.0</v>
      </c>
      <c r="G170" s="2">
        <v>432.0</v>
      </c>
      <c r="H170" s="2">
        <v>757.0</v>
      </c>
      <c r="I170" s="2">
        <v>541.0</v>
      </c>
      <c r="J170" s="2">
        <v>160.0</v>
      </c>
      <c r="K170" s="2">
        <v>881.0</v>
      </c>
      <c r="L170" s="2">
        <v>160.0</v>
      </c>
      <c r="M170" s="1">
        <v>180.0</v>
      </c>
      <c r="N170" s="2">
        <v>0.0</v>
      </c>
      <c r="O170" s="3" t="s">
        <v>1025</v>
      </c>
      <c r="R170" s="4">
        <f t="array" ref="R170">INDEX('2023-07(89錯誤)'!$D:$D, MATCH(1, ('2023-07(89錯誤)'!$A:$A=A170)*('2023-07(89錯誤)'!$B:$B=B170), 0))</f>
        <v>21616</v>
      </c>
      <c r="S170" s="6">
        <f t="shared" si="1"/>
        <v>0</v>
      </c>
    </row>
    <row r="171">
      <c r="A171" s="1" t="s">
        <v>405</v>
      </c>
      <c r="B171" s="1" t="s">
        <v>639</v>
      </c>
      <c r="C171" s="1" t="s">
        <v>529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1">
        <v>4.0</v>
      </c>
      <c r="N171" s="2">
        <v>0.0</v>
      </c>
      <c r="O171" s="3" t="s">
        <v>1027</v>
      </c>
      <c r="R171" s="4">
        <f t="array" ref="R171">INDEX('2023-07(89錯誤)'!$D:$D, MATCH(1, ('2023-07(89錯誤)'!$A:$A=A171)*('2023-07(89錯誤)'!$B:$B=B171), 0))</f>
        <v>0</v>
      </c>
      <c r="S171" s="6">
        <f t="shared" si="1"/>
        <v>0</v>
      </c>
    </row>
    <row r="172">
      <c r="A172" s="1" t="s">
        <v>324</v>
      </c>
      <c r="B172" s="1" t="s">
        <v>639</v>
      </c>
      <c r="C172" s="1" t="s">
        <v>529</v>
      </c>
      <c r="D172" s="2">
        <v>579093.0</v>
      </c>
      <c r="E172" s="2">
        <v>133191.0</v>
      </c>
      <c r="F172" s="2">
        <v>2896.0</v>
      </c>
      <c r="G172" s="2">
        <v>11585.0</v>
      </c>
      <c r="H172" s="2">
        <v>20267.0</v>
      </c>
      <c r="I172" s="2">
        <v>14479.0</v>
      </c>
      <c r="J172" s="2">
        <v>70.0</v>
      </c>
      <c r="K172" s="2">
        <v>24677.0</v>
      </c>
      <c r="L172" s="2">
        <v>70.0</v>
      </c>
      <c r="M172" s="1">
        <v>4226.0</v>
      </c>
      <c r="N172" s="2">
        <v>0.0</v>
      </c>
      <c r="O172" s="3" t="s">
        <v>1131</v>
      </c>
      <c r="R172" s="4">
        <f t="array" ref="R172">INDEX('2023-07(89錯誤)'!$D:$D, MATCH(1, ('2023-07(89錯誤)'!$A:$A=A172)*('2023-07(89錯誤)'!$B:$B=B172), 0))</f>
        <v>579093</v>
      </c>
      <c r="S172" s="6">
        <f t="shared" si="1"/>
        <v>0</v>
      </c>
    </row>
    <row r="173">
      <c r="A173" s="1" t="s">
        <v>325</v>
      </c>
      <c r="B173" s="1" t="s">
        <v>639</v>
      </c>
      <c r="C173" s="1" t="s">
        <v>487</v>
      </c>
      <c r="D173" s="2">
        <v>38007.0</v>
      </c>
      <c r="E173" s="2">
        <v>6338.0</v>
      </c>
      <c r="F173" s="2">
        <v>190.0</v>
      </c>
      <c r="G173" s="2">
        <v>759.0</v>
      </c>
      <c r="H173" s="2">
        <v>1330.0</v>
      </c>
      <c r="I173" s="2">
        <v>952.0</v>
      </c>
      <c r="J173" s="2">
        <v>1413.0</v>
      </c>
      <c r="K173" s="2">
        <v>4156.0</v>
      </c>
      <c r="L173" s="2">
        <v>1413.0</v>
      </c>
      <c r="M173" s="1">
        <v>523.0</v>
      </c>
      <c r="N173" s="2">
        <v>0.0</v>
      </c>
      <c r="O173" s="3" t="s">
        <v>1030</v>
      </c>
      <c r="R173" s="4">
        <f t="array" ref="R173">INDEX('2023-07(89錯誤)'!$D:$D, MATCH(1, ('2023-07(89錯誤)'!$A:$A=A173)*('2023-07(89錯誤)'!$B:$B=B173), 0))</f>
        <v>38007</v>
      </c>
      <c r="S173" s="6">
        <f t="shared" si="1"/>
        <v>0</v>
      </c>
    </row>
    <row r="174">
      <c r="A174" s="1" t="s">
        <v>390</v>
      </c>
      <c r="B174" s="1" t="s">
        <v>639</v>
      </c>
      <c r="C174" s="1" t="s">
        <v>529</v>
      </c>
      <c r="D174" s="2">
        <v>20323.0</v>
      </c>
      <c r="E174" s="2">
        <v>4260.0</v>
      </c>
      <c r="F174" s="2">
        <v>101.0</v>
      </c>
      <c r="G174" s="2">
        <v>407.0</v>
      </c>
      <c r="H174" s="2">
        <v>710.0</v>
      </c>
      <c r="I174" s="2">
        <v>510.0</v>
      </c>
      <c r="J174" s="2">
        <v>80.0</v>
      </c>
      <c r="K174" s="2">
        <v>613.0</v>
      </c>
      <c r="L174" s="2">
        <v>80.0</v>
      </c>
      <c r="M174" s="1">
        <v>433.0</v>
      </c>
      <c r="N174" s="2">
        <v>0.0</v>
      </c>
      <c r="O174" s="3" t="s">
        <v>1033</v>
      </c>
      <c r="R174" s="4">
        <f t="array" ref="R174">INDEX('2023-07(89錯誤)'!$D:$D, MATCH(1, ('2023-07(89錯誤)'!$A:$A=A174)*('2023-07(89錯誤)'!$B:$B=B174), 0))</f>
        <v>20323</v>
      </c>
      <c r="S174" s="6">
        <f t="shared" si="1"/>
        <v>0</v>
      </c>
    </row>
    <row r="175">
      <c r="A175" s="1" t="s">
        <v>403</v>
      </c>
      <c r="B175" s="1" t="s">
        <v>639</v>
      </c>
      <c r="C175" s="1" t="s">
        <v>529</v>
      </c>
      <c r="D175" s="2">
        <v>3930.0</v>
      </c>
      <c r="E175" s="2">
        <v>943.0</v>
      </c>
      <c r="F175" s="2">
        <v>20.0</v>
      </c>
      <c r="G175" s="2">
        <v>78.0</v>
      </c>
      <c r="H175" s="2">
        <v>138.0</v>
      </c>
      <c r="I175" s="2">
        <v>98.0</v>
      </c>
      <c r="J175" s="2">
        <v>70.0</v>
      </c>
      <c r="K175" s="2">
        <v>167.0</v>
      </c>
      <c r="L175" s="2">
        <v>70.0</v>
      </c>
      <c r="M175" s="1">
        <v>20.0</v>
      </c>
      <c r="N175" s="2">
        <v>0.0</v>
      </c>
      <c r="O175" s="3" t="s">
        <v>1035</v>
      </c>
      <c r="R175" s="4">
        <f t="array" ref="R175">INDEX('2023-07(89錯誤)'!$D:$D, MATCH(1, ('2023-07(89錯誤)'!$A:$A=A175)*('2023-07(89錯誤)'!$B:$B=B175), 0))</f>
        <v>3930</v>
      </c>
      <c r="S175" s="6">
        <f t="shared" si="1"/>
        <v>0</v>
      </c>
    </row>
    <row r="176">
      <c r="A176" s="1" t="s">
        <v>540</v>
      </c>
      <c r="B176" s="1" t="s">
        <v>639</v>
      </c>
      <c r="C176" s="1" t="s">
        <v>529</v>
      </c>
      <c r="D176" s="2">
        <v>3900.0</v>
      </c>
      <c r="E176" s="2">
        <v>897.0</v>
      </c>
      <c r="F176" s="2">
        <v>20.0</v>
      </c>
      <c r="G176" s="2">
        <v>78.0</v>
      </c>
      <c r="H176" s="2">
        <v>136.0</v>
      </c>
      <c r="I176" s="2">
        <v>98.0</v>
      </c>
      <c r="J176" s="2">
        <v>40.0</v>
      </c>
      <c r="K176" s="2">
        <v>141.0</v>
      </c>
      <c r="L176" s="2">
        <v>40.0</v>
      </c>
      <c r="M176" s="1">
        <v>22.0</v>
      </c>
      <c r="N176" s="2">
        <v>0.0</v>
      </c>
      <c r="O176" s="3" t="s">
        <v>1038</v>
      </c>
      <c r="R176" s="4">
        <f t="array" ref="R176">INDEX('2023-07(89錯誤)'!$D:$D, MATCH(1, ('2023-07(89錯誤)'!$A:$A=A176)*('2023-07(89錯誤)'!$B:$B=B176), 0))</f>
        <v>3900</v>
      </c>
      <c r="S176" s="6">
        <f t="shared" si="1"/>
        <v>0</v>
      </c>
    </row>
    <row r="177">
      <c r="A177" s="1" t="s">
        <v>328</v>
      </c>
      <c r="B177" s="1" t="s">
        <v>639</v>
      </c>
      <c r="C177" s="1" t="s">
        <v>487</v>
      </c>
      <c r="D177" s="2">
        <v>2748.0</v>
      </c>
      <c r="E177" s="2">
        <v>550.0</v>
      </c>
      <c r="F177" s="2">
        <v>14.0</v>
      </c>
      <c r="G177" s="2">
        <v>55.0</v>
      </c>
      <c r="H177" s="2">
        <v>96.0</v>
      </c>
      <c r="I177" s="2">
        <v>68.0</v>
      </c>
      <c r="J177" s="2">
        <v>12.0</v>
      </c>
      <c r="K177" s="2">
        <v>95.0</v>
      </c>
      <c r="L177" s="2">
        <v>12.0</v>
      </c>
      <c r="M177" s="1">
        <v>83.0</v>
      </c>
      <c r="N177" s="2">
        <v>0.0</v>
      </c>
      <c r="O177" s="3" t="s">
        <v>1040</v>
      </c>
      <c r="R177" s="4">
        <f t="array" ref="R177">INDEX('2023-07(89錯誤)'!$D:$D, MATCH(1, ('2023-07(89錯誤)'!$A:$A=A177)*('2023-07(89錯誤)'!$B:$B=B177), 0))</f>
        <v>2748</v>
      </c>
      <c r="S177" s="6">
        <f t="shared" si="1"/>
        <v>0</v>
      </c>
    </row>
    <row r="178">
      <c r="A178" s="1" t="s">
        <v>402</v>
      </c>
      <c r="B178" s="1" t="s">
        <v>639</v>
      </c>
      <c r="C178" s="1" t="s">
        <v>487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1">
        <v>2.0</v>
      </c>
      <c r="N178" s="2">
        <v>0.0</v>
      </c>
      <c r="O178" s="3" t="s">
        <v>1042</v>
      </c>
      <c r="R178" s="4">
        <f t="array" ref="R178">INDEX('2023-07(89錯誤)'!$D:$D, MATCH(1, ('2023-07(89錯誤)'!$A:$A=A178)*('2023-07(89錯誤)'!$B:$B=B178), 0))</f>
        <v>0</v>
      </c>
      <c r="S178" s="6">
        <f t="shared" si="1"/>
        <v>0</v>
      </c>
    </row>
    <row r="179">
      <c r="A179" s="1" t="s">
        <v>494</v>
      </c>
      <c r="B179" s="1" t="s">
        <v>639</v>
      </c>
      <c r="C179" s="1" t="s">
        <v>529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1">
        <v>12.0</v>
      </c>
      <c r="N179" s="2">
        <v>0.0</v>
      </c>
      <c r="O179" s="3" t="s">
        <v>1046</v>
      </c>
      <c r="R179" s="4">
        <f t="array" ref="R179">INDEX('2023-07(89錯誤)'!$D:$D, MATCH(1, ('2023-07(89錯誤)'!$A:$A=A179)*('2023-07(89錯誤)'!$B:$B=B179), 0))</f>
        <v>0</v>
      </c>
      <c r="S179" s="6">
        <f t="shared" si="1"/>
        <v>0</v>
      </c>
    </row>
    <row r="180">
      <c r="A180" s="1" t="s">
        <v>409</v>
      </c>
      <c r="B180" s="1" t="s">
        <v>639</v>
      </c>
      <c r="C180" s="1" t="s">
        <v>529</v>
      </c>
      <c r="D180" s="2">
        <v>27371.0</v>
      </c>
      <c r="E180" s="2">
        <v>5714.0</v>
      </c>
      <c r="F180" s="2">
        <v>135.0</v>
      </c>
      <c r="G180" s="2">
        <v>547.0</v>
      </c>
      <c r="H180" s="2">
        <v>957.0</v>
      </c>
      <c r="I180" s="2">
        <v>682.0</v>
      </c>
      <c r="J180" s="2">
        <v>480.0</v>
      </c>
      <c r="K180" s="2">
        <v>1458.0</v>
      </c>
      <c r="L180" s="2">
        <v>480.0</v>
      </c>
      <c r="M180" s="1">
        <v>629.0</v>
      </c>
      <c r="N180" s="2">
        <v>0.0</v>
      </c>
      <c r="O180" s="3" t="s">
        <v>1047</v>
      </c>
      <c r="R180" s="4">
        <f t="array" ref="R180">INDEX('2023-07(89錯誤)'!$D:$D, MATCH(1, ('2023-07(89錯誤)'!$A:$A=A180)*('2023-07(89錯誤)'!$B:$B=B180), 0))</f>
        <v>27371</v>
      </c>
      <c r="S180" s="6">
        <f t="shared" si="1"/>
        <v>0</v>
      </c>
    </row>
    <row r="181">
      <c r="A181" s="1" t="s">
        <v>413</v>
      </c>
      <c r="B181" s="1" t="s">
        <v>639</v>
      </c>
      <c r="C181" s="1" t="s">
        <v>529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1">
        <v>1.0</v>
      </c>
      <c r="N181" s="2">
        <v>0.0</v>
      </c>
      <c r="O181" s="3" t="s">
        <v>1050</v>
      </c>
      <c r="R181" s="4">
        <f t="array" ref="R181">INDEX('2023-07(89錯誤)'!$D:$D, MATCH(1, ('2023-07(89錯誤)'!$A:$A=A181)*('2023-07(89錯誤)'!$B:$B=B181), 0))</f>
        <v>0</v>
      </c>
      <c r="S181" s="6">
        <f t="shared" si="1"/>
        <v>0</v>
      </c>
    </row>
    <row r="182">
      <c r="A182" s="1" t="s">
        <v>497</v>
      </c>
      <c r="B182" s="1" t="s">
        <v>639</v>
      </c>
      <c r="C182" s="1" t="s">
        <v>487</v>
      </c>
      <c r="D182" s="2">
        <v>5245.0</v>
      </c>
      <c r="E182" s="2">
        <v>1049.0</v>
      </c>
      <c r="F182" s="2">
        <v>27.0</v>
      </c>
      <c r="G182" s="2">
        <v>105.0</v>
      </c>
      <c r="H182" s="2">
        <v>184.0</v>
      </c>
      <c r="I182" s="2">
        <v>131.0</v>
      </c>
      <c r="J182" s="2">
        <v>45.0</v>
      </c>
      <c r="K182" s="2">
        <v>177.0</v>
      </c>
      <c r="L182" s="2">
        <v>45.0</v>
      </c>
      <c r="M182" s="1">
        <v>269.0</v>
      </c>
      <c r="N182" s="2">
        <v>0.0</v>
      </c>
      <c r="O182" s="3" t="s">
        <v>1052</v>
      </c>
      <c r="R182" s="4">
        <f t="array" ref="R182">INDEX('2023-07(89錯誤)'!$D:$D, MATCH(1, ('2023-07(89錯誤)'!$A:$A=A182)*('2023-07(89錯誤)'!$B:$B=B182), 0))</f>
        <v>5245</v>
      </c>
      <c r="S182" s="6">
        <f t="shared" si="1"/>
        <v>0</v>
      </c>
    </row>
    <row r="183">
      <c r="A183" s="1" t="s">
        <v>503</v>
      </c>
      <c r="B183" s="1" t="s">
        <v>639</v>
      </c>
      <c r="C183" s="1" t="s">
        <v>487</v>
      </c>
      <c r="D183" s="2">
        <v>14272.0</v>
      </c>
      <c r="E183" s="2">
        <v>3283.0</v>
      </c>
      <c r="F183" s="2">
        <v>71.0</v>
      </c>
      <c r="G183" s="2">
        <v>286.0</v>
      </c>
      <c r="H183" s="2">
        <v>499.0</v>
      </c>
      <c r="I183" s="2">
        <v>357.0</v>
      </c>
      <c r="J183" s="2">
        <v>110.0</v>
      </c>
      <c r="K183" s="2">
        <v>758.0</v>
      </c>
      <c r="L183" s="2">
        <v>110.0</v>
      </c>
      <c r="M183" s="1">
        <v>205.0</v>
      </c>
      <c r="N183" s="2">
        <v>0.0</v>
      </c>
      <c r="O183" s="3" t="s">
        <v>1054</v>
      </c>
      <c r="R183" s="4">
        <f t="array" ref="R183">INDEX('2023-07(89錯誤)'!$D:$D, MATCH(1, ('2023-07(89錯誤)'!$A:$A=A183)*('2023-07(89錯誤)'!$B:$B=B183), 0))</f>
        <v>14272</v>
      </c>
      <c r="S183" s="6">
        <f t="shared" si="1"/>
        <v>0</v>
      </c>
    </row>
    <row r="184">
      <c r="A184" s="1" t="s">
        <v>505</v>
      </c>
      <c r="B184" s="1" t="s">
        <v>639</v>
      </c>
      <c r="C184" s="1" t="s">
        <v>529</v>
      </c>
      <c r="D184" s="2">
        <v>2140.0</v>
      </c>
      <c r="E184" s="2">
        <v>514.0</v>
      </c>
      <c r="F184" s="2">
        <v>11.0</v>
      </c>
      <c r="G184" s="2">
        <v>43.0</v>
      </c>
      <c r="H184" s="2">
        <v>75.0</v>
      </c>
      <c r="I184" s="2">
        <v>54.0</v>
      </c>
      <c r="J184" s="2">
        <v>40.0</v>
      </c>
      <c r="K184" s="2">
        <v>48.0</v>
      </c>
      <c r="L184" s="2">
        <v>40.0</v>
      </c>
      <c r="M184" s="1">
        <v>65.0</v>
      </c>
      <c r="N184" s="2">
        <v>0.0</v>
      </c>
      <c r="O184" s="3" t="s">
        <v>1014</v>
      </c>
      <c r="R184" s="4">
        <f t="array" ref="R184">INDEX('2023-07(89錯誤)'!$D:$D, MATCH(1, ('2023-07(89錯誤)'!$A:$A=A184)*('2023-07(89錯誤)'!$B:$B=B184), 0))</f>
        <v>2140</v>
      </c>
      <c r="S184" s="6">
        <f t="shared" si="1"/>
        <v>0</v>
      </c>
    </row>
    <row r="185">
      <c r="A185" s="1" t="s">
        <v>489</v>
      </c>
      <c r="B185" s="1" t="s">
        <v>639</v>
      </c>
      <c r="C185" s="1" t="s">
        <v>529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1">
        <v>116.0</v>
      </c>
      <c r="N185" s="2">
        <v>0.0</v>
      </c>
      <c r="O185" s="3" t="s">
        <v>1057</v>
      </c>
      <c r="R185" s="4">
        <f t="array" ref="R185">INDEX('2023-07(89錯誤)'!$D:$D, MATCH(1, ('2023-07(89錯誤)'!$A:$A=A185)*('2023-07(89錯誤)'!$B:$B=B185), 0))</f>
        <v>0</v>
      </c>
      <c r="S185" s="6">
        <f t="shared" si="1"/>
        <v>0</v>
      </c>
    </row>
    <row r="186">
      <c r="A186" s="1" t="s">
        <v>500</v>
      </c>
      <c r="B186" s="1" t="s">
        <v>639</v>
      </c>
      <c r="C186" s="1" t="s">
        <v>487</v>
      </c>
      <c r="D186" s="2">
        <v>640.0</v>
      </c>
      <c r="E186" s="2">
        <v>128.0</v>
      </c>
      <c r="F186" s="2">
        <v>3.0</v>
      </c>
      <c r="G186" s="2">
        <v>13.0</v>
      </c>
      <c r="H186" s="2">
        <v>23.0</v>
      </c>
      <c r="I186" s="2">
        <v>16.0</v>
      </c>
      <c r="J186" s="2">
        <v>18.0</v>
      </c>
      <c r="K186" s="2">
        <v>46.0</v>
      </c>
      <c r="L186" s="2">
        <v>18.0</v>
      </c>
      <c r="M186" s="1">
        <v>48.0</v>
      </c>
      <c r="N186" s="2">
        <v>0.0</v>
      </c>
      <c r="O186" s="3" t="s">
        <v>1059</v>
      </c>
      <c r="R186" s="4">
        <f t="array" ref="R186">INDEX('2023-07(89錯誤)'!$D:$D, MATCH(1, ('2023-07(89錯誤)'!$A:$A=A186)*('2023-07(89錯誤)'!$B:$B=B186), 0))</f>
        <v>640</v>
      </c>
      <c r="S186" s="6">
        <f t="shared" si="1"/>
        <v>0</v>
      </c>
    </row>
    <row r="187">
      <c r="A187" s="1" t="s">
        <v>499</v>
      </c>
      <c r="B187" s="1" t="s">
        <v>639</v>
      </c>
      <c r="C187" s="1" t="s">
        <v>529</v>
      </c>
      <c r="D187" s="2">
        <v>49698.0</v>
      </c>
      <c r="E187" s="2">
        <v>12921.0</v>
      </c>
      <c r="F187" s="2">
        <v>250.0</v>
      </c>
      <c r="G187" s="2">
        <v>994.0</v>
      </c>
      <c r="H187" s="2">
        <v>1741.0</v>
      </c>
      <c r="I187" s="2">
        <v>1246.0</v>
      </c>
      <c r="J187" s="2">
        <v>0.0</v>
      </c>
      <c r="K187" s="2">
        <v>518.0</v>
      </c>
      <c r="L187" s="2">
        <v>0.0</v>
      </c>
      <c r="M187" s="1">
        <v>113.0</v>
      </c>
      <c r="N187" s="2">
        <v>0.0</v>
      </c>
      <c r="O187" s="3" t="s">
        <v>1061</v>
      </c>
      <c r="R187" s="4">
        <f t="array" ref="R187">INDEX('2023-07(89錯誤)'!$D:$D, MATCH(1, ('2023-07(89錯誤)'!$A:$A=A187)*('2023-07(89錯誤)'!$B:$B=B187), 0))</f>
        <v>49698</v>
      </c>
      <c r="S187" s="6">
        <f t="shared" si="1"/>
        <v>0</v>
      </c>
    </row>
    <row r="188">
      <c r="A188" s="1" t="s">
        <v>490</v>
      </c>
      <c r="B188" s="1" t="s">
        <v>639</v>
      </c>
      <c r="C188" s="1" t="s">
        <v>529</v>
      </c>
      <c r="D188" s="2">
        <v>9690.0</v>
      </c>
      <c r="E188" s="2">
        <v>2229.0</v>
      </c>
      <c r="F188" s="2">
        <v>51.0</v>
      </c>
      <c r="G188" s="2">
        <v>191.0</v>
      </c>
      <c r="H188" s="2">
        <v>339.0</v>
      </c>
      <c r="I188" s="2">
        <v>242.0</v>
      </c>
      <c r="J188" s="2">
        <v>65.0</v>
      </c>
      <c r="K188" s="2">
        <v>215.0</v>
      </c>
      <c r="L188" s="2">
        <v>65.0</v>
      </c>
      <c r="M188" s="1">
        <v>356.0</v>
      </c>
      <c r="N188" s="2">
        <v>0.0</v>
      </c>
      <c r="O188" s="3" t="s">
        <v>1063</v>
      </c>
      <c r="R188" s="4">
        <f t="array" ref="R188">INDEX('2023-07(89錯誤)'!$D:$D, MATCH(1, ('2023-07(89錯誤)'!$A:$A=A188)*('2023-07(89錯誤)'!$B:$B=B188), 0))</f>
        <v>9690</v>
      </c>
      <c r="S188" s="6">
        <f t="shared" si="1"/>
        <v>0</v>
      </c>
    </row>
    <row r="189">
      <c r="A189" s="1" t="s">
        <v>521</v>
      </c>
      <c r="B189" s="1" t="s">
        <v>639</v>
      </c>
      <c r="C189" s="1" t="s">
        <v>487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1">
        <v>43.0</v>
      </c>
      <c r="N189" s="2">
        <v>0.0</v>
      </c>
      <c r="O189" s="3" t="s">
        <v>1066</v>
      </c>
      <c r="R189" s="4">
        <f t="array" ref="R189">INDEX('2023-07(89錯誤)'!$D:$D, MATCH(1, ('2023-07(89錯誤)'!$A:$A=A189)*('2023-07(89錯誤)'!$B:$B=B189), 0))</f>
        <v>0</v>
      </c>
      <c r="S189" s="6">
        <f t="shared" si="1"/>
        <v>0</v>
      </c>
    </row>
    <row r="190">
      <c r="A190" s="1" t="s">
        <v>512</v>
      </c>
      <c r="B190" s="1" t="s">
        <v>639</v>
      </c>
      <c r="C190" s="1" t="s">
        <v>487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1">
        <v>2.0</v>
      </c>
      <c r="N190" s="2">
        <v>0.0</v>
      </c>
      <c r="O190" s="3" t="s">
        <v>1068</v>
      </c>
      <c r="R190" s="4">
        <f t="array" ref="R190">INDEX('2023-07(89錯誤)'!$D:$D, MATCH(1, ('2023-07(89錯誤)'!$A:$A=A190)*('2023-07(89錯誤)'!$B:$B=B190), 0))</f>
        <v>0</v>
      </c>
      <c r="S190" s="6">
        <f t="shared" si="1"/>
        <v>0</v>
      </c>
    </row>
    <row r="191">
      <c r="A191" s="1" t="s">
        <v>515</v>
      </c>
      <c r="B191" s="1" t="s">
        <v>639</v>
      </c>
      <c r="C191" s="1" t="s">
        <v>487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1">
        <v>30.0</v>
      </c>
      <c r="N191" s="2">
        <v>0.0</v>
      </c>
      <c r="O191" s="3" t="s">
        <v>1070</v>
      </c>
      <c r="R191" s="4">
        <f t="array" ref="R191">INDEX('2023-07(89錯誤)'!$D:$D, MATCH(1, ('2023-07(89錯誤)'!$A:$A=A191)*('2023-07(89錯誤)'!$B:$B=B191), 0))</f>
        <v>0</v>
      </c>
      <c r="S191" s="6">
        <f t="shared" si="1"/>
        <v>0</v>
      </c>
    </row>
    <row r="192">
      <c r="A192" s="1" t="s">
        <v>530</v>
      </c>
      <c r="B192" s="1" t="s">
        <v>637</v>
      </c>
      <c r="C192" s="1" t="s">
        <v>487</v>
      </c>
      <c r="D192" s="2">
        <v>911.0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1">
        <v>0.0</v>
      </c>
      <c r="N192" s="2">
        <v>0.0</v>
      </c>
      <c r="O192" s="3" t="s">
        <v>1073</v>
      </c>
      <c r="R192" s="4">
        <f t="array" ref="R192">INDEX('2023-07(89錯誤)'!$D:$D, MATCH(1, ('2023-07(89錯誤)'!$A:$A=A192)*('2023-07(89錯誤)'!$B:$B=B192), 0))</f>
        <v>911</v>
      </c>
      <c r="S192" s="6">
        <f t="shared" si="1"/>
        <v>0</v>
      </c>
    </row>
    <row r="193">
      <c r="A193" s="1" t="s">
        <v>531</v>
      </c>
      <c r="B193" s="1" t="s">
        <v>639</v>
      </c>
      <c r="C193" s="1" t="s">
        <v>487</v>
      </c>
      <c r="D193" s="2">
        <v>0.0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1">
        <v>1.0</v>
      </c>
      <c r="N193" s="2">
        <v>0.0</v>
      </c>
      <c r="O193" s="3" t="s">
        <v>1075</v>
      </c>
      <c r="R193" s="4">
        <f t="array" ref="R193">INDEX('2023-07(89錯誤)'!$D:$D, MATCH(1, ('2023-07(89錯誤)'!$A:$A=A193)*('2023-07(89錯誤)'!$B:$B=B193), 0))</f>
        <v>0</v>
      </c>
      <c r="S193" s="6">
        <f t="shared" si="1"/>
        <v>0</v>
      </c>
    </row>
    <row r="194">
      <c r="A194" s="1" t="s">
        <v>551</v>
      </c>
      <c r="B194" s="1" t="s">
        <v>637</v>
      </c>
      <c r="C194" s="1" t="s">
        <v>529</v>
      </c>
      <c r="D194" s="2">
        <v>7759.0</v>
      </c>
      <c r="E194" s="2">
        <v>1785.0</v>
      </c>
      <c r="F194" s="2">
        <v>0.0</v>
      </c>
      <c r="G194" s="2">
        <v>155.0</v>
      </c>
      <c r="H194" s="2">
        <v>621.0</v>
      </c>
      <c r="I194" s="2">
        <v>0.0</v>
      </c>
      <c r="J194" s="2">
        <v>0.0</v>
      </c>
      <c r="K194" s="2">
        <v>0.0</v>
      </c>
      <c r="L194" s="2">
        <v>0.0</v>
      </c>
      <c r="M194" s="1">
        <v>0.0</v>
      </c>
      <c r="N194" s="2">
        <v>0.0</v>
      </c>
      <c r="O194" s="3" t="s">
        <v>1077</v>
      </c>
      <c r="R194" s="4">
        <f t="array" ref="R194">INDEX('2023-07(89錯誤)'!$D:$D, MATCH(1, ('2023-07(89錯誤)'!$A:$A=A194)*('2023-07(89錯誤)'!$B:$B=B194), 0))</f>
        <v>7759</v>
      </c>
      <c r="S194" s="6">
        <f t="shared" si="1"/>
        <v>0</v>
      </c>
    </row>
    <row r="195">
      <c r="A195" s="1" t="s">
        <v>552</v>
      </c>
      <c r="B195" s="1" t="s">
        <v>637</v>
      </c>
      <c r="C195" s="1" t="s">
        <v>529</v>
      </c>
      <c r="D195" s="2">
        <v>580.0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1">
        <v>0.0</v>
      </c>
      <c r="N195" s="2">
        <v>0.0</v>
      </c>
      <c r="O195" s="3" t="s">
        <v>1079</v>
      </c>
      <c r="R195" s="4">
        <f t="array" ref="R195">INDEX('2023-07(89錯誤)'!$D:$D, MATCH(1, ('2023-07(89錯誤)'!$A:$A=A195)*('2023-07(89錯誤)'!$B:$B=B195), 0))</f>
        <v>580</v>
      </c>
      <c r="S195" s="6">
        <f t="shared" si="1"/>
        <v>0</v>
      </c>
    </row>
    <row r="196">
      <c r="A196" s="1" t="s">
        <v>555</v>
      </c>
      <c r="B196" s="1" t="s">
        <v>639</v>
      </c>
      <c r="C196" s="1" t="s">
        <v>529</v>
      </c>
      <c r="D196" s="2">
        <v>8405.0</v>
      </c>
      <c r="E196" s="2">
        <v>2185.0</v>
      </c>
      <c r="F196" s="2">
        <v>41.0</v>
      </c>
      <c r="G196" s="2">
        <v>169.0</v>
      </c>
      <c r="H196" s="2">
        <v>294.0</v>
      </c>
      <c r="I196" s="2">
        <v>210.0</v>
      </c>
      <c r="J196" s="2">
        <v>150.0</v>
      </c>
      <c r="K196" s="2">
        <v>183.0</v>
      </c>
      <c r="L196" s="2">
        <v>150.0</v>
      </c>
      <c r="M196" s="1">
        <v>53.0</v>
      </c>
      <c r="N196" s="2">
        <v>0.0</v>
      </c>
      <c r="O196" s="3" t="s">
        <v>1082</v>
      </c>
      <c r="R196" s="4">
        <f t="array" ref="R196">INDEX('2023-07(89錯誤)'!$D:$D, MATCH(1, ('2023-07(89錯誤)'!$A:$A=A196)*('2023-07(89錯誤)'!$B:$B=B196), 0))</f>
        <v>8405</v>
      </c>
      <c r="S196" s="6">
        <f t="shared" si="1"/>
        <v>0</v>
      </c>
    </row>
    <row r="197">
      <c r="A197" s="1" t="s">
        <v>565</v>
      </c>
      <c r="B197" s="1" t="s">
        <v>637</v>
      </c>
      <c r="C197" s="1" t="s">
        <v>529</v>
      </c>
      <c r="D197" s="2">
        <v>7666.0</v>
      </c>
      <c r="E197" s="2">
        <v>1853.0</v>
      </c>
      <c r="F197" s="2">
        <v>0.0</v>
      </c>
      <c r="G197" s="2">
        <v>153.0</v>
      </c>
      <c r="H197" s="2">
        <v>613.0</v>
      </c>
      <c r="I197" s="2">
        <v>0.0</v>
      </c>
      <c r="J197" s="2">
        <v>0.0</v>
      </c>
      <c r="K197" s="2">
        <v>0.0</v>
      </c>
      <c r="L197" s="2">
        <v>0.0</v>
      </c>
      <c r="M197" s="1">
        <v>0.0</v>
      </c>
      <c r="N197" s="2">
        <v>0.0</v>
      </c>
      <c r="O197" s="3" t="s">
        <v>1084</v>
      </c>
      <c r="R197" s="4">
        <f t="array" ref="R197">INDEX('2023-07(89錯誤)'!$D:$D, MATCH(1, ('2023-07(89錯誤)'!$A:$A=A197)*('2023-07(89錯誤)'!$B:$B=B197), 0))</f>
        <v>7666</v>
      </c>
      <c r="S197" s="6">
        <f t="shared" si="1"/>
        <v>0</v>
      </c>
    </row>
    <row r="198">
      <c r="A198" s="1" t="s">
        <v>564</v>
      </c>
      <c r="B198" s="1" t="s">
        <v>637</v>
      </c>
      <c r="C198" s="1" t="s">
        <v>487</v>
      </c>
      <c r="D198" s="2">
        <v>2680.0</v>
      </c>
      <c r="E198" s="2">
        <v>616.0</v>
      </c>
      <c r="F198" s="2">
        <v>0.0</v>
      </c>
      <c r="G198" s="2">
        <v>54.0</v>
      </c>
      <c r="H198" s="2">
        <v>214.0</v>
      </c>
      <c r="I198" s="2">
        <v>0.0</v>
      </c>
      <c r="J198" s="2">
        <v>0.0</v>
      </c>
      <c r="K198" s="2">
        <v>0.0</v>
      </c>
      <c r="L198" s="2">
        <v>0.0</v>
      </c>
      <c r="M198" s="1">
        <v>0.0</v>
      </c>
      <c r="N198" s="2">
        <v>0.0</v>
      </c>
      <c r="O198" s="3" t="s">
        <v>1087</v>
      </c>
      <c r="R198" s="4">
        <f t="array" ref="R198">INDEX('2023-07(89錯誤)'!$D:$D, MATCH(1, ('2023-07(89錯誤)'!$A:$A=A198)*('2023-07(89錯誤)'!$B:$B=B198), 0))</f>
        <v>2680</v>
      </c>
      <c r="S198" s="6">
        <f t="shared" si="1"/>
        <v>0</v>
      </c>
    </row>
    <row r="199">
      <c r="A199" s="1" t="s">
        <v>571</v>
      </c>
      <c r="B199" s="1" t="s">
        <v>637</v>
      </c>
      <c r="C199" s="1" t="s">
        <v>487</v>
      </c>
      <c r="D199" s="2">
        <v>7050.0</v>
      </c>
      <c r="E199" s="2">
        <v>1410.0</v>
      </c>
      <c r="F199" s="2">
        <v>0.0</v>
      </c>
      <c r="G199" s="2">
        <v>141.0</v>
      </c>
      <c r="H199" s="2">
        <v>564.0</v>
      </c>
      <c r="I199" s="2">
        <v>0.0</v>
      </c>
      <c r="J199" s="2">
        <v>0.0</v>
      </c>
      <c r="K199" s="2">
        <v>0.0</v>
      </c>
      <c r="L199" s="2">
        <v>0.0</v>
      </c>
      <c r="M199" s="1">
        <v>0.0</v>
      </c>
      <c r="N199" s="2">
        <v>0.0</v>
      </c>
      <c r="O199" s="3" t="s">
        <v>1089</v>
      </c>
      <c r="R199" s="4">
        <f t="array" ref="R199">INDEX('2023-07(89錯誤)'!$D:$D, MATCH(1, ('2023-07(89錯誤)'!$A:$A=A199)*('2023-07(89錯誤)'!$B:$B=B199), 0))</f>
        <v>7050</v>
      </c>
      <c r="S199" s="6">
        <f t="shared" si="1"/>
        <v>0</v>
      </c>
    </row>
    <row r="200">
      <c r="A200" s="1" t="s">
        <v>573</v>
      </c>
      <c r="B200" s="1" t="s">
        <v>637</v>
      </c>
      <c r="C200" s="1" t="s">
        <v>487</v>
      </c>
      <c r="D200" s="2">
        <v>5379.0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1">
        <v>0.0</v>
      </c>
      <c r="N200" s="2">
        <v>0.0</v>
      </c>
      <c r="O200" s="3" t="s">
        <v>1092</v>
      </c>
      <c r="R200" s="4">
        <f t="array" ref="R200">INDEX('2023-07(89錯誤)'!$D:$D, MATCH(1, ('2023-07(89錯誤)'!$A:$A=A200)*('2023-07(89錯誤)'!$B:$B=B200), 0))</f>
        <v>5379</v>
      </c>
      <c r="S200" s="6">
        <f t="shared" si="1"/>
        <v>0</v>
      </c>
    </row>
    <row r="201">
      <c r="A201" s="1" t="s">
        <v>587</v>
      </c>
      <c r="B201" s="1" t="s">
        <v>637</v>
      </c>
      <c r="C201" s="1" t="s">
        <v>586</v>
      </c>
      <c r="D201" s="2">
        <v>822.0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1">
        <v>0.0</v>
      </c>
      <c r="N201" s="2">
        <v>0.0</v>
      </c>
      <c r="O201" s="3" t="s">
        <v>1094</v>
      </c>
      <c r="R201" s="4">
        <f t="array" ref="R201">INDEX('2023-07(89錯誤)'!$D:$D, MATCH(1, ('2023-07(89錯誤)'!$A:$A=A201)*('2023-07(89錯誤)'!$B:$B=B201), 0))</f>
        <v>822</v>
      </c>
      <c r="S201" s="6">
        <f t="shared" si="1"/>
        <v>0</v>
      </c>
    </row>
    <row r="202">
      <c r="A202" s="1" t="s">
        <v>598</v>
      </c>
      <c r="B202" s="1" t="s">
        <v>637</v>
      </c>
      <c r="C202" s="1" t="s">
        <v>13</v>
      </c>
      <c r="D202" s="2">
        <v>25125.0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1">
        <v>0.0</v>
      </c>
      <c r="N202" s="2">
        <v>13740.0</v>
      </c>
      <c r="O202" s="3" t="s">
        <v>1097</v>
      </c>
      <c r="R202" s="4">
        <f t="array" ref="R202">INDEX('2023-07(89錯誤)'!$D:$D, MATCH(1, ('2023-07(89錯誤)'!$A:$A=A202)*('2023-07(89錯誤)'!$B:$B=B202), 0))</f>
        <v>25125</v>
      </c>
      <c r="S202" s="6">
        <f t="shared" si="1"/>
        <v>0</v>
      </c>
    </row>
    <row r="203">
      <c r="A203" s="1" t="s">
        <v>599</v>
      </c>
      <c r="B203" s="1" t="s">
        <v>637</v>
      </c>
      <c r="C203" s="1" t="s">
        <v>586</v>
      </c>
      <c r="D203" s="2">
        <v>10566.0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1">
        <v>0.0</v>
      </c>
      <c r="N203" s="2">
        <v>0.0</v>
      </c>
      <c r="O203" s="3" t="s">
        <v>1099</v>
      </c>
      <c r="R203" s="4">
        <f t="array" ref="R203">INDEX('2023-07(89錯誤)'!$D:$D, MATCH(1, ('2023-07(89錯誤)'!$A:$A=A203)*('2023-07(89錯誤)'!$B:$B=B203), 0))</f>
        <v>10566</v>
      </c>
      <c r="S203" s="6">
        <f t="shared" si="1"/>
        <v>0</v>
      </c>
    </row>
    <row r="204">
      <c r="A204" s="1" t="s">
        <v>605</v>
      </c>
      <c r="B204" s="1" t="s">
        <v>637</v>
      </c>
      <c r="C204" s="1" t="s">
        <v>586</v>
      </c>
      <c r="D204" s="2">
        <v>7200.0</v>
      </c>
      <c r="E204" s="2">
        <v>1656.0</v>
      </c>
      <c r="F204" s="2">
        <v>0.0</v>
      </c>
      <c r="G204" s="2">
        <v>144.0</v>
      </c>
      <c r="H204" s="2">
        <v>576.0</v>
      </c>
      <c r="I204" s="2">
        <v>0.0</v>
      </c>
      <c r="J204" s="2">
        <v>0.0</v>
      </c>
      <c r="K204" s="2">
        <v>0.0</v>
      </c>
      <c r="L204" s="2">
        <v>0.0</v>
      </c>
      <c r="M204" s="1">
        <v>0.0</v>
      </c>
      <c r="N204" s="2">
        <v>0.0</v>
      </c>
      <c r="O204" s="3" t="s">
        <v>1101</v>
      </c>
      <c r="R204" s="4">
        <f t="array" ref="R204">INDEX('2023-07(89錯誤)'!$D:$D, MATCH(1, ('2023-07(89錯誤)'!$A:$A=A204)*('2023-07(89錯誤)'!$B:$B=B204), 0))</f>
        <v>7200</v>
      </c>
      <c r="S204" s="6">
        <f t="shared" si="1"/>
        <v>0</v>
      </c>
    </row>
    <row r="205">
      <c r="A205" s="1" t="s">
        <v>606</v>
      </c>
      <c r="B205" s="1" t="s">
        <v>637</v>
      </c>
      <c r="C205" s="1" t="s">
        <v>586</v>
      </c>
      <c r="D205" s="2">
        <v>3630.0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1">
        <v>0.0</v>
      </c>
      <c r="N205" s="2">
        <v>0.0</v>
      </c>
      <c r="O205" s="3" t="s">
        <v>1103</v>
      </c>
      <c r="R205" s="4">
        <f t="array" ref="R205">INDEX('2023-07(89錯誤)'!$D:$D, MATCH(1, ('2023-07(89錯誤)'!$A:$A=A205)*('2023-07(89錯誤)'!$B:$B=B205), 0))</f>
        <v>3630</v>
      </c>
      <c r="S205" s="6">
        <f t="shared" si="1"/>
        <v>0</v>
      </c>
    </row>
    <row r="206">
      <c r="A206" s="1" t="s">
        <v>622</v>
      </c>
      <c r="B206" s="1" t="s">
        <v>637</v>
      </c>
      <c r="C206" s="1" t="s">
        <v>529</v>
      </c>
      <c r="D206" s="2">
        <v>3702.0</v>
      </c>
      <c r="E206" s="2">
        <v>902.0</v>
      </c>
      <c r="F206" s="2">
        <v>0.0</v>
      </c>
      <c r="G206" s="2">
        <v>74.0</v>
      </c>
      <c r="H206" s="2">
        <v>296.0</v>
      </c>
      <c r="I206" s="2">
        <v>0.0</v>
      </c>
      <c r="J206" s="2">
        <v>0.0</v>
      </c>
      <c r="K206" s="2">
        <v>0.0</v>
      </c>
      <c r="L206" s="2">
        <v>0.0</v>
      </c>
      <c r="M206" s="1">
        <v>0.0</v>
      </c>
      <c r="N206" s="2">
        <v>0.0</v>
      </c>
      <c r="O206" s="3" t="s">
        <v>1008</v>
      </c>
      <c r="R206" s="4">
        <f t="array" ref="R206">INDEX('2023-07(89錯誤)'!$D:$D, MATCH(1, ('2023-07(89錯誤)'!$A:$A=A206)*('2023-07(89錯誤)'!$B:$B=B206), 0))</f>
        <v>3702</v>
      </c>
      <c r="S206" s="6">
        <f t="shared" si="1"/>
        <v>0</v>
      </c>
    </row>
    <row r="207">
      <c r="A207" s="1" t="s">
        <v>623</v>
      </c>
      <c r="B207" s="1" t="s">
        <v>639</v>
      </c>
      <c r="C207" s="1" t="s">
        <v>487</v>
      </c>
      <c r="D207" s="2">
        <v>3546.0</v>
      </c>
      <c r="E207" s="2">
        <v>757.0</v>
      </c>
      <c r="F207" s="2">
        <v>18.0</v>
      </c>
      <c r="G207" s="2">
        <v>71.0</v>
      </c>
      <c r="H207" s="2">
        <v>124.0</v>
      </c>
      <c r="I207" s="2">
        <v>89.0</v>
      </c>
      <c r="J207" s="2">
        <v>0.0</v>
      </c>
      <c r="K207" s="2">
        <v>154.0</v>
      </c>
      <c r="L207" s="2">
        <v>0.0</v>
      </c>
      <c r="M207" s="1">
        <v>22.0</v>
      </c>
      <c r="N207" s="2">
        <v>0.0</v>
      </c>
      <c r="O207" s="3" t="s">
        <v>1106</v>
      </c>
      <c r="R207" s="4">
        <f t="array" ref="R207">INDEX('2023-07(89錯誤)'!$D:$D, MATCH(1, ('2023-07(89錯誤)'!$A:$A=A207)*('2023-07(89錯誤)'!$B:$B=B207), 0))</f>
        <v>3546</v>
      </c>
      <c r="S207" s="6">
        <f t="shared" si="1"/>
        <v>0</v>
      </c>
    </row>
    <row r="208">
      <c r="A208" s="1" t="s">
        <v>625</v>
      </c>
      <c r="B208" s="1" t="s">
        <v>637</v>
      </c>
      <c r="C208" s="1" t="s">
        <v>487</v>
      </c>
      <c r="D208" s="2">
        <v>11672.0</v>
      </c>
      <c r="E208" s="2">
        <v>2864.0</v>
      </c>
      <c r="F208" s="2">
        <v>0.0</v>
      </c>
      <c r="G208" s="2">
        <v>233.0</v>
      </c>
      <c r="H208" s="2">
        <v>934.0</v>
      </c>
      <c r="I208" s="2">
        <v>0.0</v>
      </c>
      <c r="J208" s="2">
        <v>0.0</v>
      </c>
      <c r="K208" s="2">
        <v>0.0</v>
      </c>
      <c r="L208" s="2">
        <v>0.0</v>
      </c>
      <c r="M208" s="1">
        <v>0.0</v>
      </c>
      <c r="N208" s="2">
        <v>0.0</v>
      </c>
      <c r="O208" s="3" t="s">
        <v>1108</v>
      </c>
      <c r="R208" s="4">
        <f t="array" ref="R208">INDEX('2023-07(89錯誤)'!$D:$D, MATCH(1, ('2023-07(89錯誤)'!$A:$A=A208)*('2023-07(89錯誤)'!$B:$B=B208), 0))</f>
        <v>11672</v>
      </c>
      <c r="S208" s="6">
        <f t="shared" si="1"/>
        <v>0</v>
      </c>
    </row>
    <row r="209">
      <c r="A209" s="1" t="s">
        <v>626</v>
      </c>
      <c r="B209" s="1" t="s">
        <v>637</v>
      </c>
      <c r="C209" s="1" t="s">
        <v>13</v>
      </c>
      <c r="D209" s="2">
        <v>675.0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1">
        <v>0.0</v>
      </c>
      <c r="N209" s="2">
        <v>0.0</v>
      </c>
      <c r="O209" s="3" t="s">
        <v>1112</v>
      </c>
      <c r="R209" s="4">
        <f t="array" ref="R209">INDEX('2023-07(89錯誤)'!$D:$D, MATCH(1, ('2023-07(89錯誤)'!$A:$A=A209)*('2023-07(89錯誤)'!$B:$B=B209), 0))</f>
        <v>675</v>
      </c>
      <c r="S209" s="6">
        <f t="shared" si="1"/>
        <v>0</v>
      </c>
    </row>
    <row r="210">
      <c r="A210" s="1" t="s">
        <v>650</v>
      </c>
      <c r="B210" s="1" t="s">
        <v>639</v>
      </c>
      <c r="C210" s="1" t="s">
        <v>529</v>
      </c>
      <c r="D210" s="2">
        <v>10392.0</v>
      </c>
      <c r="E210" s="2">
        <v>2390.0</v>
      </c>
      <c r="F210" s="2">
        <v>51.0</v>
      </c>
      <c r="G210" s="2">
        <v>208.0</v>
      </c>
      <c r="H210" s="2">
        <v>363.0</v>
      </c>
      <c r="I210" s="2">
        <v>259.0</v>
      </c>
      <c r="J210" s="2">
        <v>64.0</v>
      </c>
      <c r="K210" s="2">
        <v>235.0</v>
      </c>
      <c r="L210" s="2">
        <v>64.0</v>
      </c>
      <c r="M210" s="1">
        <v>24.0</v>
      </c>
      <c r="N210" s="2">
        <v>0.0</v>
      </c>
      <c r="O210" s="3" t="s">
        <v>1114</v>
      </c>
      <c r="R210" s="4">
        <f t="array" ref="R210">INDEX('2023-07(89錯誤)'!$D:$D, MATCH(1, ('2023-07(89錯誤)'!$A:$A=A210)*('2023-07(89錯誤)'!$B:$B=B210), 0))</f>
        <v>10392</v>
      </c>
      <c r="S210" s="6">
        <f t="shared" si="1"/>
        <v>0</v>
      </c>
    </row>
    <row r="211">
      <c r="A211" s="1" t="s">
        <v>1109</v>
      </c>
      <c r="B211" s="1" t="s">
        <v>637</v>
      </c>
      <c r="C211" s="1" t="s">
        <v>770</v>
      </c>
      <c r="D211" s="2">
        <v>1440.0</v>
      </c>
      <c r="E211" s="2">
        <v>360.0</v>
      </c>
      <c r="F211" s="2">
        <v>0.0</v>
      </c>
      <c r="G211" s="2">
        <v>29.0</v>
      </c>
      <c r="H211" s="2">
        <v>115.0</v>
      </c>
      <c r="I211" s="2">
        <v>0.0</v>
      </c>
      <c r="J211" s="2">
        <v>0.0</v>
      </c>
      <c r="K211" s="2">
        <v>0.0</v>
      </c>
      <c r="L211" s="2">
        <v>0.0</v>
      </c>
      <c r="M211" s="1">
        <v>0.0</v>
      </c>
      <c r="N211" s="2">
        <v>0.0</v>
      </c>
      <c r="O211" s="3" t="s">
        <v>1116</v>
      </c>
      <c r="R211" s="4">
        <f t="array" ref="R211">INDEX('2023-07(89錯誤)'!$D:$D, MATCH(1, ('2023-07(89錯誤)'!$A:$A=A211)*('2023-07(89錯誤)'!$B:$B=B211), 0))</f>
        <v>1440</v>
      </c>
      <c r="S211" s="6">
        <f t="shared" si="1"/>
        <v>0</v>
      </c>
    </row>
    <row r="212">
      <c r="A212" s="1" t="s">
        <v>1118</v>
      </c>
      <c r="B212" s="1" t="s">
        <v>637</v>
      </c>
      <c r="C212" s="1" t="s">
        <v>487</v>
      </c>
      <c r="D212" s="2">
        <v>1497.0</v>
      </c>
      <c r="E212" s="2">
        <v>449.0</v>
      </c>
      <c r="F212" s="2">
        <v>0.0</v>
      </c>
      <c r="G212" s="2">
        <v>30.0</v>
      </c>
      <c r="H212" s="2">
        <v>120.0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3" t="s">
        <v>1120</v>
      </c>
      <c r="R212" s="4">
        <f t="array" ref="R212">INDEX('2023-07(89錯誤)'!$D:$D, MATCH(1, ('2023-07(89錯誤)'!$A:$A=A212)*('2023-07(89錯誤)'!$B:$B=B212), 0))</f>
        <v>1497</v>
      </c>
      <c r="S212" s="6">
        <f t="shared" si="1"/>
        <v>0</v>
      </c>
    </row>
    <row r="213">
      <c r="A213" s="1" t="s">
        <v>150</v>
      </c>
      <c r="B213" s="1" t="s">
        <v>639</v>
      </c>
      <c r="C213" s="1" t="s">
        <v>529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1.0</v>
      </c>
      <c r="N213" s="2">
        <v>0.0</v>
      </c>
      <c r="O213" s="3" t="s">
        <v>1898</v>
      </c>
      <c r="R213" s="4">
        <f t="array" ref="R213">IFNA(INDEX('2023-07(89錯誤)'!$D:$D, MATCH(1, ('2023-07(89錯誤)'!$A:$A=A213)*('2023-07(89錯誤)'!$B:$B=B213), 0)),0)</f>
        <v>0</v>
      </c>
      <c r="S213" s="6">
        <f t="shared" si="1"/>
        <v>0</v>
      </c>
    </row>
    <row r="214">
      <c r="R214" s="4" t="str">
        <f t="array" ref="R214">INDEX('2023-07(89錯誤)'!$D:$D, MATCH(1, ('2023-07(89錯誤)'!$A:$A=A214)*('2023-07(89錯誤)'!$B:$B=B214), 0))</f>
        <v/>
      </c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  <hyperlink r:id="rId97" ref="O98"/>
    <hyperlink r:id="rId98" ref="O99"/>
    <hyperlink r:id="rId99" ref="O100"/>
    <hyperlink r:id="rId100" ref="O101"/>
    <hyperlink r:id="rId101" ref="O102"/>
    <hyperlink r:id="rId102" ref="O103"/>
    <hyperlink r:id="rId103" ref="O104"/>
    <hyperlink r:id="rId104" ref="O105"/>
    <hyperlink r:id="rId105" ref="O106"/>
    <hyperlink r:id="rId106" ref="O107"/>
    <hyperlink r:id="rId107" ref="O108"/>
    <hyperlink r:id="rId108" ref="O109"/>
    <hyperlink r:id="rId109" ref="O110"/>
    <hyperlink r:id="rId110" ref="O111"/>
    <hyperlink r:id="rId111" ref="O112"/>
    <hyperlink r:id="rId112" ref="O113"/>
    <hyperlink r:id="rId113" ref="O114"/>
    <hyperlink r:id="rId114" ref="O115"/>
    <hyperlink r:id="rId115" ref="O116"/>
    <hyperlink r:id="rId116" ref="O117"/>
    <hyperlink r:id="rId117" ref="O118"/>
    <hyperlink r:id="rId118" ref="O119"/>
    <hyperlink r:id="rId119" ref="O120"/>
    <hyperlink r:id="rId120" ref="O121"/>
    <hyperlink r:id="rId121" ref="O122"/>
    <hyperlink r:id="rId122" ref="O123"/>
    <hyperlink r:id="rId123" ref="O124"/>
    <hyperlink r:id="rId124" ref="O125"/>
    <hyperlink r:id="rId125" ref="O126"/>
    <hyperlink r:id="rId126" ref="O127"/>
    <hyperlink r:id="rId127" ref="O128"/>
    <hyperlink r:id="rId128" ref="O129"/>
    <hyperlink r:id="rId129" ref="O130"/>
    <hyperlink r:id="rId130" ref="O131"/>
    <hyperlink r:id="rId131" ref="O132"/>
    <hyperlink r:id="rId132" ref="O133"/>
    <hyperlink r:id="rId133" ref="O134"/>
    <hyperlink r:id="rId134" ref="O135"/>
    <hyperlink r:id="rId135" ref="O136"/>
    <hyperlink r:id="rId136" ref="O137"/>
    <hyperlink r:id="rId137" ref="O138"/>
    <hyperlink r:id="rId138" ref="O139"/>
    <hyperlink r:id="rId139" ref="O140"/>
    <hyperlink r:id="rId140" ref="O141"/>
    <hyperlink r:id="rId141" ref="O142"/>
    <hyperlink r:id="rId142" ref="O143"/>
    <hyperlink r:id="rId143" ref="O144"/>
    <hyperlink r:id="rId144" ref="O145"/>
    <hyperlink r:id="rId145" ref="O146"/>
    <hyperlink r:id="rId146" ref="O147"/>
    <hyperlink r:id="rId147" ref="O148"/>
    <hyperlink r:id="rId148" ref="O149"/>
    <hyperlink r:id="rId149" ref="O150"/>
    <hyperlink r:id="rId150" ref="O151"/>
    <hyperlink r:id="rId151" ref="O152"/>
    <hyperlink r:id="rId152" ref="O153"/>
    <hyperlink r:id="rId153" ref="O154"/>
    <hyperlink r:id="rId154" ref="O155"/>
    <hyperlink r:id="rId155" ref="O156"/>
    <hyperlink r:id="rId156" ref="O157"/>
    <hyperlink r:id="rId157" ref="O158"/>
    <hyperlink r:id="rId158" ref="O159"/>
    <hyperlink r:id="rId159" ref="O160"/>
    <hyperlink r:id="rId160" ref="O161"/>
    <hyperlink r:id="rId161" ref="O162"/>
    <hyperlink r:id="rId162" ref="O163"/>
    <hyperlink r:id="rId163" ref="O164"/>
    <hyperlink r:id="rId164" ref="O165"/>
    <hyperlink r:id="rId165" ref="O166"/>
    <hyperlink r:id="rId166" ref="O167"/>
    <hyperlink r:id="rId167" ref="O168"/>
    <hyperlink r:id="rId168" ref="O169"/>
    <hyperlink r:id="rId169" ref="O170"/>
    <hyperlink r:id="rId170" ref="O171"/>
    <hyperlink r:id="rId171" ref="O172"/>
    <hyperlink r:id="rId172" ref="O173"/>
    <hyperlink r:id="rId173" ref="O174"/>
    <hyperlink r:id="rId174" ref="O175"/>
    <hyperlink r:id="rId175" ref="O176"/>
    <hyperlink r:id="rId176" ref="O177"/>
    <hyperlink r:id="rId177" ref="O178"/>
    <hyperlink r:id="rId178" ref="O179"/>
    <hyperlink r:id="rId179" ref="O180"/>
    <hyperlink r:id="rId180" ref="O181"/>
    <hyperlink r:id="rId181" ref="O182"/>
    <hyperlink r:id="rId182" ref="O183"/>
    <hyperlink r:id="rId183" ref="O184"/>
    <hyperlink r:id="rId184" ref="O185"/>
    <hyperlink r:id="rId185" ref="O186"/>
    <hyperlink r:id="rId186" ref="O187"/>
    <hyperlink r:id="rId187" ref="O188"/>
    <hyperlink r:id="rId188" ref="O189"/>
    <hyperlink r:id="rId189" ref="O190"/>
    <hyperlink r:id="rId190" ref="O191"/>
    <hyperlink r:id="rId191" ref="O192"/>
    <hyperlink r:id="rId192" ref="O193"/>
    <hyperlink r:id="rId193" ref="O194"/>
    <hyperlink r:id="rId194" ref="O195"/>
    <hyperlink r:id="rId195" ref="O196"/>
    <hyperlink r:id="rId196" ref="O197"/>
    <hyperlink r:id="rId197" ref="O198"/>
    <hyperlink r:id="rId198" ref="O199"/>
    <hyperlink r:id="rId199" ref="O200"/>
    <hyperlink r:id="rId200" ref="O201"/>
    <hyperlink r:id="rId201" ref="O202"/>
    <hyperlink r:id="rId202" ref="O203"/>
    <hyperlink r:id="rId203" ref="O204"/>
    <hyperlink r:id="rId204" ref="O205"/>
    <hyperlink r:id="rId205" ref="O206"/>
    <hyperlink r:id="rId206" ref="O207"/>
    <hyperlink r:id="rId207" ref="O208"/>
    <hyperlink r:id="rId208" ref="O209"/>
    <hyperlink r:id="rId209" ref="O210"/>
    <hyperlink r:id="rId210" ref="O211"/>
    <hyperlink r:id="rId211" ref="O212"/>
    <hyperlink r:id="rId212" ref="O213"/>
  </hyperlinks>
  <drawing r:id="rId21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5" t="s">
        <v>50</v>
      </c>
      <c r="N1" s="1" t="s">
        <v>636</v>
      </c>
    </row>
    <row r="2">
      <c r="A2" s="1" t="s">
        <v>299</v>
      </c>
      <c r="B2" s="1" t="s">
        <v>639</v>
      </c>
      <c r="C2" s="1" t="s">
        <v>529</v>
      </c>
      <c r="D2" s="2">
        <v>1814397.0</v>
      </c>
      <c r="E2" s="2">
        <v>375550.0</v>
      </c>
      <c r="F2" s="2">
        <v>9070.0</v>
      </c>
      <c r="G2" s="2">
        <v>36303.0</v>
      </c>
      <c r="H2" s="2">
        <v>63507.0</v>
      </c>
      <c r="I2" s="2">
        <v>45367.0</v>
      </c>
      <c r="J2" s="2">
        <v>71701.0</v>
      </c>
      <c r="K2" s="2">
        <v>0.0</v>
      </c>
      <c r="L2" s="2">
        <v>10111.0</v>
      </c>
      <c r="M2" s="2">
        <v>300.0</v>
      </c>
      <c r="N2" s="3" t="s">
        <v>669</v>
      </c>
    </row>
    <row r="3">
      <c r="A3" s="1" t="s">
        <v>324</v>
      </c>
      <c r="B3" s="1" t="s">
        <v>639</v>
      </c>
      <c r="C3" s="1" t="s">
        <v>529</v>
      </c>
      <c r="D3" s="2">
        <v>894858.0</v>
      </c>
      <c r="E3" s="2">
        <v>205817.0</v>
      </c>
      <c r="F3" s="2">
        <v>4478.0</v>
      </c>
      <c r="G3" s="2">
        <v>17902.0</v>
      </c>
      <c r="H3" s="2">
        <v>31320.0</v>
      </c>
      <c r="I3" s="2">
        <v>22375.0</v>
      </c>
      <c r="J3" s="2">
        <v>39384.0</v>
      </c>
      <c r="K3" s="2">
        <v>210.0</v>
      </c>
      <c r="L3" s="2">
        <v>4571.0</v>
      </c>
      <c r="M3" s="2">
        <v>0.0</v>
      </c>
      <c r="N3" s="3" t="s">
        <v>671</v>
      </c>
    </row>
    <row r="4">
      <c r="A4" s="1" t="s">
        <v>523</v>
      </c>
      <c r="B4" s="1" t="s">
        <v>639</v>
      </c>
      <c r="C4" s="1" t="s">
        <v>529</v>
      </c>
      <c r="D4" s="2">
        <v>454672.0</v>
      </c>
      <c r="E4" s="2">
        <v>90934.0</v>
      </c>
      <c r="F4" s="2">
        <v>2272.0</v>
      </c>
      <c r="G4" s="2">
        <v>9093.0</v>
      </c>
      <c r="H4" s="2">
        <v>15916.0</v>
      </c>
      <c r="I4" s="2">
        <v>11372.0</v>
      </c>
      <c r="J4" s="2">
        <v>9091.0</v>
      </c>
      <c r="K4" s="2">
        <v>4180.0</v>
      </c>
      <c r="L4" s="2">
        <v>2156.0</v>
      </c>
      <c r="M4" s="2">
        <v>7181.0</v>
      </c>
      <c r="N4" s="3" t="s">
        <v>673</v>
      </c>
    </row>
    <row r="5">
      <c r="A5" s="1" t="s">
        <v>133</v>
      </c>
      <c r="B5" s="1" t="s">
        <v>637</v>
      </c>
      <c r="C5" s="1" t="s">
        <v>579</v>
      </c>
      <c r="D5" s="2">
        <v>400743.0</v>
      </c>
      <c r="E5" s="2">
        <v>60108.0</v>
      </c>
      <c r="F5" s="2">
        <v>0.0</v>
      </c>
      <c r="G5" s="2">
        <v>8014.0</v>
      </c>
      <c r="H5" s="2">
        <v>32061.0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3" t="s">
        <v>675</v>
      </c>
    </row>
    <row r="6">
      <c r="A6" s="1" t="s">
        <v>82</v>
      </c>
      <c r="B6" s="1" t="s">
        <v>639</v>
      </c>
      <c r="C6" s="1" t="s">
        <v>529</v>
      </c>
      <c r="D6" s="2">
        <v>336841.0</v>
      </c>
      <c r="E6" s="2">
        <v>64130.0</v>
      </c>
      <c r="F6" s="2">
        <v>1687.0</v>
      </c>
      <c r="G6" s="2">
        <v>6739.0</v>
      </c>
      <c r="H6" s="2">
        <v>11795.0</v>
      </c>
      <c r="I6" s="2">
        <v>8429.0</v>
      </c>
      <c r="J6" s="2">
        <v>6158.0</v>
      </c>
      <c r="K6" s="2">
        <v>7185.0</v>
      </c>
      <c r="L6" s="2">
        <v>450.0</v>
      </c>
      <c r="M6" s="2">
        <v>0.0</v>
      </c>
      <c r="N6" s="3" t="s">
        <v>677</v>
      </c>
    </row>
    <row r="7">
      <c r="A7" s="1" t="s">
        <v>291</v>
      </c>
      <c r="B7" s="1" t="s">
        <v>639</v>
      </c>
      <c r="C7" s="1" t="s">
        <v>487</v>
      </c>
      <c r="D7" s="2">
        <v>251611.0</v>
      </c>
      <c r="E7" s="2">
        <v>47732.0</v>
      </c>
      <c r="F7" s="2">
        <v>1260.0</v>
      </c>
      <c r="G7" s="2">
        <v>5033.0</v>
      </c>
      <c r="H7" s="2">
        <v>8804.0</v>
      </c>
      <c r="I7" s="2">
        <v>6294.0</v>
      </c>
      <c r="J7" s="2">
        <v>12565.0</v>
      </c>
      <c r="K7" s="2">
        <v>7655.0</v>
      </c>
      <c r="L7" s="2">
        <v>653.0</v>
      </c>
      <c r="M7" s="2">
        <v>0.0</v>
      </c>
      <c r="N7" s="3" t="s">
        <v>680</v>
      </c>
    </row>
    <row r="8">
      <c r="A8" s="1" t="s">
        <v>40</v>
      </c>
      <c r="B8" s="1" t="s">
        <v>639</v>
      </c>
      <c r="C8" s="1" t="s">
        <v>529</v>
      </c>
      <c r="D8" s="2">
        <v>206475.0</v>
      </c>
      <c r="E8" s="2">
        <v>44118.0</v>
      </c>
      <c r="F8" s="2">
        <v>1037.0</v>
      </c>
      <c r="G8" s="2">
        <v>4133.0</v>
      </c>
      <c r="H8" s="2">
        <v>7236.0</v>
      </c>
      <c r="I8" s="2">
        <v>5170.0</v>
      </c>
      <c r="J8" s="2">
        <v>5640.0</v>
      </c>
      <c r="K8" s="2">
        <v>3939.0</v>
      </c>
      <c r="L8" s="2">
        <v>945.0</v>
      </c>
      <c r="M8" s="2">
        <v>-300.0</v>
      </c>
      <c r="N8" s="3" t="s">
        <v>682</v>
      </c>
    </row>
    <row r="9">
      <c r="A9" s="1" t="s">
        <v>537</v>
      </c>
      <c r="B9" s="1" t="s">
        <v>639</v>
      </c>
      <c r="C9" s="1" t="s">
        <v>487</v>
      </c>
      <c r="D9" s="2">
        <v>155980.0</v>
      </c>
      <c r="E9" s="2">
        <v>35876.0</v>
      </c>
      <c r="F9" s="2">
        <v>780.0</v>
      </c>
      <c r="G9" s="2">
        <v>3119.0</v>
      </c>
      <c r="H9" s="2">
        <v>5460.0</v>
      </c>
      <c r="I9" s="2">
        <v>3901.0</v>
      </c>
      <c r="J9" s="2">
        <v>1880.0</v>
      </c>
      <c r="K9" s="2">
        <v>0.0</v>
      </c>
      <c r="L9" s="2">
        <v>528.0</v>
      </c>
      <c r="M9" s="2">
        <v>0.0</v>
      </c>
      <c r="N9" s="3" t="s">
        <v>685</v>
      </c>
    </row>
    <row r="10">
      <c r="A10" s="1" t="s">
        <v>255</v>
      </c>
      <c r="B10" s="1" t="s">
        <v>639</v>
      </c>
      <c r="C10" s="1" t="s">
        <v>529</v>
      </c>
      <c r="D10" s="2">
        <v>125302.0</v>
      </c>
      <c r="E10" s="2">
        <v>25060.0</v>
      </c>
      <c r="F10" s="2">
        <v>626.0</v>
      </c>
      <c r="G10" s="2">
        <v>2507.0</v>
      </c>
      <c r="H10" s="2">
        <v>4387.0</v>
      </c>
      <c r="I10" s="2">
        <v>3133.0</v>
      </c>
      <c r="J10" s="2">
        <v>4266.0</v>
      </c>
      <c r="K10" s="2">
        <v>848.0</v>
      </c>
      <c r="L10" s="2">
        <v>920.0</v>
      </c>
      <c r="M10" s="2">
        <v>0.0</v>
      </c>
      <c r="N10" s="3" t="s">
        <v>687</v>
      </c>
    </row>
    <row r="11">
      <c r="A11" s="1" t="s">
        <v>619</v>
      </c>
      <c r="B11" s="1" t="s">
        <v>639</v>
      </c>
      <c r="C11" s="1" t="s">
        <v>529</v>
      </c>
      <c r="D11" s="2">
        <v>121648.0</v>
      </c>
      <c r="E11" s="2">
        <v>28800.0</v>
      </c>
      <c r="F11" s="2">
        <v>606.0</v>
      </c>
      <c r="G11" s="2">
        <v>2435.0</v>
      </c>
      <c r="H11" s="2">
        <v>4258.0</v>
      </c>
      <c r="I11" s="2">
        <v>3042.0</v>
      </c>
      <c r="J11" s="2">
        <v>1588.0</v>
      </c>
      <c r="K11" s="2">
        <v>1620.0</v>
      </c>
      <c r="L11" s="2">
        <v>57.0</v>
      </c>
      <c r="M11" s="2">
        <v>0.0</v>
      </c>
      <c r="N11" s="3" t="s">
        <v>689</v>
      </c>
    </row>
    <row r="12">
      <c r="A12" s="1" t="s">
        <v>17</v>
      </c>
      <c r="B12" s="1" t="s">
        <v>639</v>
      </c>
      <c r="C12" s="1" t="s">
        <v>487</v>
      </c>
      <c r="D12" s="2">
        <v>107610.0</v>
      </c>
      <c r="E12" s="2">
        <v>21522.0</v>
      </c>
      <c r="F12" s="2">
        <v>538.0</v>
      </c>
      <c r="G12" s="2">
        <v>2152.0</v>
      </c>
      <c r="H12" s="2">
        <v>3767.0</v>
      </c>
      <c r="I12" s="2">
        <v>2690.0</v>
      </c>
      <c r="J12" s="2">
        <v>960.0</v>
      </c>
      <c r="K12" s="2">
        <v>985.0</v>
      </c>
      <c r="L12" s="2">
        <v>27.0</v>
      </c>
      <c r="M12" s="2">
        <v>50.0</v>
      </c>
      <c r="N12" s="3" t="s">
        <v>691</v>
      </c>
    </row>
    <row r="13">
      <c r="A13" s="1" t="s">
        <v>70</v>
      </c>
      <c r="B13" s="1" t="s">
        <v>639</v>
      </c>
      <c r="C13" s="1" t="s">
        <v>487</v>
      </c>
      <c r="D13" s="2">
        <v>107379.0</v>
      </c>
      <c r="E13" s="2">
        <v>21525.0</v>
      </c>
      <c r="F13" s="2">
        <v>534.0</v>
      </c>
      <c r="G13" s="2">
        <v>2148.0</v>
      </c>
      <c r="H13" s="2">
        <v>3760.0</v>
      </c>
      <c r="I13" s="2">
        <v>2685.0</v>
      </c>
      <c r="J13" s="2">
        <v>6730.0</v>
      </c>
      <c r="K13" s="2">
        <v>0.0</v>
      </c>
      <c r="L13" s="2">
        <v>431.0</v>
      </c>
      <c r="M13" s="2">
        <v>0.0</v>
      </c>
      <c r="N13" s="3" t="s">
        <v>693</v>
      </c>
    </row>
    <row r="14">
      <c r="A14" s="1" t="s">
        <v>202</v>
      </c>
      <c r="B14" s="1" t="s">
        <v>639</v>
      </c>
      <c r="C14" s="1" t="s">
        <v>529</v>
      </c>
      <c r="D14" s="2">
        <v>97064.0</v>
      </c>
      <c r="E14" s="2">
        <v>18675.0</v>
      </c>
      <c r="F14" s="2">
        <v>482.0</v>
      </c>
      <c r="G14" s="2">
        <v>1942.0</v>
      </c>
      <c r="H14" s="2">
        <v>3400.0</v>
      </c>
      <c r="I14" s="2">
        <v>2421.0</v>
      </c>
      <c r="J14" s="2">
        <v>6729.0</v>
      </c>
      <c r="K14" s="2">
        <v>570.0</v>
      </c>
      <c r="L14" s="2">
        <v>1612.0</v>
      </c>
      <c r="M14" s="2">
        <v>0.0</v>
      </c>
      <c r="N14" s="3" t="s">
        <v>695</v>
      </c>
    </row>
    <row r="15">
      <c r="A15" s="1" t="s">
        <v>208</v>
      </c>
      <c r="B15" s="1" t="s">
        <v>637</v>
      </c>
      <c r="C15" s="1" t="s">
        <v>487</v>
      </c>
      <c r="D15" s="2">
        <v>93908.0</v>
      </c>
      <c r="E15" s="2">
        <v>18784.0</v>
      </c>
      <c r="F15" s="2">
        <v>0.0</v>
      </c>
      <c r="G15" s="2">
        <v>1876.0</v>
      </c>
      <c r="H15" s="2">
        <v>7511.0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3" t="s">
        <v>696</v>
      </c>
    </row>
    <row r="16">
      <c r="A16" s="1" t="s">
        <v>225</v>
      </c>
      <c r="B16" s="1" t="s">
        <v>639</v>
      </c>
      <c r="C16" s="1" t="s">
        <v>529</v>
      </c>
      <c r="D16" s="2">
        <v>90693.0</v>
      </c>
      <c r="E16" s="2">
        <v>21863.0</v>
      </c>
      <c r="F16" s="2">
        <v>454.0</v>
      </c>
      <c r="G16" s="2">
        <v>1814.0</v>
      </c>
      <c r="H16" s="2">
        <v>3175.0</v>
      </c>
      <c r="I16" s="2">
        <v>2268.0</v>
      </c>
      <c r="J16" s="2">
        <v>2927.0</v>
      </c>
      <c r="K16" s="2">
        <v>950.0</v>
      </c>
      <c r="L16" s="2">
        <v>361.0</v>
      </c>
      <c r="M16" s="2">
        <v>0.0</v>
      </c>
      <c r="N16" s="3" t="s">
        <v>698</v>
      </c>
    </row>
    <row r="17">
      <c r="A17" s="1" t="s">
        <v>499</v>
      </c>
      <c r="B17" s="1" t="s">
        <v>639</v>
      </c>
      <c r="C17" s="1" t="s">
        <v>529</v>
      </c>
      <c r="D17" s="2">
        <v>85016.0</v>
      </c>
      <c r="E17" s="2">
        <v>22104.0</v>
      </c>
      <c r="F17" s="2">
        <v>425.0</v>
      </c>
      <c r="G17" s="2">
        <v>1701.0</v>
      </c>
      <c r="H17" s="2">
        <v>2977.0</v>
      </c>
      <c r="I17" s="2">
        <v>2129.0</v>
      </c>
      <c r="J17" s="2">
        <v>875.0</v>
      </c>
      <c r="K17" s="2">
        <v>80.0</v>
      </c>
      <c r="L17" s="2">
        <v>140.0</v>
      </c>
      <c r="M17" s="2">
        <v>0.0</v>
      </c>
      <c r="N17" s="3" t="s">
        <v>700</v>
      </c>
    </row>
    <row r="18">
      <c r="A18" s="1" t="s">
        <v>235</v>
      </c>
      <c r="B18" s="1" t="s">
        <v>639</v>
      </c>
      <c r="C18" s="1" t="s">
        <v>487</v>
      </c>
      <c r="D18" s="2">
        <v>82666.0</v>
      </c>
      <c r="E18" s="2">
        <v>15927.0</v>
      </c>
      <c r="F18" s="2">
        <v>414.0</v>
      </c>
      <c r="G18" s="2">
        <v>1653.0</v>
      </c>
      <c r="H18" s="2">
        <v>2893.0</v>
      </c>
      <c r="I18" s="2">
        <v>2066.0</v>
      </c>
      <c r="J18" s="2">
        <v>6943.0</v>
      </c>
      <c r="K18" s="2">
        <v>1384.0</v>
      </c>
      <c r="L18" s="2">
        <v>138.0</v>
      </c>
      <c r="M18" s="2">
        <v>0.0</v>
      </c>
      <c r="N18" s="3" t="s">
        <v>701</v>
      </c>
    </row>
    <row r="19">
      <c r="A19" s="1" t="s">
        <v>179</v>
      </c>
      <c r="B19" s="1" t="s">
        <v>639</v>
      </c>
      <c r="C19" s="1" t="s">
        <v>487</v>
      </c>
      <c r="D19" s="2">
        <v>74602.0</v>
      </c>
      <c r="E19" s="2">
        <v>18244.0</v>
      </c>
      <c r="F19" s="2">
        <v>375.0</v>
      </c>
      <c r="G19" s="2">
        <v>1493.0</v>
      </c>
      <c r="H19" s="2">
        <v>2610.0</v>
      </c>
      <c r="I19" s="2">
        <v>1864.0</v>
      </c>
      <c r="J19" s="2">
        <v>1816.0</v>
      </c>
      <c r="K19" s="2">
        <v>1615.0</v>
      </c>
      <c r="L19" s="2">
        <v>237.0</v>
      </c>
      <c r="M19" s="2">
        <v>0.0</v>
      </c>
      <c r="N19" s="3" t="s">
        <v>703</v>
      </c>
    </row>
    <row r="20">
      <c r="A20" s="1" t="s">
        <v>286</v>
      </c>
      <c r="B20" s="1" t="s">
        <v>639</v>
      </c>
      <c r="C20" s="1" t="s">
        <v>529</v>
      </c>
      <c r="D20" s="2">
        <v>66562.0</v>
      </c>
      <c r="E20" s="2">
        <v>13359.0</v>
      </c>
      <c r="F20" s="2">
        <v>334.0</v>
      </c>
      <c r="G20" s="2">
        <v>1332.0</v>
      </c>
      <c r="H20" s="2">
        <v>2332.0</v>
      </c>
      <c r="I20" s="2">
        <v>1663.0</v>
      </c>
      <c r="J20" s="2">
        <v>1200.0</v>
      </c>
      <c r="K20" s="2">
        <v>2660.0</v>
      </c>
      <c r="L20" s="2">
        <v>76.0</v>
      </c>
      <c r="M20" s="2">
        <v>0.0</v>
      </c>
      <c r="N20" s="3" t="s">
        <v>705</v>
      </c>
    </row>
    <row r="21">
      <c r="A21" s="1" t="s">
        <v>194</v>
      </c>
      <c r="B21" s="1" t="s">
        <v>639</v>
      </c>
      <c r="C21" s="1" t="s">
        <v>529</v>
      </c>
      <c r="D21" s="2">
        <v>64400.0</v>
      </c>
      <c r="E21" s="2">
        <v>14812.0</v>
      </c>
      <c r="F21" s="2">
        <v>322.0</v>
      </c>
      <c r="G21" s="2">
        <v>1288.0</v>
      </c>
      <c r="H21" s="2">
        <v>2255.0</v>
      </c>
      <c r="I21" s="2">
        <v>1609.0</v>
      </c>
      <c r="J21" s="2">
        <v>863.0</v>
      </c>
      <c r="K21" s="2">
        <v>1440.0</v>
      </c>
      <c r="L21" s="2">
        <v>36.0</v>
      </c>
      <c r="M21" s="2">
        <v>0.0</v>
      </c>
      <c r="N21" s="3" t="s">
        <v>706</v>
      </c>
    </row>
    <row r="22">
      <c r="A22" s="1" t="s">
        <v>650</v>
      </c>
      <c r="B22" s="1" t="s">
        <v>639</v>
      </c>
      <c r="C22" s="1" t="s">
        <v>529</v>
      </c>
      <c r="D22" s="2">
        <v>61843.0</v>
      </c>
      <c r="E22" s="2">
        <v>14224.0</v>
      </c>
      <c r="F22" s="2">
        <v>309.0</v>
      </c>
      <c r="G22" s="2">
        <v>1237.0</v>
      </c>
      <c r="H22" s="2">
        <v>2164.0</v>
      </c>
      <c r="I22" s="2">
        <v>1545.0</v>
      </c>
      <c r="J22" s="2">
        <v>3493.0</v>
      </c>
      <c r="K22" s="2">
        <v>536.0</v>
      </c>
      <c r="L22" s="2">
        <v>270.0</v>
      </c>
      <c r="M22" s="2">
        <v>0.0</v>
      </c>
      <c r="N22" s="3" t="s">
        <v>709</v>
      </c>
    </row>
    <row r="23">
      <c r="A23" s="1" t="s">
        <v>352</v>
      </c>
      <c r="B23" s="1" t="s">
        <v>639</v>
      </c>
      <c r="C23" s="1" t="s">
        <v>529</v>
      </c>
      <c r="D23" s="2">
        <v>57844.0</v>
      </c>
      <c r="E23" s="2">
        <v>13790.0</v>
      </c>
      <c r="F23" s="2">
        <v>288.0</v>
      </c>
      <c r="G23" s="2">
        <v>1158.0</v>
      </c>
      <c r="H23" s="2">
        <v>2025.0</v>
      </c>
      <c r="I23" s="2">
        <v>1446.0</v>
      </c>
      <c r="J23" s="2">
        <v>2238.0</v>
      </c>
      <c r="K23" s="2">
        <v>460.0</v>
      </c>
      <c r="L23" s="2">
        <v>305.0</v>
      </c>
      <c r="M23" s="2">
        <v>0.0</v>
      </c>
      <c r="N23" s="3" t="s">
        <v>711</v>
      </c>
    </row>
    <row r="24">
      <c r="A24" s="1" t="s">
        <v>409</v>
      </c>
      <c r="B24" s="1" t="s">
        <v>639</v>
      </c>
      <c r="C24" s="1" t="s">
        <v>529</v>
      </c>
      <c r="D24" s="2">
        <v>54739.0</v>
      </c>
      <c r="E24" s="2">
        <v>11402.0</v>
      </c>
      <c r="F24" s="2">
        <v>270.0</v>
      </c>
      <c r="G24" s="2">
        <v>1095.0</v>
      </c>
      <c r="H24" s="2">
        <v>1912.0</v>
      </c>
      <c r="I24" s="2">
        <v>1365.0</v>
      </c>
      <c r="J24" s="2">
        <v>3211.0</v>
      </c>
      <c r="K24" s="2">
        <v>910.0</v>
      </c>
      <c r="L24" s="2">
        <v>1049.0</v>
      </c>
      <c r="M24" s="2">
        <v>0.0</v>
      </c>
      <c r="N24" s="3" t="s">
        <v>713</v>
      </c>
    </row>
    <row r="25">
      <c r="A25" s="1" t="s">
        <v>325</v>
      </c>
      <c r="B25" s="1" t="s">
        <v>639</v>
      </c>
      <c r="C25" s="1" t="s">
        <v>487</v>
      </c>
      <c r="D25" s="2">
        <v>51717.0</v>
      </c>
      <c r="E25" s="2">
        <v>9065.0</v>
      </c>
      <c r="F25" s="2">
        <v>256.0</v>
      </c>
      <c r="G25" s="2">
        <v>1037.0</v>
      </c>
      <c r="H25" s="2">
        <v>1809.0</v>
      </c>
      <c r="I25" s="2">
        <v>1297.0</v>
      </c>
      <c r="J25" s="2">
        <v>7029.0</v>
      </c>
      <c r="K25" s="2">
        <v>2725.0</v>
      </c>
      <c r="L25" s="2">
        <v>382.0</v>
      </c>
      <c r="M25" s="2">
        <v>28431.0</v>
      </c>
      <c r="N25" s="3" t="s">
        <v>715</v>
      </c>
    </row>
    <row r="26">
      <c r="A26" s="1" t="s">
        <v>31</v>
      </c>
      <c r="B26" s="1" t="s">
        <v>639</v>
      </c>
      <c r="C26" s="1" t="s">
        <v>487</v>
      </c>
      <c r="D26" s="2">
        <v>50132.0</v>
      </c>
      <c r="E26" s="2">
        <v>11305.0</v>
      </c>
      <c r="F26" s="2">
        <v>249.0</v>
      </c>
      <c r="G26" s="2">
        <v>1003.0</v>
      </c>
      <c r="H26" s="2">
        <v>1755.0</v>
      </c>
      <c r="I26" s="2">
        <v>1252.0</v>
      </c>
      <c r="J26" s="2">
        <v>1266.0</v>
      </c>
      <c r="K26" s="2">
        <v>1930.0</v>
      </c>
      <c r="L26" s="2">
        <v>190.0</v>
      </c>
      <c r="M26" s="2">
        <v>0.0</v>
      </c>
      <c r="N26" s="3" t="s">
        <v>717</v>
      </c>
    </row>
    <row r="27">
      <c r="A27" s="1" t="s">
        <v>9</v>
      </c>
      <c r="B27" s="1" t="s">
        <v>639</v>
      </c>
      <c r="C27" s="1" t="s">
        <v>487</v>
      </c>
      <c r="D27" s="2">
        <v>46568.0</v>
      </c>
      <c r="E27" s="2">
        <v>9314.0</v>
      </c>
      <c r="F27" s="2">
        <v>233.0</v>
      </c>
      <c r="G27" s="2">
        <v>930.0</v>
      </c>
      <c r="H27" s="2">
        <v>1632.0</v>
      </c>
      <c r="I27" s="2">
        <v>1164.0</v>
      </c>
      <c r="J27" s="2">
        <v>2234.0</v>
      </c>
      <c r="K27" s="2">
        <v>1554.0</v>
      </c>
      <c r="L27" s="2">
        <v>216.0</v>
      </c>
      <c r="M27" s="2">
        <v>0.0</v>
      </c>
      <c r="N27" s="3" t="s">
        <v>719</v>
      </c>
    </row>
    <row r="28">
      <c r="A28" s="1" t="s">
        <v>111</v>
      </c>
      <c r="B28" s="1" t="s">
        <v>637</v>
      </c>
      <c r="C28" s="1" t="s">
        <v>529</v>
      </c>
      <c r="D28" s="2">
        <v>45223.0</v>
      </c>
      <c r="E28" s="2">
        <v>11708.0</v>
      </c>
      <c r="F28" s="2">
        <v>0.0</v>
      </c>
      <c r="G28" s="2">
        <v>904.0</v>
      </c>
      <c r="H28" s="2">
        <v>3618.0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3" t="s">
        <v>720</v>
      </c>
    </row>
    <row r="29">
      <c r="A29" s="1" t="s">
        <v>124</v>
      </c>
      <c r="B29" s="1" t="s">
        <v>639</v>
      </c>
      <c r="C29" s="1" t="s">
        <v>529</v>
      </c>
      <c r="D29" s="2">
        <v>44721.0</v>
      </c>
      <c r="E29" s="2">
        <v>10286.0</v>
      </c>
      <c r="F29" s="2">
        <v>224.0</v>
      </c>
      <c r="G29" s="2">
        <v>895.0</v>
      </c>
      <c r="H29" s="2">
        <v>1565.0</v>
      </c>
      <c r="I29" s="2">
        <v>1119.0</v>
      </c>
      <c r="J29" s="2">
        <v>2442.0</v>
      </c>
      <c r="K29" s="2">
        <v>540.0</v>
      </c>
      <c r="L29" s="2">
        <v>265.0</v>
      </c>
      <c r="M29" s="2">
        <v>0.0</v>
      </c>
      <c r="N29" s="3" t="s">
        <v>722</v>
      </c>
    </row>
    <row r="30">
      <c r="A30" s="1" t="s">
        <v>390</v>
      </c>
      <c r="B30" s="1" t="s">
        <v>639</v>
      </c>
      <c r="C30" s="1" t="s">
        <v>529</v>
      </c>
      <c r="D30" s="2">
        <v>42617.0</v>
      </c>
      <c r="E30" s="2">
        <v>9363.0</v>
      </c>
      <c r="F30" s="2">
        <v>214.0</v>
      </c>
      <c r="G30" s="2">
        <v>853.0</v>
      </c>
      <c r="H30" s="2">
        <v>1491.0</v>
      </c>
      <c r="I30" s="2">
        <v>1068.0</v>
      </c>
      <c r="J30" s="2">
        <v>1025.0</v>
      </c>
      <c r="K30" s="2">
        <v>140.0</v>
      </c>
      <c r="L30" s="2">
        <v>368.0</v>
      </c>
      <c r="M30" s="2">
        <v>0.0</v>
      </c>
      <c r="N30" s="3" t="s">
        <v>724</v>
      </c>
    </row>
    <row r="31">
      <c r="A31" s="1" t="s">
        <v>92</v>
      </c>
      <c r="B31" s="1" t="s">
        <v>639</v>
      </c>
      <c r="C31" s="1" t="s">
        <v>529</v>
      </c>
      <c r="D31" s="2">
        <v>41680.0</v>
      </c>
      <c r="E31" s="2">
        <v>10420.0</v>
      </c>
      <c r="F31" s="2">
        <v>209.0</v>
      </c>
      <c r="G31" s="2">
        <v>833.0</v>
      </c>
      <c r="H31" s="2">
        <v>1459.0</v>
      </c>
      <c r="I31" s="2">
        <v>1042.0</v>
      </c>
      <c r="J31" s="2">
        <v>1295.0</v>
      </c>
      <c r="K31" s="2">
        <v>260.0</v>
      </c>
      <c r="L31" s="2">
        <v>198.0</v>
      </c>
      <c r="M31" s="2">
        <v>0.0</v>
      </c>
      <c r="N31" s="3" t="s">
        <v>726</v>
      </c>
    </row>
    <row r="32">
      <c r="A32" s="1" t="s">
        <v>84</v>
      </c>
      <c r="B32" s="1" t="s">
        <v>639</v>
      </c>
      <c r="C32" s="1" t="s">
        <v>529</v>
      </c>
      <c r="D32" s="2">
        <v>39776.0</v>
      </c>
      <c r="E32" s="2">
        <v>9148.0</v>
      </c>
      <c r="F32" s="2">
        <v>196.0</v>
      </c>
      <c r="G32" s="2">
        <v>801.0</v>
      </c>
      <c r="H32" s="2">
        <v>1394.0</v>
      </c>
      <c r="I32" s="2">
        <v>993.0</v>
      </c>
      <c r="J32" s="2">
        <v>465.0</v>
      </c>
      <c r="K32" s="2">
        <v>590.0</v>
      </c>
      <c r="L32" s="2">
        <v>119.0</v>
      </c>
      <c r="M32" s="2">
        <v>0.0</v>
      </c>
      <c r="N32" s="3" t="s">
        <v>727</v>
      </c>
    </row>
    <row r="33">
      <c r="A33" s="1" t="s">
        <v>12</v>
      </c>
      <c r="B33" s="1" t="s">
        <v>639</v>
      </c>
      <c r="C33" s="1" t="s">
        <v>487</v>
      </c>
      <c r="D33" s="2">
        <v>38374.0</v>
      </c>
      <c r="E33" s="2">
        <v>7749.0</v>
      </c>
      <c r="F33" s="2">
        <v>192.0</v>
      </c>
      <c r="G33" s="2">
        <v>769.0</v>
      </c>
      <c r="H33" s="2">
        <v>1344.0</v>
      </c>
      <c r="I33" s="2">
        <v>959.0</v>
      </c>
      <c r="J33" s="2">
        <v>2464.0</v>
      </c>
      <c r="K33" s="2">
        <v>232.0</v>
      </c>
      <c r="L33" s="2">
        <v>150.0</v>
      </c>
      <c r="M33" s="2">
        <v>0.0</v>
      </c>
      <c r="N33" s="3" t="s">
        <v>729</v>
      </c>
    </row>
    <row r="34">
      <c r="A34" s="1" t="s">
        <v>503</v>
      </c>
      <c r="B34" s="1" t="s">
        <v>639</v>
      </c>
      <c r="C34" s="1" t="s">
        <v>487</v>
      </c>
      <c r="D34" s="2">
        <v>37476.0</v>
      </c>
      <c r="E34" s="2">
        <v>8619.0</v>
      </c>
      <c r="F34" s="2">
        <v>188.0</v>
      </c>
      <c r="G34" s="2">
        <v>749.0</v>
      </c>
      <c r="H34" s="2">
        <v>1311.0</v>
      </c>
      <c r="I34" s="2">
        <v>937.0</v>
      </c>
      <c r="J34" s="2">
        <v>1724.0</v>
      </c>
      <c r="K34" s="2">
        <v>290.0</v>
      </c>
      <c r="L34" s="2">
        <v>91.0</v>
      </c>
      <c r="M34" s="2">
        <v>0.0</v>
      </c>
      <c r="N34" s="3" t="s">
        <v>731</v>
      </c>
    </row>
    <row r="35">
      <c r="A35" s="1" t="s">
        <v>56</v>
      </c>
      <c r="B35" s="1" t="s">
        <v>639</v>
      </c>
      <c r="C35" s="1" t="s">
        <v>529</v>
      </c>
      <c r="D35" s="2">
        <v>36271.0</v>
      </c>
      <c r="E35" s="2">
        <v>8342.0</v>
      </c>
      <c r="F35" s="2">
        <v>181.0</v>
      </c>
      <c r="G35" s="2">
        <v>726.0</v>
      </c>
      <c r="H35" s="2">
        <v>1270.0</v>
      </c>
      <c r="I35" s="2">
        <v>906.0</v>
      </c>
      <c r="J35" s="2">
        <v>1739.0</v>
      </c>
      <c r="K35" s="2">
        <v>480.0</v>
      </c>
      <c r="L35" s="2">
        <v>69.0</v>
      </c>
      <c r="M35" s="2">
        <v>0.0</v>
      </c>
      <c r="N35" s="3" t="s">
        <v>732</v>
      </c>
    </row>
    <row r="36">
      <c r="A36" s="1" t="s">
        <v>37</v>
      </c>
      <c r="B36" s="1" t="s">
        <v>639</v>
      </c>
      <c r="C36" s="1" t="s">
        <v>529</v>
      </c>
      <c r="D36" s="2">
        <v>31686.0</v>
      </c>
      <c r="E36" s="2">
        <v>6726.0</v>
      </c>
      <c r="F36" s="2">
        <v>159.0</v>
      </c>
      <c r="G36" s="2">
        <v>635.0</v>
      </c>
      <c r="H36" s="2">
        <v>1109.0</v>
      </c>
      <c r="I36" s="2">
        <v>794.0</v>
      </c>
      <c r="J36" s="2">
        <v>365.0</v>
      </c>
      <c r="K36" s="2">
        <v>650.0</v>
      </c>
      <c r="L36" s="2">
        <v>25.0</v>
      </c>
      <c r="M36" s="2">
        <v>0.0</v>
      </c>
      <c r="N36" s="3" t="s">
        <v>734</v>
      </c>
    </row>
    <row r="37">
      <c r="A37" s="1" t="s">
        <v>55</v>
      </c>
      <c r="B37" s="1" t="s">
        <v>639</v>
      </c>
      <c r="C37" s="1" t="s">
        <v>487</v>
      </c>
      <c r="D37" s="2">
        <v>28428.0</v>
      </c>
      <c r="E37" s="2">
        <v>5686.0</v>
      </c>
      <c r="F37" s="2">
        <v>144.0</v>
      </c>
      <c r="G37" s="2">
        <v>569.0</v>
      </c>
      <c r="H37" s="2">
        <v>995.0</v>
      </c>
      <c r="I37" s="2">
        <v>710.0</v>
      </c>
      <c r="J37" s="2">
        <v>1399.0</v>
      </c>
      <c r="K37" s="2">
        <v>810.0</v>
      </c>
      <c r="L37" s="2">
        <v>78.0</v>
      </c>
      <c r="M37" s="2">
        <v>0.0</v>
      </c>
      <c r="N37" s="3" t="s">
        <v>736</v>
      </c>
    </row>
    <row r="38">
      <c r="A38" s="1" t="s">
        <v>222</v>
      </c>
      <c r="B38" s="1" t="s">
        <v>639</v>
      </c>
      <c r="C38" s="1" t="s">
        <v>529</v>
      </c>
      <c r="D38" s="2">
        <v>28112.0</v>
      </c>
      <c r="E38" s="2">
        <v>6185.0</v>
      </c>
      <c r="F38" s="2">
        <v>140.0</v>
      </c>
      <c r="G38" s="2">
        <v>563.0</v>
      </c>
      <c r="H38" s="2">
        <v>985.0</v>
      </c>
      <c r="I38" s="2">
        <v>704.0</v>
      </c>
      <c r="J38" s="2">
        <v>506.0</v>
      </c>
      <c r="K38" s="2">
        <v>180.0</v>
      </c>
      <c r="L38" s="2">
        <v>82.0</v>
      </c>
      <c r="M38" s="2">
        <v>0.0</v>
      </c>
      <c r="N38" s="3" t="s">
        <v>740</v>
      </c>
    </row>
    <row r="39">
      <c r="A39" s="1" t="s">
        <v>249</v>
      </c>
      <c r="B39" s="1" t="s">
        <v>639</v>
      </c>
      <c r="C39" s="1" t="s">
        <v>487</v>
      </c>
      <c r="D39" s="2">
        <v>27682.0</v>
      </c>
      <c r="E39" s="2">
        <v>5525.0</v>
      </c>
      <c r="F39" s="2">
        <v>139.0</v>
      </c>
      <c r="G39" s="2">
        <v>554.0</v>
      </c>
      <c r="H39" s="2">
        <v>969.0</v>
      </c>
      <c r="I39" s="2">
        <v>690.0</v>
      </c>
      <c r="J39" s="2">
        <v>1365.0</v>
      </c>
      <c r="K39" s="2">
        <v>554.0</v>
      </c>
      <c r="L39" s="2">
        <v>350.0</v>
      </c>
      <c r="M39" s="2">
        <v>0.0</v>
      </c>
      <c r="N39" s="3" t="s">
        <v>745</v>
      </c>
    </row>
    <row r="40">
      <c r="A40" s="1" t="s">
        <v>315</v>
      </c>
      <c r="B40" s="1" t="s">
        <v>637</v>
      </c>
      <c r="C40" s="1" t="s">
        <v>487</v>
      </c>
      <c r="D40" s="2">
        <v>26898.0</v>
      </c>
      <c r="E40" s="2">
        <v>5380.0</v>
      </c>
      <c r="F40" s="2">
        <v>0.0</v>
      </c>
      <c r="G40" s="2">
        <v>538.0</v>
      </c>
      <c r="H40" s="2">
        <v>2152.0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3" t="s">
        <v>748</v>
      </c>
    </row>
    <row r="41">
      <c r="A41" s="1" t="s">
        <v>142</v>
      </c>
      <c r="B41" s="1" t="s">
        <v>639</v>
      </c>
      <c r="C41" s="1" t="s">
        <v>529</v>
      </c>
      <c r="D41" s="2">
        <v>25517.0</v>
      </c>
      <c r="E41" s="2">
        <v>5103.0</v>
      </c>
      <c r="F41" s="2">
        <v>129.0</v>
      </c>
      <c r="G41" s="2">
        <v>510.0</v>
      </c>
      <c r="H41" s="2">
        <v>892.0</v>
      </c>
      <c r="I41" s="2">
        <v>643.0</v>
      </c>
      <c r="J41" s="2">
        <v>1158.0</v>
      </c>
      <c r="K41" s="2">
        <v>770.0</v>
      </c>
      <c r="L41" s="2">
        <v>203.0</v>
      </c>
      <c r="M41" s="2">
        <v>0.0</v>
      </c>
      <c r="N41" s="3" t="s">
        <v>752</v>
      </c>
    </row>
    <row r="42">
      <c r="A42" s="1" t="s">
        <v>490</v>
      </c>
      <c r="B42" s="1" t="s">
        <v>639</v>
      </c>
      <c r="C42" s="1" t="s">
        <v>529</v>
      </c>
      <c r="D42" s="2">
        <v>22143.0</v>
      </c>
      <c r="E42" s="2">
        <v>5093.0</v>
      </c>
      <c r="F42" s="2">
        <v>112.0</v>
      </c>
      <c r="G42" s="2">
        <v>442.0</v>
      </c>
      <c r="H42" s="2">
        <v>775.0</v>
      </c>
      <c r="I42" s="2">
        <v>554.0</v>
      </c>
      <c r="J42" s="2">
        <v>862.0</v>
      </c>
      <c r="K42" s="2">
        <v>135.0</v>
      </c>
      <c r="L42" s="2">
        <v>158.0</v>
      </c>
      <c r="M42" s="2">
        <v>0.0</v>
      </c>
      <c r="N42" s="3" t="s">
        <v>756</v>
      </c>
    </row>
    <row r="43">
      <c r="A43" s="1" t="s">
        <v>287</v>
      </c>
      <c r="B43" s="1" t="s">
        <v>639</v>
      </c>
      <c r="C43" s="1" t="s">
        <v>487</v>
      </c>
      <c r="D43" s="2">
        <v>22112.0</v>
      </c>
      <c r="E43" s="2">
        <v>4422.0</v>
      </c>
      <c r="F43" s="2">
        <v>109.0</v>
      </c>
      <c r="G43" s="2">
        <v>444.0</v>
      </c>
      <c r="H43" s="2">
        <v>774.0</v>
      </c>
      <c r="I43" s="2">
        <v>553.0</v>
      </c>
      <c r="J43" s="2">
        <v>1281.0</v>
      </c>
      <c r="K43" s="2">
        <v>240.0</v>
      </c>
      <c r="L43" s="2">
        <v>51.0</v>
      </c>
      <c r="M43" s="2">
        <v>0.0</v>
      </c>
      <c r="N43" s="3" t="s">
        <v>805</v>
      </c>
    </row>
    <row r="44">
      <c r="A44" s="1" t="s">
        <v>121</v>
      </c>
      <c r="B44" s="1" t="s">
        <v>639</v>
      </c>
      <c r="C44" s="1" t="s">
        <v>487</v>
      </c>
      <c r="D44" s="2">
        <v>21430.0</v>
      </c>
      <c r="E44" s="2">
        <v>5143.0</v>
      </c>
      <c r="F44" s="2">
        <v>107.0</v>
      </c>
      <c r="G44" s="2">
        <v>429.0</v>
      </c>
      <c r="H44" s="2">
        <v>751.0</v>
      </c>
      <c r="I44" s="2">
        <v>536.0</v>
      </c>
      <c r="J44" s="2">
        <v>362.0</v>
      </c>
      <c r="K44" s="2">
        <v>245.0</v>
      </c>
      <c r="L44" s="2">
        <v>43.0</v>
      </c>
      <c r="M44" s="2">
        <v>0.0</v>
      </c>
      <c r="N44" s="3" t="s">
        <v>809</v>
      </c>
    </row>
    <row r="45">
      <c r="A45" s="1" t="s">
        <v>280</v>
      </c>
      <c r="B45" s="1" t="s">
        <v>639</v>
      </c>
      <c r="C45" s="1" t="s">
        <v>529</v>
      </c>
      <c r="D45" s="2">
        <v>21181.0</v>
      </c>
      <c r="E45" s="2">
        <v>4554.0</v>
      </c>
      <c r="F45" s="2">
        <v>106.0</v>
      </c>
      <c r="G45" s="2">
        <v>424.0</v>
      </c>
      <c r="H45" s="2">
        <v>743.0</v>
      </c>
      <c r="I45" s="2">
        <v>530.0</v>
      </c>
      <c r="J45" s="2">
        <v>371.0</v>
      </c>
      <c r="K45" s="2">
        <v>290.0</v>
      </c>
      <c r="L45" s="2">
        <v>82.0</v>
      </c>
      <c r="M45" s="2">
        <v>0.0</v>
      </c>
      <c r="N45" s="3" t="s">
        <v>812</v>
      </c>
    </row>
    <row r="46">
      <c r="A46" s="1" t="s">
        <v>555</v>
      </c>
      <c r="B46" s="1" t="s">
        <v>639</v>
      </c>
      <c r="C46" s="1" t="s">
        <v>529</v>
      </c>
      <c r="D46" s="2">
        <v>20714.0</v>
      </c>
      <c r="E46" s="2">
        <v>5386.0</v>
      </c>
      <c r="F46" s="2">
        <v>102.0</v>
      </c>
      <c r="G46" s="2">
        <v>415.0</v>
      </c>
      <c r="H46" s="2">
        <v>726.0</v>
      </c>
      <c r="I46" s="2">
        <v>518.0</v>
      </c>
      <c r="J46" s="2">
        <v>881.0</v>
      </c>
      <c r="K46" s="2">
        <v>500.0</v>
      </c>
      <c r="L46" s="2">
        <v>19.0</v>
      </c>
      <c r="M46" s="2">
        <v>261.0</v>
      </c>
      <c r="N46" s="3" t="s">
        <v>816</v>
      </c>
    </row>
    <row r="47">
      <c r="A47" s="1" t="s">
        <v>176</v>
      </c>
      <c r="B47" s="1" t="s">
        <v>639</v>
      </c>
      <c r="C47" s="1" t="s">
        <v>11</v>
      </c>
      <c r="D47" s="2">
        <v>20575.0</v>
      </c>
      <c r="E47" s="2">
        <v>4115.0</v>
      </c>
      <c r="F47" s="2">
        <v>97.0</v>
      </c>
      <c r="G47" s="2">
        <v>416.0</v>
      </c>
      <c r="H47" s="2">
        <v>721.0</v>
      </c>
      <c r="I47" s="2">
        <v>513.0</v>
      </c>
      <c r="J47" s="2">
        <v>905.0</v>
      </c>
      <c r="K47" s="2">
        <v>260.0</v>
      </c>
      <c r="L47" s="2">
        <v>1091.0</v>
      </c>
      <c r="M47" s="2">
        <v>0.0</v>
      </c>
      <c r="N47" s="3" t="s">
        <v>819</v>
      </c>
    </row>
    <row r="48">
      <c r="A48" s="1" t="s">
        <v>120</v>
      </c>
      <c r="B48" s="1" t="s">
        <v>639</v>
      </c>
      <c r="C48" s="1" t="s">
        <v>529</v>
      </c>
      <c r="D48" s="2">
        <v>20153.0</v>
      </c>
      <c r="E48" s="2">
        <v>4031.0</v>
      </c>
      <c r="F48" s="2">
        <v>101.0</v>
      </c>
      <c r="G48" s="2">
        <v>404.0</v>
      </c>
      <c r="H48" s="2">
        <v>706.0</v>
      </c>
      <c r="I48" s="2">
        <v>504.0</v>
      </c>
      <c r="J48" s="2">
        <v>524.0</v>
      </c>
      <c r="K48" s="2">
        <v>410.0</v>
      </c>
      <c r="L48" s="2">
        <v>37.0</v>
      </c>
      <c r="M48" s="2">
        <v>0.0</v>
      </c>
      <c r="N48" s="3" t="s">
        <v>822</v>
      </c>
    </row>
    <row r="49">
      <c r="A49" s="1" t="s">
        <v>272</v>
      </c>
      <c r="B49" s="1" t="s">
        <v>639</v>
      </c>
      <c r="C49" s="1" t="s">
        <v>529</v>
      </c>
      <c r="D49" s="2">
        <v>20132.0</v>
      </c>
      <c r="E49" s="2">
        <v>4215.0</v>
      </c>
      <c r="F49" s="2">
        <v>100.0</v>
      </c>
      <c r="G49" s="2">
        <v>404.0</v>
      </c>
      <c r="H49" s="2">
        <v>703.0</v>
      </c>
      <c r="I49" s="2">
        <v>503.0</v>
      </c>
      <c r="J49" s="2">
        <v>1395.0</v>
      </c>
      <c r="K49" s="2">
        <v>665.0</v>
      </c>
      <c r="L49" s="2">
        <v>315.0</v>
      </c>
      <c r="M49" s="2">
        <v>0.0</v>
      </c>
      <c r="N49" s="3" t="s">
        <v>826</v>
      </c>
    </row>
    <row r="50">
      <c r="A50" s="1" t="s">
        <v>53</v>
      </c>
      <c r="B50" s="1" t="s">
        <v>639</v>
      </c>
      <c r="C50" s="1" t="s">
        <v>529</v>
      </c>
      <c r="D50" s="2">
        <v>18354.0</v>
      </c>
      <c r="E50" s="2">
        <v>4772.0</v>
      </c>
      <c r="F50" s="2">
        <v>92.0</v>
      </c>
      <c r="G50" s="2">
        <v>367.0</v>
      </c>
      <c r="H50" s="2">
        <v>642.0</v>
      </c>
      <c r="I50" s="2">
        <v>459.0</v>
      </c>
      <c r="J50" s="2">
        <v>312.0</v>
      </c>
      <c r="K50" s="2">
        <v>170.0</v>
      </c>
      <c r="L50" s="2">
        <v>26.0</v>
      </c>
      <c r="M50" s="2">
        <v>0.0</v>
      </c>
      <c r="N50" s="3" t="s">
        <v>830</v>
      </c>
    </row>
    <row r="51">
      <c r="A51" s="1" t="s">
        <v>136</v>
      </c>
      <c r="B51" s="1" t="s">
        <v>639</v>
      </c>
      <c r="C51" s="1" t="s">
        <v>529</v>
      </c>
      <c r="D51" s="2">
        <v>17855.0</v>
      </c>
      <c r="E51" s="2">
        <v>4642.0</v>
      </c>
      <c r="F51" s="2">
        <v>89.0</v>
      </c>
      <c r="G51" s="2">
        <v>356.0</v>
      </c>
      <c r="H51" s="2">
        <v>627.0</v>
      </c>
      <c r="I51" s="2">
        <v>446.0</v>
      </c>
      <c r="J51" s="2">
        <v>396.0</v>
      </c>
      <c r="K51" s="2">
        <v>410.0</v>
      </c>
      <c r="L51" s="2">
        <v>24.0</v>
      </c>
      <c r="M51" s="2">
        <v>0.0</v>
      </c>
      <c r="N51" s="3" t="s">
        <v>833</v>
      </c>
    </row>
    <row r="52">
      <c r="A52" s="1" t="s">
        <v>310</v>
      </c>
      <c r="B52" s="1" t="s">
        <v>639</v>
      </c>
      <c r="C52" s="1" t="s">
        <v>529</v>
      </c>
      <c r="D52" s="2">
        <v>17448.0</v>
      </c>
      <c r="E52" s="2">
        <v>4536.0</v>
      </c>
      <c r="F52" s="2">
        <v>87.0</v>
      </c>
      <c r="G52" s="2">
        <v>349.0</v>
      </c>
      <c r="H52" s="2">
        <v>610.0</v>
      </c>
      <c r="I52" s="2">
        <v>436.0</v>
      </c>
      <c r="J52" s="2">
        <v>362.0</v>
      </c>
      <c r="K52" s="2">
        <v>200.0</v>
      </c>
      <c r="L52" s="2">
        <v>40.0</v>
      </c>
      <c r="M52" s="2">
        <v>0.0</v>
      </c>
      <c r="N52" s="3" t="s">
        <v>837</v>
      </c>
    </row>
    <row r="53">
      <c r="A53" s="1" t="s">
        <v>129</v>
      </c>
      <c r="B53" s="1" t="s">
        <v>637</v>
      </c>
      <c r="C53" s="1" t="s">
        <v>487</v>
      </c>
      <c r="D53" s="2">
        <v>17442.0</v>
      </c>
      <c r="E53" s="2">
        <v>2832.0</v>
      </c>
      <c r="F53" s="2">
        <v>0.0</v>
      </c>
      <c r="G53" s="2">
        <v>349.0</v>
      </c>
      <c r="H53" s="2">
        <v>1395.0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3" t="s">
        <v>842</v>
      </c>
    </row>
    <row r="54">
      <c r="A54" s="1" t="s">
        <v>622</v>
      </c>
      <c r="B54" s="1" t="s">
        <v>637</v>
      </c>
      <c r="C54" s="1" t="s">
        <v>529</v>
      </c>
      <c r="D54" s="2">
        <v>14418.0</v>
      </c>
      <c r="E54" s="2">
        <v>3605.0</v>
      </c>
      <c r="F54" s="2">
        <v>0.0</v>
      </c>
      <c r="G54" s="2">
        <v>288.0</v>
      </c>
      <c r="H54" s="2">
        <v>1153.0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3" t="s">
        <v>847</v>
      </c>
    </row>
    <row r="55">
      <c r="A55" s="1" t="s">
        <v>625</v>
      </c>
      <c r="B55" s="1" t="s">
        <v>637</v>
      </c>
      <c r="C55" s="1" t="s">
        <v>487</v>
      </c>
      <c r="D55" s="2">
        <v>13511.0</v>
      </c>
      <c r="E55" s="2">
        <v>3378.0</v>
      </c>
      <c r="F55" s="2">
        <v>0.0</v>
      </c>
      <c r="G55" s="2">
        <v>270.0</v>
      </c>
      <c r="H55" s="2">
        <v>1081.0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3" t="s">
        <v>853</v>
      </c>
    </row>
    <row r="56">
      <c r="A56" s="1" t="s">
        <v>129</v>
      </c>
      <c r="B56" s="1" t="s">
        <v>639</v>
      </c>
      <c r="C56" s="1" t="s">
        <v>487</v>
      </c>
      <c r="D56" s="2">
        <v>13455.0</v>
      </c>
      <c r="E56" s="2">
        <v>2691.0</v>
      </c>
      <c r="F56" s="2">
        <v>67.0</v>
      </c>
      <c r="G56" s="2">
        <v>269.0</v>
      </c>
      <c r="H56" s="2">
        <v>472.0</v>
      </c>
      <c r="I56" s="2">
        <v>337.0</v>
      </c>
      <c r="J56" s="2">
        <v>630.0</v>
      </c>
      <c r="K56" s="2">
        <v>0.0</v>
      </c>
      <c r="L56" s="2">
        <v>178.0</v>
      </c>
      <c r="M56" s="2">
        <v>0.0</v>
      </c>
      <c r="N56" s="3" t="s">
        <v>858</v>
      </c>
    </row>
    <row r="57">
      <c r="A57" s="1" t="s">
        <v>274</v>
      </c>
      <c r="B57" s="1" t="s">
        <v>639</v>
      </c>
      <c r="C57" s="1" t="s">
        <v>487</v>
      </c>
      <c r="D57" s="2">
        <v>13170.0</v>
      </c>
      <c r="E57" s="2">
        <v>2634.0</v>
      </c>
      <c r="F57" s="2">
        <v>64.0</v>
      </c>
      <c r="G57" s="2">
        <v>264.0</v>
      </c>
      <c r="H57" s="2">
        <v>460.0</v>
      </c>
      <c r="I57" s="2">
        <v>329.0</v>
      </c>
      <c r="J57" s="2">
        <v>500.0</v>
      </c>
      <c r="K57" s="2">
        <v>253.0</v>
      </c>
      <c r="L57" s="2">
        <v>162.0</v>
      </c>
      <c r="M57" s="2">
        <v>0.0</v>
      </c>
      <c r="N57" s="3" t="s">
        <v>862</v>
      </c>
    </row>
    <row r="58">
      <c r="A58" s="1" t="s">
        <v>77</v>
      </c>
      <c r="B58" s="1" t="s">
        <v>637</v>
      </c>
      <c r="C58" s="1" t="s">
        <v>487</v>
      </c>
      <c r="D58" s="2">
        <v>12960.0</v>
      </c>
      <c r="E58" s="2">
        <v>1944.0</v>
      </c>
      <c r="F58" s="2">
        <v>0.0</v>
      </c>
      <c r="G58" s="2">
        <v>259.0</v>
      </c>
      <c r="H58" s="2">
        <v>1037.0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3" t="s">
        <v>868</v>
      </c>
    </row>
    <row r="59">
      <c r="A59" s="1" t="s">
        <v>253</v>
      </c>
      <c r="B59" s="1" t="s">
        <v>637</v>
      </c>
      <c r="C59" s="1" t="s">
        <v>487</v>
      </c>
      <c r="D59" s="2">
        <v>12468.0</v>
      </c>
      <c r="E59" s="2">
        <v>1247.0</v>
      </c>
      <c r="F59" s="2">
        <v>0.0</v>
      </c>
      <c r="G59" s="2">
        <v>249.0</v>
      </c>
      <c r="H59" s="2">
        <v>997.0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3" t="s">
        <v>877</v>
      </c>
    </row>
    <row r="60">
      <c r="A60" s="1" t="s">
        <v>564</v>
      </c>
      <c r="B60" s="1" t="s">
        <v>637</v>
      </c>
      <c r="C60" s="1" t="s">
        <v>487</v>
      </c>
      <c r="D60" s="2">
        <v>11880.0</v>
      </c>
      <c r="E60" s="2">
        <v>2732.0</v>
      </c>
      <c r="F60" s="2">
        <v>0.0</v>
      </c>
      <c r="G60" s="2">
        <v>238.0</v>
      </c>
      <c r="H60" s="2">
        <v>950.0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3" t="s">
        <v>883</v>
      </c>
    </row>
    <row r="61">
      <c r="A61" s="1" t="s">
        <v>109</v>
      </c>
      <c r="B61" s="1" t="s">
        <v>639</v>
      </c>
      <c r="C61" s="1" t="s">
        <v>529</v>
      </c>
      <c r="D61" s="2">
        <v>11760.0</v>
      </c>
      <c r="E61" s="2">
        <v>2352.0</v>
      </c>
      <c r="F61" s="2">
        <v>59.0</v>
      </c>
      <c r="G61" s="2">
        <v>235.0</v>
      </c>
      <c r="H61" s="2">
        <v>412.0</v>
      </c>
      <c r="I61" s="2">
        <v>294.0</v>
      </c>
      <c r="J61" s="2">
        <v>500.0</v>
      </c>
      <c r="K61" s="2">
        <v>140.0</v>
      </c>
      <c r="L61" s="2">
        <v>19.0</v>
      </c>
      <c r="M61" s="2">
        <v>0.0</v>
      </c>
      <c r="N61" s="3" t="s">
        <v>888</v>
      </c>
    </row>
    <row r="62">
      <c r="A62" s="1" t="s">
        <v>276</v>
      </c>
      <c r="B62" s="1" t="s">
        <v>639</v>
      </c>
      <c r="C62" s="1" t="s">
        <v>487</v>
      </c>
      <c r="D62" s="2">
        <v>10842.0</v>
      </c>
      <c r="E62" s="2">
        <v>2168.0</v>
      </c>
      <c r="F62" s="2">
        <v>53.0</v>
      </c>
      <c r="G62" s="2">
        <v>217.0</v>
      </c>
      <c r="H62" s="2">
        <v>379.0</v>
      </c>
      <c r="I62" s="2">
        <v>271.0</v>
      </c>
      <c r="J62" s="2">
        <v>442.0</v>
      </c>
      <c r="K62" s="2">
        <v>405.0</v>
      </c>
      <c r="L62" s="2">
        <v>30.0</v>
      </c>
      <c r="M62" s="2">
        <v>0.0</v>
      </c>
      <c r="N62" s="3" t="s">
        <v>894</v>
      </c>
    </row>
    <row r="63">
      <c r="A63" s="1" t="s">
        <v>573</v>
      </c>
      <c r="B63" s="1" t="s">
        <v>637</v>
      </c>
      <c r="C63" s="1" t="s">
        <v>487</v>
      </c>
      <c r="D63" s="2">
        <v>10289.0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3" t="s">
        <v>898</v>
      </c>
    </row>
    <row r="64">
      <c r="A64" s="1" t="s">
        <v>100</v>
      </c>
      <c r="B64" s="1" t="s">
        <v>639</v>
      </c>
      <c r="C64" s="1" t="s">
        <v>529</v>
      </c>
      <c r="D64" s="2">
        <v>9948.0</v>
      </c>
      <c r="E64" s="2">
        <v>1990.0</v>
      </c>
      <c r="F64" s="2">
        <v>49.0</v>
      </c>
      <c r="G64" s="2">
        <v>198.0</v>
      </c>
      <c r="H64" s="2">
        <v>349.0</v>
      </c>
      <c r="I64" s="2">
        <v>248.0</v>
      </c>
      <c r="J64" s="2">
        <v>1024.0</v>
      </c>
      <c r="K64" s="2">
        <v>40.0</v>
      </c>
      <c r="L64" s="2">
        <v>27.0</v>
      </c>
      <c r="M64" s="2">
        <v>0.0</v>
      </c>
      <c r="N64" s="3" t="s">
        <v>904</v>
      </c>
    </row>
    <row r="65">
      <c r="A65" s="1" t="s">
        <v>230</v>
      </c>
      <c r="B65" s="1" t="s">
        <v>639</v>
      </c>
      <c r="C65" s="1" t="s">
        <v>487</v>
      </c>
      <c r="D65" s="2">
        <v>9914.0</v>
      </c>
      <c r="E65" s="2">
        <v>1785.0</v>
      </c>
      <c r="F65" s="2">
        <v>50.0</v>
      </c>
      <c r="G65" s="2">
        <v>198.0</v>
      </c>
      <c r="H65" s="2">
        <v>348.0</v>
      </c>
      <c r="I65" s="2">
        <v>249.0</v>
      </c>
      <c r="J65" s="2">
        <v>840.0</v>
      </c>
      <c r="K65" s="2">
        <v>158.0</v>
      </c>
      <c r="L65" s="2">
        <v>37.0</v>
      </c>
      <c r="M65" s="2">
        <v>0.0</v>
      </c>
      <c r="N65" s="3" t="s">
        <v>909</v>
      </c>
    </row>
    <row r="66">
      <c r="A66" s="1" t="s">
        <v>299</v>
      </c>
      <c r="B66" s="1" t="s">
        <v>637</v>
      </c>
      <c r="C66" s="1" t="s">
        <v>529</v>
      </c>
      <c r="D66" s="2">
        <v>9740.0</v>
      </c>
      <c r="E66" s="2">
        <v>1948.0</v>
      </c>
      <c r="F66" s="2">
        <v>0.0</v>
      </c>
      <c r="G66" s="2">
        <v>195.0</v>
      </c>
      <c r="H66" s="2">
        <v>779.0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3" t="s">
        <v>914</v>
      </c>
    </row>
    <row r="67">
      <c r="A67" s="1" t="s">
        <v>27</v>
      </c>
      <c r="B67" s="1" t="s">
        <v>637</v>
      </c>
      <c r="C67" s="1" t="s">
        <v>487</v>
      </c>
      <c r="D67" s="2">
        <v>9480.0</v>
      </c>
      <c r="E67" s="2">
        <v>1896.0</v>
      </c>
      <c r="F67" s="2">
        <v>0.0</v>
      </c>
      <c r="G67" s="2">
        <v>190.0</v>
      </c>
      <c r="H67" s="2">
        <v>758.0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3" t="s">
        <v>918</v>
      </c>
    </row>
    <row r="68">
      <c r="A68" s="1" t="s">
        <v>623</v>
      </c>
      <c r="B68" s="1" t="s">
        <v>639</v>
      </c>
      <c r="C68" s="1" t="s">
        <v>487</v>
      </c>
      <c r="D68" s="2">
        <v>9272.0</v>
      </c>
      <c r="E68" s="2">
        <v>2057.0</v>
      </c>
      <c r="F68" s="2">
        <v>47.0</v>
      </c>
      <c r="G68" s="2">
        <v>186.0</v>
      </c>
      <c r="H68" s="2">
        <v>324.0</v>
      </c>
      <c r="I68" s="2">
        <v>232.0</v>
      </c>
      <c r="J68" s="2">
        <v>518.0</v>
      </c>
      <c r="K68" s="2">
        <v>0.0</v>
      </c>
      <c r="L68" s="2">
        <v>21.0</v>
      </c>
      <c r="M68" s="2">
        <v>0.0</v>
      </c>
      <c r="N68" s="3" t="s">
        <v>923</v>
      </c>
    </row>
    <row r="69">
      <c r="A69" s="1" t="s">
        <v>182</v>
      </c>
      <c r="B69" s="1" t="s">
        <v>639</v>
      </c>
      <c r="C69" s="1" t="s">
        <v>529</v>
      </c>
      <c r="D69" s="2">
        <v>9115.0</v>
      </c>
      <c r="E69" s="2">
        <v>2370.0</v>
      </c>
      <c r="F69" s="2">
        <v>45.0</v>
      </c>
      <c r="G69" s="2">
        <v>182.0</v>
      </c>
      <c r="H69" s="2">
        <v>320.0</v>
      </c>
      <c r="I69" s="2">
        <v>229.0</v>
      </c>
      <c r="J69" s="2">
        <v>92.0</v>
      </c>
      <c r="K69" s="2">
        <v>90.0</v>
      </c>
      <c r="L69" s="2">
        <v>26.0</v>
      </c>
      <c r="M69" s="2">
        <v>0.0</v>
      </c>
      <c r="N69" s="3" t="s">
        <v>927</v>
      </c>
    </row>
    <row r="70">
      <c r="A70" s="1" t="s">
        <v>605</v>
      </c>
      <c r="B70" s="1" t="s">
        <v>637</v>
      </c>
      <c r="C70" s="1" t="s">
        <v>586</v>
      </c>
      <c r="D70" s="2">
        <v>8850.0</v>
      </c>
      <c r="E70" s="2">
        <v>2036.0</v>
      </c>
      <c r="F70" s="2">
        <v>0.0</v>
      </c>
      <c r="G70" s="2">
        <v>177.0</v>
      </c>
      <c r="H70" s="2">
        <v>708.0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931</v>
      </c>
    </row>
    <row r="71">
      <c r="A71" s="1" t="s">
        <v>178</v>
      </c>
      <c r="B71" s="1" t="s">
        <v>637</v>
      </c>
      <c r="C71" s="1" t="s">
        <v>487</v>
      </c>
      <c r="D71" s="2">
        <v>8480.0</v>
      </c>
      <c r="E71" s="2">
        <v>1778.0</v>
      </c>
      <c r="F71" s="2">
        <v>0.0</v>
      </c>
      <c r="G71" s="2">
        <v>170.0</v>
      </c>
      <c r="H71" s="2">
        <v>678.0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936</v>
      </c>
    </row>
    <row r="72">
      <c r="A72" s="1" t="s">
        <v>18</v>
      </c>
      <c r="B72" s="1" t="s">
        <v>637</v>
      </c>
      <c r="C72" s="1" t="s">
        <v>529</v>
      </c>
      <c r="D72" s="2">
        <v>8240.0</v>
      </c>
      <c r="E72" s="2">
        <v>1912.0</v>
      </c>
      <c r="F72" s="2">
        <v>0.0</v>
      </c>
      <c r="G72" s="2">
        <v>165.0</v>
      </c>
      <c r="H72" s="2">
        <v>659.0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3" t="s">
        <v>942</v>
      </c>
    </row>
    <row r="73">
      <c r="A73" s="1" t="s">
        <v>26</v>
      </c>
      <c r="B73" s="1" t="s">
        <v>639</v>
      </c>
      <c r="C73" s="1" t="s">
        <v>487</v>
      </c>
      <c r="D73" s="2">
        <v>7938.0</v>
      </c>
      <c r="E73" s="2">
        <v>1588.0</v>
      </c>
      <c r="F73" s="2">
        <v>40.0</v>
      </c>
      <c r="G73" s="2">
        <v>159.0</v>
      </c>
      <c r="H73" s="2">
        <v>278.0</v>
      </c>
      <c r="I73" s="2">
        <v>198.0</v>
      </c>
      <c r="J73" s="2">
        <v>805.0</v>
      </c>
      <c r="K73" s="2">
        <v>245.0</v>
      </c>
      <c r="L73" s="2">
        <v>33.0</v>
      </c>
      <c r="M73" s="2">
        <v>0.0</v>
      </c>
      <c r="N73" s="3" t="s">
        <v>947</v>
      </c>
    </row>
    <row r="74">
      <c r="A74" s="1" t="s">
        <v>175</v>
      </c>
      <c r="B74" s="1" t="s">
        <v>637</v>
      </c>
      <c r="C74" s="1" t="s">
        <v>487</v>
      </c>
      <c r="D74" s="2">
        <v>7538.0</v>
      </c>
      <c r="E74" s="2">
        <v>1508.0</v>
      </c>
      <c r="F74" s="2">
        <v>0.0</v>
      </c>
      <c r="G74" s="2">
        <v>151.0</v>
      </c>
      <c r="H74" s="2">
        <v>603.0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3" t="s">
        <v>952</v>
      </c>
    </row>
    <row r="75">
      <c r="A75" s="1" t="s">
        <v>497</v>
      </c>
      <c r="B75" s="1" t="s">
        <v>639</v>
      </c>
      <c r="C75" s="1" t="s">
        <v>487</v>
      </c>
      <c r="D75" s="2">
        <v>7314.0</v>
      </c>
      <c r="E75" s="2">
        <v>1463.0</v>
      </c>
      <c r="F75" s="2">
        <v>39.0</v>
      </c>
      <c r="G75" s="2">
        <v>146.0</v>
      </c>
      <c r="H75" s="2">
        <v>255.0</v>
      </c>
      <c r="I75" s="2">
        <v>182.0</v>
      </c>
      <c r="J75" s="2">
        <v>410.0</v>
      </c>
      <c r="K75" s="2">
        <v>59.0</v>
      </c>
      <c r="L75" s="2">
        <v>272.0</v>
      </c>
      <c r="M75" s="2">
        <v>0.0</v>
      </c>
      <c r="N75" s="3" t="s">
        <v>957</v>
      </c>
    </row>
    <row r="76">
      <c r="A76" s="1" t="s">
        <v>28</v>
      </c>
      <c r="B76" s="1" t="s">
        <v>637</v>
      </c>
      <c r="C76" s="1" t="s">
        <v>487</v>
      </c>
      <c r="D76" s="2">
        <v>7260.0</v>
      </c>
      <c r="E76" s="2">
        <v>726.0</v>
      </c>
      <c r="F76" s="2">
        <v>0.0</v>
      </c>
      <c r="G76" s="2">
        <v>145.0</v>
      </c>
      <c r="H76" s="2">
        <v>581.0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3" t="s">
        <v>961</v>
      </c>
    </row>
    <row r="77">
      <c r="A77" s="1" t="s">
        <v>45</v>
      </c>
      <c r="B77" s="1" t="s">
        <v>639</v>
      </c>
      <c r="C77" s="1" t="s">
        <v>529</v>
      </c>
      <c r="D77" s="2">
        <v>7200.0</v>
      </c>
      <c r="E77" s="2">
        <v>1440.0</v>
      </c>
      <c r="F77" s="2">
        <v>36.0</v>
      </c>
      <c r="G77" s="2">
        <v>144.0</v>
      </c>
      <c r="H77" s="2">
        <v>252.0</v>
      </c>
      <c r="I77" s="2">
        <v>180.0</v>
      </c>
      <c r="J77" s="2">
        <v>138.0</v>
      </c>
      <c r="K77" s="2">
        <v>14.0</v>
      </c>
      <c r="L77" s="2">
        <v>14.0</v>
      </c>
      <c r="M77" s="2">
        <v>0.0</v>
      </c>
      <c r="N77" s="3" t="s">
        <v>966</v>
      </c>
    </row>
    <row r="78">
      <c r="A78" s="1" t="s">
        <v>192</v>
      </c>
      <c r="B78" s="1" t="s">
        <v>639</v>
      </c>
      <c r="C78" s="1" t="s">
        <v>529</v>
      </c>
      <c r="D78" s="2">
        <v>7170.0</v>
      </c>
      <c r="E78" s="2">
        <v>1577.0</v>
      </c>
      <c r="F78" s="2">
        <v>36.0</v>
      </c>
      <c r="G78" s="2">
        <v>143.0</v>
      </c>
      <c r="H78" s="2">
        <v>251.0</v>
      </c>
      <c r="I78" s="2">
        <v>179.0</v>
      </c>
      <c r="J78" s="2">
        <v>85.0</v>
      </c>
      <c r="K78" s="2">
        <v>70.0</v>
      </c>
      <c r="L78" s="2">
        <v>10.0</v>
      </c>
      <c r="M78" s="2">
        <v>0.0</v>
      </c>
      <c r="N78" s="3" t="s">
        <v>971</v>
      </c>
    </row>
    <row r="79">
      <c r="A79" s="1" t="s">
        <v>111</v>
      </c>
      <c r="B79" s="1" t="s">
        <v>639</v>
      </c>
      <c r="C79" s="1" t="s">
        <v>529</v>
      </c>
      <c r="D79" s="2">
        <v>7140.0</v>
      </c>
      <c r="E79" s="2">
        <v>1428.0</v>
      </c>
      <c r="F79" s="2">
        <v>36.0</v>
      </c>
      <c r="G79" s="2">
        <v>143.0</v>
      </c>
      <c r="H79" s="2">
        <v>251.0</v>
      </c>
      <c r="I79" s="2">
        <v>179.0</v>
      </c>
      <c r="J79" s="2">
        <v>146.0</v>
      </c>
      <c r="K79" s="2">
        <v>270.0</v>
      </c>
      <c r="L79" s="2">
        <v>28.0</v>
      </c>
      <c r="M79" s="2">
        <v>0.0</v>
      </c>
      <c r="N79" s="3" t="s">
        <v>977</v>
      </c>
    </row>
    <row r="80">
      <c r="A80" s="1" t="s">
        <v>225</v>
      </c>
      <c r="B80" s="1" t="s">
        <v>681</v>
      </c>
      <c r="C80" s="1" t="s">
        <v>529</v>
      </c>
      <c r="D80" s="2">
        <v>6600.0</v>
      </c>
      <c r="E80" s="2">
        <v>1320.0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3" t="s">
        <v>982</v>
      </c>
    </row>
    <row r="81">
      <c r="A81" s="1" t="s">
        <v>197</v>
      </c>
      <c r="B81" s="1" t="s">
        <v>639</v>
      </c>
      <c r="C81" s="1" t="s">
        <v>487</v>
      </c>
      <c r="D81" s="2">
        <v>6362.0</v>
      </c>
      <c r="E81" s="2">
        <v>1209.0</v>
      </c>
      <c r="F81" s="2">
        <v>31.0</v>
      </c>
      <c r="G81" s="2">
        <v>127.0</v>
      </c>
      <c r="H81" s="2">
        <v>224.0</v>
      </c>
      <c r="I81" s="2">
        <v>159.0</v>
      </c>
      <c r="J81" s="2">
        <v>465.0</v>
      </c>
      <c r="K81" s="2">
        <v>0.0</v>
      </c>
      <c r="L81" s="2">
        <v>187.0</v>
      </c>
      <c r="M81" s="2">
        <v>0.0</v>
      </c>
      <c r="N81" s="3" t="s">
        <v>986</v>
      </c>
    </row>
    <row r="82">
      <c r="A82" s="1" t="s">
        <v>177</v>
      </c>
      <c r="B82" s="1" t="s">
        <v>639</v>
      </c>
      <c r="C82" s="1" t="s">
        <v>487</v>
      </c>
      <c r="D82" s="2">
        <v>6265.0</v>
      </c>
      <c r="E82" s="2">
        <v>1253.0</v>
      </c>
      <c r="F82" s="2">
        <v>31.0</v>
      </c>
      <c r="G82" s="2">
        <v>125.0</v>
      </c>
      <c r="H82" s="2">
        <v>219.0</v>
      </c>
      <c r="I82" s="2">
        <v>157.0</v>
      </c>
      <c r="J82" s="2">
        <v>572.0</v>
      </c>
      <c r="K82" s="2">
        <v>210.0</v>
      </c>
      <c r="L82" s="2">
        <v>61.0</v>
      </c>
      <c r="M82" s="2">
        <v>0.0</v>
      </c>
      <c r="N82" s="3" t="s">
        <v>991</v>
      </c>
    </row>
    <row r="83">
      <c r="A83" s="1" t="s">
        <v>209</v>
      </c>
      <c r="B83" s="1" t="s">
        <v>639</v>
      </c>
      <c r="C83" s="1" t="s">
        <v>529</v>
      </c>
      <c r="D83" s="2">
        <v>5998.0</v>
      </c>
      <c r="E83" s="2">
        <v>1559.0</v>
      </c>
      <c r="F83" s="2">
        <v>30.0</v>
      </c>
      <c r="G83" s="2">
        <v>120.0</v>
      </c>
      <c r="H83" s="2">
        <v>210.0</v>
      </c>
      <c r="I83" s="2">
        <v>150.0</v>
      </c>
      <c r="J83" s="2">
        <v>33.0</v>
      </c>
      <c r="K83" s="2">
        <v>60.0</v>
      </c>
      <c r="L83" s="2">
        <v>21.0</v>
      </c>
      <c r="M83" s="2">
        <v>0.0</v>
      </c>
      <c r="N83" s="3" t="s">
        <v>996</v>
      </c>
    </row>
    <row r="84">
      <c r="A84" s="1" t="s">
        <v>303</v>
      </c>
      <c r="B84" s="1" t="s">
        <v>637</v>
      </c>
      <c r="C84" s="1" t="s">
        <v>487</v>
      </c>
      <c r="D84" s="2">
        <v>5877.0</v>
      </c>
      <c r="E84" s="2">
        <v>1175.0</v>
      </c>
      <c r="F84" s="2">
        <v>0.0</v>
      </c>
      <c r="G84" s="2">
        <v>118.0</v>
      </c>
      <c r="H84" s="2">
        <v>470.0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3" t="s">
        <v>1002</v>
      </c>
    </row>
    <row r="85">
      <c r="A85" s="1" t="s">
        <v>52</v>
      </c>
      <c r="B85" s="1" t="s">
        <v>637</v>
      </c>
      <c r="C85" s="1" t="s">
        <v>487</v>
      </c>
      <c r="D85" s="2">
        <v>5875.0</v>
      </c>
      <c r="E85" s="2">
        <v>950.0</v>
      </c>
      <c r="F85" s="2">
        <v>0.0</v>
      </c>
      <c r="G85" s="2">
        <v>118.0</v>
      </c>
      <c r="H85" s="2">
        <v>470.0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3" t="s">
        <v>1007</v>
      </c>
    </row>
    <row r="86">
      <c r="A86" s="1" t="s">
        <v>1011</v>
      </c>
      <c r="B86" s="1" t="s">
        <v>639</v>
      </c>
      <c r="C86" s="1" t="s">
        <v>770</v>
      </c>
      <c r="D86" s="2">
        <v>5730.0</v>
      </c>
      <c r="E86" s="2">
        <v>1318.0</v>
      </c>
      <c r="F86" s="2">
        <v>29.0</v>
      </c>
      <c r="G86" s="2">
        <v>114.0</v>
      </c>
      <c r="H86" s="2">
        <v>201.0</v>
      </c>
      <c r="I86" s="2">
        <v>147.0</v>
      </c>
      <c r="J86" s="2">
        <v>204.0</v>
      </c>
      <c r="K86" s="2">
        <v>87.0</v>
      </c>
      <c r="L86" s="2">
        <v>131.0</v>
      </c>
      <c r="M86" s="2">
        <v>0.0</v>
      </c>
      <c r="N86" s="3" t="s">
        <v>1013</v>
      </c>
    </row>
    <row r="87">
      <c r="A87" s="1" t="s">
        <v>138</v>
      </c>
      <c r="B87" s="1" t="s">
        <v>639</v>
      </c>
      <c r="C87" s="1" t="s">
        <v>487</v>
      </c>
      <c r="D87" s="2">
        <v>5690.0</v>
      </c>
      <c r="E87" s="2">
        <v>1060.0</v>
      </c>
      <c r="F87" s="2">
        <v>28.0</v>
      </c>
      <c r="G87" s="2">
        <v>113.0</v>
      </c>
      <c r="H87" s="2">
        <v>198.0</v>
      </c>
      <c r="I87" s="2">
        <v>141.0</v>
      </c>
      <c r="J87" s="2">
        <v>413.0</v>
      </c>
      <c r="K87" s="2">
        <v>0.0</v>
      </c>
      <c r="L87" s="2">
        <v>213.0</v>
      </c>
      <c r="M87" s="2">
        <v>0.0</v>
      </c>
      <c r="N87" s="3" t="s">
        <v>1018</v>
      </c>
    </row>
    <row r="88">
      <c r="A88" s="1" t="s">
        <v>75</v>
      </c>
      <c r="B88" s="1" t="s">
        <v>639</v>
      </c>
      <c r="C88" s="1" t="s">
        <v>487</v>
      </c>
      <c r="D88" s="2">
        <v>5315.0</v>
      </c>
      <c r="E88" s="2">
        <v>1063.0</v>
      </c>
      <c r="F88" s="2">
        <v>27.0</v>
      </c>
      <c r="G88" s="2">
        <v>107.0</v>
      </c>
      <c r="H88" s="2">
        <v>186.0</v>
      </c>
      <c r="I88" s="2">
        <v>134.0</v>
      </c>
      <c r="J88" s="2">
        <v>632.0</v>
      </c>
      <c r="K88" s="2">
        <v>140.0</v>
      </c>
      <c r="L88" s="2">
        <v>168.0</v>
      </c>
      <c r="M88" s="2">
        <v>0.0</v>
      </c>
      <c r="N88" s="3" t="s">
        <v>1024</v>
      </c>
    </row>
    <row r="89">
      <c r="A89" s="1" t="s">
        <v>565</v>
      </c>
      <c r="B89" s="1" t="s">
        <v>637</v>
      </c>
      <c r="C89" s="1" t="s">
        <v>529</v>
      </c>
      <c r="D89" s="2">
        <v>5177.0</v>
      </c>
      <c r="E89" s="2">
        <v>1245.0</v>
      </c>
      <c r="F89" s="2">
        <v>0.0</v>
      </c>
      <c r="G89" s="2">
        <v>104.0</v>
      </c>
      <c r="H89" s="2">
        <v>414.0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3" t="s">
        <v>1028</v>
      </c>
    </row>
    <row r="90">
      <c r="A90" s="1" t="s">
        <v>171</v>
      </c>
      <c r="B90" s="1" t="s">
        <v>637</v>
      </c>
      <c r="C90" s="1" t="s">
        <v>529</v>
      </c>
      <c r="D90" s="2">
        <v>5040.0</v>
      </c>
      <c r="E90" s="2">
        <v>1008.0</v>
      </c>
      <c r="F90" s="2">
        <v>0.0</v>
      </c>
      <c r="G90" s="2">
        <v>101.0</v>
      </c>
      <c r="H90" s="2">
        <v>403.0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3" t="s">
        <v>1032</v>
      </c>
    </row>
    <row r="91">
      <c r="A91" s="1" t="s">
        <v>864</v>
      </c>
      <c r="B91" s="1" t="s">
        <v>637</v>
      </c>
      <c r="C91" s="1" t="s">
        <v>487</v>
      </c>
      <c r="D91" s="2">
        <v>4696.0</v>
      </c>
      <c r="E91" s="2">
        <v>845.0</v>
      </c>
      <c r="F91" s="2">
        <v>0.0</v>
      </c>
      <c r="G91" s="2">
        <v>94.0</v>
      </c>
      <c r="H91" s="2">
        <v>376.0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3" t="s">
        <v>1037</v>
      </c>
    </row>
    <row r="92">
      <c r="A92" s="1" t="s">
        <v>148</v>
      </c>
      <c r="B92" s="1" t="s">
        <v>637</v>
      </c>
      <c r="C92" s="1" t="s">
        <v>487</v>
      </c>
      <c r="D92" s="2">
        <v>4650.0</v>
      </c>
      <c r="E92" s="2">
        <v>930.0</v>
      </c>
      <c r="F92" s="2">
        <v>0.0</v>
      </c>
      <c r="G92" s="2">
        <v>93.0</v>
      </c>
      <c r="H92" s="2">
        <v>372.0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3" t="s">
        <v>1043</v>
      </c>
    </row>
    <row r="93">
      <c r="A93" s="1" t="s">
        <v>151</v>
      </c>
      <c r="B93" s="1" t="s">
        <v>637</v>
      </c>
      <c r="C93" s="1" t="s">
        <v>498</v>
      </c>
      <c r="D93" s="2">
        <v>4440.0</v>
      </c>
      <c r="E93" s="2">
        <v>888.0</v>
      </c>
      <c r="F93" s="2">
        <v>0.0</v>
      </c>
      <c r="G93" s="2">
        <v>89.0</v>
      </c>
      <c r="H93" s="2">
        <v>355.0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3" t="s">
        <v>1049</v>
      </c>
    </row>
    <row r="94">
      <c r="A94" s="1" t="s">
        <v>219</v>
      </c>
      <c r="B94" s="1" t="s">
        <v>637</v>
      </c>
      <c r="C94" s="1" t="s">
        <v>529</v>
      </c>
      <c r="D94" s="2">
        <v>4360.0</v>
      </c>
      <c r="E94" s="2">
        <v>785.0</v>
      </c>
      <c r="F94" s="2">
        <v>0.0</v>
      </c>
      <c r="G94" s="2">
        <v>87.0</v>
      </c>
      <c r="H94" s="2">
        <v>349.0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3" t="s">
        <v>1055</v>
      </c>
    </row>
    <row r="95">
      <c r="A95" s="1" t="s">
        <v>215</v>
      </c>
      <c r="B95" s="1" t="s">
        <v>637</v>
      </c>
      <c r="C95" s="1" t="s">
        <v>11</v>
      </c>
      <c r="D95" s="2">
        <v>4348.0</v>
      </c>
      <c r="E95" s="2">
        <v>652.0</v>
      </c>
      <c r="F95" s="2">
        <v>0.0</v>
      </c>
      <c r="G95" s="2">
        <v>87.0</v>
      </c>
      <c r="H95" s="2">
        <v>348.0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1060</v>
      </c>
    </row>
    <row r="96">
      <c r="A96" s="1" t="s">
        <v>340</v>
      </c>
      <c r="B96" s="1" t="s">
        <v>637</v>
      </c>
      <c r="C96" s="1" t="s">
        <v>11</v>
      </c>
      <c r="D96" s="2">
        <v>4288.0</v>
      </c>
      <c r="E96" s="2">
        <v>858.0</v>
      </c>
      <c r="F96" s="2">
        <v>0.0</v>
      </c>
      <c r="G96" s="2">
        <v>86.0</v>
      </c>
      <c r="H96" s="2">
        <v>343.0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3" t="s">
        <v>1065</v>
      </c>
    </row>
    <row r="97">
      <c r="A97" s="1" t="s">
        <v>598</v>
      </c>
      <c r="B97" s="1" t="s">
        <v>637</v>
      </c>
      <c r="C97" s="1" t="s">
        <v>13</v>
      </c>
      <c r="D97" s="2">
        <v>4248.0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3" t="s">
        <v>1071</v>
      </c>
    </row>
    <row r="98">
      <c r="A98" s="1" t="s">
        <v>127</v>
      </c>
      <c r="B98" s="1" t="s">
        <v>637</v>
      </c>
      <c r="C98" s="1" t="s">
        <v>487</v>
      </c>
      <c r="D98" s="2">
        <v>4155.0</v>
      </c>
      <c r="E98" s="2">
        <v>831.0</v>
      </c>
      <c r="F98" s="2">
        <v>0.0</v>
      </c>
      <c r="G98" s="2">
        <v>83.0</v>
      </c>
      <c r="H98" s="2">
        <v>332.0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3" t="s">
        <v>1074</v>
      </c>
    </row>
    <row r="99">
      <c r="A99" s="1" t="s">
        <v>47</v>
      </c>
      <c r="B99" s="1" t="s">
        <v>639</v>
      </c>
      <c r="C99" s="1" t="s">
        <v>487</v>
      </c>
      <c r="D99" s="2">
        <v>4109.0</v>
      </c>
      <c r="E99" s="2">
        <v>822.0</v>
      </c>
      <c r="F99" s="2">
        <v>18.0</v>
      </c>
      <c r="G99" s="2">
        <v>81.0</v>
      </c>
      <c r="H99" s="2">
        <v>141.0</v>
      </c>
      <c r="I99" s="2">
        <v>101.0</v>
      </c>
      <c r="J99" s="2">
        <v>473.0</v>
      </c>
      <c r="K99" s="2">
        <v>177.0</v>
      </c>
      <c r="L99" s="2">
        <v>91.0</v>
      </c>
      <c r="M99" s="2">
        <v>0.0</v>
      </c>
      <c r="N99" s="3" t="s">
        <v>1080</v>
      </c>
    </row>
    <row r="100">
      <c r="A100" s="1" t="s">
        <v>36</v>
      </c>
      <c r="B100" s="1" t="s">
        <v>637</v>
      </c>
      <c r="C100" s="1" t="s">
        <v>11</v>
      </c>
      <c r="D100" s="2">
        <v>4040.0</v>
      </c>
      <c r="E100" s="2">
        <v>808.0</v>
      </c>
      <c r="F100" s="2">
        <v>0.0</v>
      </c>
      <c r="G100" s="2">
        <v>81.0</v>
      </c>
      <c r="H100" s="2">
        <v>323.0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3" t="s">
        <v>1085</v>
      </c>
    </row>
    <row r="101">
      <c r="A101" s="1" t="s">
        <v>330</v>
      </c>
      <c r="B101" s="1" t="s">
        <v>637</v>
      </c>
      <c r="C101" s="1" t="s">
        <v>11</v>
      </c>
      <c r="D101" s="2">
        <v>3840.0</v>
      </c>
      <c r="E101" s="2">
        <v>768.0</v>
      </c>
      <c r="F101" s="2">
        <v>0.0</v>
      </c>
      <c r="G101" s="2">
        <v>77.0</v>
      </c>
      <c r="H101" s="2">
        <v>307.0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3" t="s">
        <v>1090</v>
      </c>
    </row>
    <row r="102">
      <c r="A102" s="1" t="s">
        <v>145</v>
      </c>
      <c r="B102" s="1" t="s">
        <v>639</v>
      </c>
      <c r="C102" s="1" t="s">
        <v>487</v>
      </c>
      <c r="D102" s="2">
        <v>3629.0</v>
      </c>
      <c r="E102" s="2">
        <v>726.0</v>
      </c>
      <c r="F102" s="2">
        <v>18.0</v>
      </c>
      <c r="G102" s="2">
        <v>74.0</v>
      </c>
      <c r="H102" s="2">
        <v>128.0</v>
      </c>
      <c r="I102" s="2">
        <v>89.0</v>
      </c>
      <c r="J102" s="2">
        <v>94.0</v>
      </c>
      <c r="K102" s="2">
        <v>0.0</v>
      </c>
      <c r="L102" s="2">
        <v>84.0</v>
      </c>
      <c r="M102" s="2">
        <v>0.0</v>
      </c>
      <c r="N102" s="3" t="s">
        <v>1095</v>
      </c>
    </row>
    <row r="103">
      <c r="A103" s="1" t="s">
        <v>552</v>
      </c>
      <c r="B103" s="1" t="s">
        <v>637</v>
      </c>
      <c r="C103" s="1" t="s">
        <v>529</v>
      </c>
      <c r="D103" s="2">
        <v>3599.0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3" t="s">
        <v>1100</v>
      </c>
    </row>
    <row r="104">
      <c r="A104" s="1" t="s">
        <v>221</v>
      </c>
      <c r="B104" s="1" t="s">
        <v>637</v>
      </c>
      <c r="C104" s="1" t="s">
        <v>487</v>
      </c>
      <c r="D104" s="2">
        <v>3554.0</v>
      </c>
      <c r="E104" s="2">
        <v>711.0</v>
      </c>
      <c r="F104" s="2">
        <v>0.0</v>
      </c>
      <c r="G104" s="2">
        <v>71.0</v>
      </c>
      <c r="H104" s="2">
        <v>284.0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3" t="s">
        <v>1105</v>
      </c>
    </row>
    <row r="105">
      <c r="A105" s="1" t="s">
        <v>1109</v>
      </c>
      <c r="B105" s="1" t="s">
        <v>637</v>
      </c>
      <c r="C105" s="1" t="s">
        <v>770</v>
      </c>
      <c r="D105" s="2">
        <v>3540.0</v>
      </c>
      <c r="E105" s="2">
        <v>885.0</v>
      </c>
      <c r="F105" s="2">
        <v>0.0</v>
      </c>
      <c r="G105" s="2">
        <v>71.0</v>
      </c>
      <c r="H105" s="2">
        <v>283.0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3" t="s">
        <v>1111</v>
      </c>
    </row>
    <row r="106">
      <c r="A106" s="1" t="s">
        <v>128</v>
      </c>
      <c r="B106" s="1" t="s">
        <v>639</v>
      </c>
      <c r="C106" s="1" t="s">
        <v>487</v>
      </c>
      <c r="D106" s="2">
        <v>3522.0</v>
      </c>
      <c r="E106" s="2">
        <v>676.0</v>
      </c>
      <c r="F106" s="2">
        <v>18.0</v>
      </c>
      <c r="G106" s="2">
        <v>70.0</v>
      </c>
      <c r="H106" s="2">
        <v>123.0</v>
      </c>
      <c r="I106" s="2">
        <v>89.0</v>
      </c>
      <c r="J106" s="2">
        <v>117.0</v>
      </c>
      <c r="K106" s="2">
        <v>130.0</v>
      </c>
      <c r="L106" s="2">
        <v>18.0</v>
      </c>
      <c r="M106" s="2">
        <v>0.0</v>
      </c>
      <c r="N106" s="3" t="s">
        <v>1117</v>
      </c>
    </row>
    <row r="107">
      <c r="A107" s="1" t="s">
        <v>163</v>
      </c>
      <c r="B107" s="1" t="s">
        <v>681</v>
      </c>
      <c r="C107" s="1" t="s">
        <v>487</v>
      </c>
      <c r="D107" s="2">
        <v>3356.0</v>
      </c>
      <c r="E107" s="2">
        <v>503.0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3" t="s">
        <v>1123</v>
      </c>
    </row>
    <row r="108">
      <c r="A108" s="1" t="s">
        <v>99</v>
      </c>
      <c r="B108" s="1" t="s">
        <v>639</v>
      </c>
      <c r="C108" s="1" t="s">
        <v>487</v>
      </c>
      <c r="D108" s="2">
        <v>3028.0</v>
      </c>
      <c r="E108" s="2">
        <v>515.0</v>
      </c>
      <c r="F108" s="2">
        <v>16.0</v>
      </c>
      <c r="G108" s="2">
        <v>62.0</v>
      </c>
      <c r="H108" s="2">
        <v>106.0</v>
      </c>
      <c r="I108" s="2">
        <v>77.0</v>
      </c>
      <c r="J108" s="2">
        <v>82.0</v>
      </c>
      <c r="K108" s="2">
        <v>177.0</v>
      </c>
      <c r="L108" s="2">
        <v>8.0</v>
      </c>
      <c r="M108" s="2">
        <v>0.0</v>
      </c>
      <c r="N108" s="3" t="s">
        <v>1128</v>
      </c>
    </row>
    <row r="109">
      <c r="A109" s="1" t="s">
        <v>328</v>
      </c>
      <c r="B109" s="1" t="s">
        <v>639</v>
      </c>
      <c r="C109" s="1" t="s">
        <v>487</v>
      </c>
      <c r="D109" s="2">
        <v>2987.0</v>
      </c>
      <c r="E109" s="2">
        <v>597.0</v>
      </c>
      <c r="F109" s="2">
        <v>15.0</v>
      </c>
      <c r="G109" s="2">
        <v>60.0</v>
      </c>
      <c r="H109" s="2">
        <v>105.0</v>
      </c>
      <c r="I109" s="2">
        <v>75.0</v>
      </c>
      <c r="J109" s="2">
        <v>54.0</v>
      </c>
      <c r="K109" s="2">
        <v>13.0</v>
      </c>
      <c r="L109" s="2">
        <v>9.0</v>
      </c>
      <c r="M109" s="2">
        <v>0.0</v>
      </c>
      <c r="N109" s="3" t="s">
        <v>1133</v>
      </c>
    </row>
    <row r="110">
      <c r="A110" s="1" t="s">
        <v>540</v>
      </c>
      <c r="B110" s="1" t="s">
        <v>639</v>
      </c>
      <c r="C110" s="1" t="s">
        <v>529</v>
      </c>
      <c r="D110" s="2">
        <v>2925.0</v>
      </c>
      <c r="E110" s="2">
        <v>673.0</v>
      </c>
      <c r="F110" s="2">
        <v>15.0</v>
      </c>
      <c r="G110" s="2">
        <v>60.0</v>
      </c>
      <c r="H110" s="2">
        <v>102.0</v>
      </c>
      <c r="I110" s="2">
        <v>72.0</v>
      </c>
      <c r="J110" s="2">
        <v>85.0</v>
      </c>
      <c r="K110" s="2">
        <v>30.0</v>
      </c>
      <c r="L110" s="2">
        <v>41.0</v>
      </c>
      <c r="M110" s="2">
        <v>0.0</v>
      </c>
      <c r="N110" s="3" t="s">
        <v>1137</v>
      </c>
    </row>
    <row r="111">
      <c r="A111" s="1" t="s">
        <v>155</v>
      </c>
      <c r="B111" s="1" t="s">
        <v>637</v>
      </c>
      <c r="C111" s="1" t="s">
        <v>487</v>
      </c>
      <c r="D111" s="2">
        <v>2798.0</v>
      </c>
      <c r="E111" s="2">
        <v>480.0</v>
      </c>
      <c r="F111" s="2">
        <v>0.0</v>
      </c>
      <c r="G111" s="2">
        <v>56.0</v>
      </c>
      <c r="H111" s="2">
        <v>224.0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3" t="s">
        <v>1139</v>
      </c>
    </row>
    <row r="112">
      <c r="A112" s="1" t="s">
        <v>320</v>
      </c>
      <c r="B112" s="1" t="s">
        <v>637</v>
      </c>
      <c r="C112" s="1" t="s">
        <v>529</v>
      </c>
      <c r="D112" s="2">
        <v>2789.0</v>
      </c>
      <c r="E112" s="2">
        <v>558.0</v>
      </c>
      <c r="F112" s="2">
        <v>0.0</v>
      </c>
      <c r="G112" s="2">
        <v>56.0</v>
      </c>
      <c r="H112" s="2">
        <v>223.0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3" t="s">
        <v>1142</v>
      </c>
    </row>
    <row r="113">
      <c r="A113" s="1" t="s">
        <v>1144</v>
      </c>
      <c r="B113" s="1" t="s">
        <v>639</v>
      </c>
      <c r="C113" s="1" t="s">
        <v>770</v>
      </c>
      <c r="D113" s="2">
        <v>2697.0</v>
      </c>
      <c r="E113" s="2">
        <v>620.0</v>
      </c>
      <c r="F113" s="2">
        <v>13.0</v>
      </c>
      <c r="G113" s="2">
        <v>54.0</v>
      </c>
      <c r="H113" s="2">
        <v>94.0</v>
      </c>
      <c r="I113" s="2">
        <v>67.0</v>
      </c>
      <c r="J113" s="2">
        <v>30.0</v>
      </c>
      <c r="K113" s="2">
        <v>30.0</v>
      </c>
      <c r="L113" s="2">
        <v>20.0</v>
      </c>
      <c r="M113" s="2">
        <v>0.0</v>
      </c>
      <c r="N113" s="3" t="s">
        <v>1145</v>
      </c>
    </row>
    <row r="114">
      <c r="A114" s="1" t="s">
        <v>553</v>
      </c>
      <c r="B114" s="1" t="s">
        <v>637</v>
      </c>
      <c r="C114" s="1" t="s">
        <v>529</v>
      </c>
      <c r="D114" s="2">
        <v>2370.0</v>
      </c>
      <c r="E114" s="2">
        <v>498.0</v>
      </c>
      <c r="F114" s="2">
        <v>0.0</v>
      </c>
      <c r="G114" s="2">
        <v>47.0</v>
      </c>
      <c r="H114" s="2">
        <v>190.0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3" t="s">
        <v>1146</v>
      </c>
    </row>
    <row r="115">
      <c r="A115" s="1" t="s">
        <v>606</v>
      </c>
      <c r="B115" s="1" t="s">
        <v>637</v>
      </c>
      <c r="C115" s="1" t="s">
        <v>586</v>
      </c>
      <c r="D115" s="2">
        <v>2310.0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3" t="s">
        <v>1147</v>
      </c>
    </row>
    <row r="116">
      <c r="A116" s="1" t="s">
        <v>152</v>
      </c>
      <c r="B116" s="1" t="s">
        <v>637</v>
      </c>
      <c r="C116" s="1" t="s">
        <v>487</v>
      </c>
      <c r="D116" s="2">
        <v>2180.0</v>
      </c>
      <c r="E116" s="2">
        <v>349.0</v>
      </c>
      <c r="F116" s="2">
        <v>0.0</v>
      </c>
      <c r="G116" s="2">
        <v>44.0</v>
      </c>
      <c r="H116" s="2">
        <v>174.0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3" t="s">
        <v>1148</v>
      </c>
    </row>
    <row r="117">
      <c r="A117" s="1" t="s">
        <v>462</v>
      </c>
      <c r="B117" s="1" t="s">
        <v>639</v>
      </c>
      <c r="C117" s="1" t="s">
        <v>529</v>
      </c>
      <c r="D117" s="2">
        <v>2130.0</v>
      </c>
      <c r="E117" s="2">
        <v>426.0</v>
      </c>
      <c r="F117" s="2">
        <v>11.0</v>
      </c>
      <c r="G117" s="2">
        <v>43.0</v>
      </c>
      <c r="H117" s="2">
        <v>75.0</v>
      </c>
      <c r="I117" s="2">
        <v>53.0</v>
      </c>
      <c r="J117" s="2">
        <v>28.0</v>
      </c>
      <c r="K117" s="2">
        <v>30.0</v>
      </c>
      <c r="L117" s="2">
        <v>0.0</v>
      </c>
      <c r="M117" s="2">
        <v>0.0</v>
      </c>
      <c r="N117" s="3" t="s">
        <v>1151</v>
      </c>
    </row>
    <row r="118">
      <c r="A118" s="1" t="s">
        <v>146</v>
      </c>
      <c r="B118" s="1" t="s">
        <v>637</v>
      </c>
      <c r="C118" s="1" t="s">
        <v>529</v>
      </c>
      <c r="D118" s="2">
        <v>2097.0</v>
      </c>
      <c r="E118" s="2">
        <v>315.0</v>
      </c>
      <c r="F118" s="2">
        <v>0.0</v>
      </c>
      <c r="G118" s="2">
        <v>42.0</v>
      </c>
      <c r="H118" s="2">
        <v>168.0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3" t="s">
        <v>1154</v>
      </c>
    </row>
    <row r="119">
      <c r="A119" s="1" t="s">
        <v>337</v>
      </c>
      <c r="B119" s="1" t="s">
        <v>637</v>
      </c>
      <c r="C119" s="1" t="s">
        <v>11</v>
      </c>
      <c r="D119" s="2">
        <v>2090.0</v>
      </c>
      <c r="E119" s="2">
        <v>418.0</v>
      </c>
      <c r="F119" s="2">
        <v>0.0</v>
      </c>
      <c r="G119" s="2">
        <v>42.0</v>
      </c>
      <c r="H119" s="2">
        <v>167.0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3" t="s">
        <v>1156</v>
      </c>
    </row>
    <row r="120">
      <c r="A120" s="1" t="s">
        <v>55</v>
      </c>
      <c r="B120" s="1" t="s">
        <v>637</v>
      </c>
      <c r="C120" s="1" t="s">
        <v>487</v>
      </c>
      <c r="D120" s="2">
        <v>2020.0</v>
      </c>
      <c r="E120" s="2">
        <v>404.0</v>
      </c>
      <c r="F120" s="2">
        <v>0.0</v>
      </c>
      <c r="G120" s="2">
        <v>40.0</v>
      </c>
      <c r="H120" s="2">
        <v>162.0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3" t="s">
        <v>1160</v>
      </c>
    </row>
    <row r="121">
      <c r="A121" s="1" t="s">
        <v>186</v>
      </c>
      <c r="B121" s="1" t="s">
        <v>639</v>
      </c>
      <c r="C121" s="1" t="s">
        <v>529</v>
      </c>
      <c r="D121" s="2">
        <v>2000.0</v>
      </c>
      <c r="E121" s="2">
        <v>400.0</v>
      </c>
      <c r="F121" s="2">
        <v>10.0</v>
      </c>
      <c r="G121" s="2">
        <v>40.0</v>
      </c>
      <c r="H121" s="2">
        <v>70.0</v>
      </c>
      <c r="I121" s="2">
        <v>51.0</v>
      </c>
      <c r="J121" s="2">
        <v>84.0</v>
      </c>
      <c r="K121" s="2">
        <v>30.0</v>
      </c>
      <c r="L121" s="2">
        <v>357.0</v>
      </c>
      <c r="M121" s="2">
        <v>0.0</v>
      </c>
      <c r="N121" s="3" t="s">
        <v>1181</v>
      </c>
    </row>
    <row r="122">
      <c r="A122" s="1" t="s">
        <v>58</v>
      </c>
      <c r="B122" s="1" t="s">
        <v>637</v>
      </c>
      <c r="C122" s="1" t="s">
        <v>487</v>
      </c>
      <c r="D122" s="2">
        <v>1998.0</v>
      </c>
      <c r="E122" s="2">
        <v>400.0</v>
      </c>
      <c r="F122" s="2">
        <v>0.0</v>
      </c>
      <c r="G122" s="2">
        <v>40.0</v>
      </c>
      <c r="H122" s="2">
        <v>160.0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1188</v>
      </c>
    </row>
    <row r="123">
      <c r="A123" s="1" t="s">
        <v>1118</v>
      </c>
      <c r="B123" s="1" t="s">
        <v>637</v>
      </c>
      <c r="C123" s="1" t="s">
        <v>487</v>
      </c>
      <c r="D123" s="2">
        <v>1996.0</v>
      </c>
      <c r="E123" s="2">
        <v>599.0</v>
      </c>
      <c r="F123" s="2">
        <v>0.0</v>
      </c>
      <c r="G123" s="2">
        <v>40.0</v>
      </c>
      <c r="H123" s="2">
        <v>160.0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3" t="s">
        <v>1193</v>
      </c>
    </row>
    <row r="124">
      <c r="A124" s="1" t="s">
        <v>336</v>
      </c>
      <c r="B124" s="1" t="s">
        <v>637</v>
      </c>
      <c r="C124" s="1" t="s">
        <v>487</v>
      </c>
      <c r="D124" s="2">
        <v>1989.0</v>
      </c>
      <c r="E124" s="2">
        <v>298.0</v>
      </c>
      <c r="F124" s="2">
        <v>0.0</v>
      </c>
      <c r="G124" s="2">
        <v>40.0</v>
      </c>
      <c r="H124" s="2">
        <v>159.0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3" t="s">
        <v>1196</v>
      </c>
    </row>
    <row r="125">
      <c r="A125" s="1" t="s">
        <v>220</v>
      </c>
      <c r="B125" s="1" t="s">
        <v>637</v>
      </c>
      <c r="C125" s="1" t="s">
        <v>487</v>
      </c>
      <c r="D125" s="2">
        <v>1797.0</v>
      </c>
      <c r="E125" s="2">
        <v>359.0</v>
      </c>
      <c r="F125" s="2">
        <v>0.0</v>
      </c>
      <c r="G125" s="2">
        <v>36.0</v>
      </c>
      <c r="H125" s="2">
        <v>144.0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1198</v>
      </c>
    </row>
    <row r="126">
      <c r="A126" s="1" t="s">
        <v>38</v>
      </c>
      <c r="B126" s="1" t="s">
        <v>637</v>
      </c>
      <c r="C126" s="1" t="s">
        <v>487</v>
      </c>
      <c r="D126" s="2">
        <v>1790.0</v>
      </c>
      <c r="E126" s="2">
        <v>358.0</v>
      </c>
      <c r="F126" s="2">
        <v>0.0</v>
      </c>
      <c r="G126" s="2">
        <v>36.0</v>
      </c>
      <c r="H126" s="2">
        <v>143.0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1201</v>
      </c>
    </row>
    <row r="127">
      <c r="A127" s="1" t="s">
        <v>69</v>
      </c>
      <c r="B127" s="1" t="s">
        <v>637</v>
      </c>
      <c r="C127" s="1" t="s">
        <v>487</v>
      </c>
      <c r="D127" s="2">
        <v>1750.0</v>
      </c>
      <c r="E127" s="2">
        <v>263.0</v>
      </c>
      <c r="F127" s="2">
        <v>0.0</v>
      </c>
      <c r="G127" s="2">
        <v>35.0</v>
      </c>
      <c r="H127" s="2">
        <v>140.0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3" t="s">
        <v>1204</v>
      </c>
    </row>
    <row r="128">
      <c r="A128" s="1" t="s">
        <v>282</v>
      </c>
      <c r="B128" s="1" t="s">
        <v>637</v>
      </c>
      <c r="C128" s="1" t="s">
        <v>487</v>
      </c>
      <c r="D128" s="2">
        <v>1700.0</v>
      </c>
      <c r="E128" s="2">
        <v>255.0</v>
      </c>
      <c r="F128" s="2">
        <v>0.0</v>
      </c>
      <c r="G128" s="2">
        <v>34.0</v>
      </c>
      <c r="H128" s="2">
        <v>136.0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3" t="s">
        <v>1207</v>
      </c>
    </row>
    <row r="129">
      <c r="A129" s="1" t="s">
        <v>267</v>
      </c>
      <c r="B129" s="1" t="s">
        <v>639</v>
      </c>
      <c r="C129" s="1" t="s">
        <v>529</v>
      </c>
      <c r="D129" s="2">
        <v>1690.0</v>
      </c>
      <c r="E129" s="2">
        <v>338.0</v>
      </c>
      <c r="F129" s="2">
        <v>8.0</v>
      </c>
      <c r="G129" s="2">
        <v>34.0</v>
      </c>
      <c r="H129" s="2">
        <v>59.0</v>
      </c>
      <c r="I129" s="2">
        <v>42.0</v>
      </c>
      <c r="J129" s="2">
        <v>65.0</v>
      </c>
      <c r="K129" s="2">
        <v>10.0</v>
      </c>
      <c r="L129" s="2">
        <v>2.0</v>
      </c>
      <c r="M129" s="2">
        <v>0.0</v>
      </c>
      <c r="N129" s="3" t="s">
        <v>1210</v>
      </c>
    </row>
    <row r="130">
      <c r="A130" s="1" t="s">
        <v>39</v>
      </c>
      <c r="B130" s="1" t="s">
        <v>637</v>
      </c>
      <c r="C130" s="1" t="s">
        <v>487</v>
      </c>
      <c r="D130" s="2">
        <v>1514.0</v>
      </c>
      <c r="E130" s="2">
        <v>303.0</v>
      </c>
      <c r="F130" s="2">
        <v>0.0</v>
      </c>
      <c r="G130" s="2">
        <v>30.0</v>
      </c>
      <c r="H130" s="2">
        <v>121.0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3" t="s">
        <v>1213</v>
      </c>
    </row>
    <row r="131">
      <c r="A131" s="1" t="s">
        <v>314</v>
      </c>
      <c r="B131" s="1" t="s">
        <v>639</v>
      </c>
      <c r="C131" s="1" t="s">
        <v>529</v>
      </c>
      <c r="D131" s="2">
        <v>1478.0</v>
      </c>
      <c r="E131" s="2">
        <v>296.0</v>
      </c>
      <c r="F131" s="2">
        <v>7.0</v>
      </c>
      <c r="G131" s="2">
        <v>30.0</v>
      </c>
      <c r="H131" s="2">
        <v>51.0</v>
      </c>
      <c r="I131" s="2">
        <v>37.0</v>
      </c>
      <c r="J131" s="2">
        <v>21.0</v>
      </c>
      <c r="K131" s="2">
        <v>60.0</v>
      </c>
      <c r="L131" s="2">
        <v>75.0</v>
      </c>
      <c r="M131" s="2">
        <v>0.0</v>
      </c>
      <c r="N131" s="3" t="s">
        <v>1216</v>
      </c>
    </row>
    <row r="132">
      <c r="A132" s="1" t="s">
        <v>123</v>
      </c>
      <c r="B132" s="1" t="s">
        <v>637</v>
      </c>
      <c r="C132" s="1" t="s">
        <v>487</v>
      </c>
      <c r="D132" s="2">
        <v>1440.0</v>
      </c>
      <c r="E132" s="2">
        <v>288.0</v>
      </c>
      <c r="F132" s="2">
        <v>0.0</v>
      </c>
      <c r="G132" s="2">
        <v>29.0</v>
      </c>
      <c r="H132" s="2">
        <v>115.0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3" t="s">
        <v>1219</v>
      </c>
    </row>
    <row r="133">
      <c r="A133" s="1" t="s">
        <v>319</v>
      </c>
      <c r="B133" s="1" t="s">
        <v>637</v>
      </c>
      <c r="C133" s="1" t="s">
        <v>529</v>
      </c>
      <c r="D133" s="2">
        <v>1360.0</v>
      </c>
      <c r="E133" s="2">
        <v>272.0</v>
      </c>
      <c r="F133" s="2">
        <v>0.0</v>
      </c>
      <c r="G133" s="2">
        <v>27.0</v>
      </c>
      <c r="H133" s="2">
        <v>109.0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1224</v>
      </c>
    </row>
    <row r="134">
      <c r="A134" s="1" t="s">
        <v>96</v>
      </c>
      <c r="B134" s="1" t="s">
        <v>637</v>
      </c>
      <c r="C134" s="1" t="s">
        <v>529</v>
      </c>
      <c r="D134" s="2">
        <v>1290.0</v>
      </c>
      <c r="E134" s="2">
        <v>258.0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1229</v>
      </c>
    </row>
    <row r="135">
      <c r="A135" s="1" t="s">
        <v>279</v>
      </c>
      <c r="B135" s="1" t="s">
        <v>639</v>
      </c>
      <c r="C135" s="1" t="s">
        <v>487</v>
      </c>
      <c r="D135" s="2">
        <v>1207.0</v>
      </c>
      <c r="E135" s="2">
        <v>241.0</v>
      </c>
      <c r="F135" s="2">
        <v>6.0</v>
      </c>
      <c r="G135" s="2">
        <v>24.0</v>
      </c>
      <c r="H135" s="2">
        <v>42.0</v>
      </c>
      <c r="I135" s="2">
        <v>30.0</v>
      </c>
      <c r="J135" s="2">
        <v>105.0</v>
      </c>
      <c r="K135" s="2">
        <v>25.0</v>
      </c>
      <c r="L135" s="2">
        <v>17.0</v>
      </c>
      <c r="M135" s="2">
        <v>0.0</v>
      </c>
      <c r="N135" s="3" t="s">
        <v>1233</v>
      </c>
    </row>
    <row r="136">
      <c r="A136" s="1" t="s">
        <v>174</v>
      </c>
      <c r="B136" s="1" t="s">
        <v>637</v>
      </c>
      <c r="C136" s="1" t="s">
        <v>487</v>
      </c>
      <c r="D136" s="2">
        <v>1136.0</v>
      </c>
      <c r="E136" s="2">
        <v>227.0</v>
      </c>
      <c r="F136" s="2">
        <v>0.0</v>
      </c>
      <c r="G136" s="2">
        <v>23.0</v>
      </c>
      <c r="H136" s="2">
        <v>91.0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1236</v>
      </c>
    </row>
    <row r="137">
      <c r="A137" s="1" t="s">
        <v>489</v>
      </c>
      <c r="B137" s="1" t="s">
        <v>639</v>
      </c>
      <c r="C137" s="1" t="s">
        <v>529</v>
      </c>
      <c r="D137" s="2">
        <v>1116.0</v>
      </c>
      <c r="E137" s="2">
        <v>223.0</v>
      </c>
      <c r="F137" s="2">
        <v>5.0</v>
      </c>
      <c r="G137" s="2">
        <v>22.0</v>
      </c>
      <c r="H137" s="2">
        <v>38.0</v>
      </c>
      <c r="I137" s="2">
        <v>28.0</v>
      </c>
      <c r="J137" s="2">
        <v>41.0</v>
      </c>
      <c r="K137" s="2">
        <v>40.0</v>
      </c>
      <c r="L137" s="2">
        <v>194.0</v>
      </c>
      <c r="M137" s="2">
        <v>0.0</v>
      </c>
      <c r="N137" s="3" t="s">
        <v>1240</v>
      </c>
    </row>
    <row r="138">
      <c r="A138" s="1" t="s">
        <v>300</v>
      </c>
      <c r="B138" s="1" t="s">
        <v>639</v>
      </c>
      <c r="C138" s="1" t="s">
        <v>11</v>
      </c>
      <c r="D138" s="2">
        <v>948.0</v>
      </c>
      <c r="E138" s="2">
        <v>218.0</v>
      </c>
      <c r="F138" s="2">
        <v>5.0</v>
      </c>
      <c r="G138" s="2">
        <v>19.0</v>
      </c>
      <c r="H138" s="2">
        <v>34.0</v>
      </c>
      <c r="I138" s="2">
        <v>24.0</v>
      </c>
      <c r="J138" s="2">
        <v>8.0</v>
      </c>
      <c r="K138" s="2">
        <v>0.0</v>
      </c>
      <c r="L138" s="2">
        <v>29.0</v>
      </c>
      <c r="M138" s="2">
        <v>0.0</v>
      </c>
      <c r="N138" s="3" t="s">
        <v>1243</v>
      </c>
    </row>
    <row r="139">
      <c r="A139" s="1" t="s">
        <v>24</v>
      </c>
      <c r="B139" s="1" t="s">
        <v>639</v>
      </c>
      <c r="C139" s="1" t="s">
        <v>11</v>
      </c>
      <c r="D139" s="2">
        <v>899.0</v>
      </c>
      <c r="E139" s="2">
        <v>180.0</v>
      </c>
      <c r="F139" s="2">
        <v>4.0</v>
      </c>
      <c r="G139" s="2">
        <v>18.0</v>
      </c>
      <c r="H139" s="2">
        <v>31.0</v>
      </c>
      <c r="I139" s="2">
        <v>22.0</v>
      </c>
      <c r="J139" s="2">
        <v>7.0</v>
      </c>
      <c r="K139" s="2">
        <v>5.0</v>
      </c>
      <c r="L139" s="2">
        <v>54.0</v>
      </c>
      <c r="M139" s="2">
        <v>0.0</v>
      </c>
      <c r="N139" s="3" t="s">
        <v>1245</v>
      </c>
    </row>
    <row r="140">
      <c r="A140" s="1" t="s">
        <v>505</v>
      </c>
      <c r="B140" s="1" t="s">
        <v>639</v>
      </c>
      <c r="C140" s="1" t="s">
        <v>529</v>
      </c>
      <c r="D140" s="2">
        <v>830.0</v>
      </c>
      <c r="E140" s="2">
        <v>199.0</v>
      </c>
      <c r="F140" s="2">
        <v>4.0</v>
      </c>
      <c r="G140" s="2">
        <v>17.0</v>
      </c>
      <c r="H140" s="2">
        <v>29.0</v>
      </c>
      <c r="I140" s="2">
        <v>21.0</v>
      </c>
      <c r="J140" s="2">
        <v>60.0</v>
      </c>
      <c r="K140" s="2">
        <v>10.0</v>
      </c>
      <c r="L140" s="2">
        <v>48.0</v>
      </c>
      <c r="M140" s="2">
        <v>0.0</v>
      </c>
      <c r="N140" s="3" t="s">
        <v>1248</v>
      </c>
    </row>
    <row r="141">
      <c r="A141" s="1" t="s">
        <v>182</v>
      </c>
      <c r="B141" s="1" t="s">
        <v>637</v>
      </c>
      <c r="C141" s="1" t="s">
        <v>529</v>
      </c>
      <c r="D141" s="2">
        <v>800.0</v>
      </c>
      <c r="E141" s="2">
        <v>160.0</v>
      </c>
      <c r="F141" s="2">
        <v>0.0</v>
      </c>
      <c r="G141" s="2">
        <v>16.0</v>
      </c>
      <c r="H141" s="2">
        <v>64.0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1251</v>
      </c>
    </row>
    <row r="142">
      <c r="A142" s="1" t="s">
        <v>184</v>
      </c>
      <c r="B142" s="1" t="s">
        <v>639</v>
      </c>
      <c r="C142" s="1" t="s">
        <v>11</v>
      </c>
      <c r="D142" s="2">
        <v>790.0</v>
      </c>
      <c r="E142" s="2">
        <v>142.0</v>
      </c>
      <c r="F142" s="2">
        <v>4.0</v>
      </c>
      <c r="G142" s="2">
        <v>16.0</v>
      </c>
      <c r="H142" s="2">
        <v>28.0</v>
      </c>
      <c r="I142" s="2">
        <v>20.0</v>
      </c>
      <c r="J142" s="2">
        <v>83.0</v>
      </c>
      <c r="K142" s="2">
        <v>10.0</v>
      </c>
      <c r="L142" s="2">
        <v>243.0</v>
      </c>
      <c r="M142" s="2">
        <v>0.0</v>
      </c>
      <c r="N142" s="3" t="s">
        <v>1254</v>
      </c>
    </row>
    <row r="143">
      <c r="A143" s="1" t="s">
        <v>65</v>
      </c>
      <c r="B143" s="1" t="s">
        <v>639</v>
      </c>
      <c r="C143" s="1" t="s">
        <v>487</v>
      </c>
      <c r="D143" s="2">
        <v>717.0</v>
      </c>
      <c r="E143" s="2">
        <v>122.0</v>
      </c>
      <c r="F143" s="2">
        <v>4.0</v>
      </c>
      <c r="G143" s="2">
        <v>14.0</v>
      </c>
      <c r="H143" s="2">
        <v>25.0</v>
      </c>
      <c r="I143" s="2">
        <v>18.0</v>
      </c>
      <c r="J143" s="2">
        <v>97.0</v>
      </c>
      <c r="K143" s="2">
        <v>3.0</v>
      </c>
      <c r="L143" s="2">
        <v>13.0</v>
      </c>
      <c r="M143" s="2">
        <v>0.0</v>
      </c>
      <c r="N143" s="3" t="s">
        <v>1256</v>
      </c>
    </row>
    <row r="144">
      <c r="A144" s="1" t="s">
        <v>118</v>
      </c>
      <c r="B144" s="1" t="s">
        <v>639</v>
      </c>
      <c r="C144" s="1" t="s">
        <v>529</v>
      </c>
      <c r="D144" s="2">
        <v>640.0</v>
      </c>
      <c r="E144" s="2">
        <v>128.0</v>
      </c>
      <c r="F144" s="2">
        <v>3.0</v>
      </c>
      <c r="G144" s="2">
        <v>13.0</v>
      </c>
      <c r="H144" s="2">
        <v>22.0</v>
      </c>
      <c r="I144" s="2">
        <v>16.0</v>
      </c>
      <c r="J144" s="2">
        <v>42.0</v>
      </c>
      <c r="K144" s="2">
        <v>20.0</v>
      </c>
      <c r="L144" s="2">
        <v>13.0</v>
      </c>
      <c r="M144" s="2">
        <v>0.0</v>
      </c>
      <c r="N144" s="3" t="s">
        <v>1259</v>
      </c>
    </row>
    <row r="145">
      <c r="A145" s="1" t="s">
        <v>113</v>
      </c>
      <c r="B145" s="1" t="s">
        <v>639</v>
      </c>
      <c r="C145" s="1" t="s">
        <v>487</v>
      </c>
      <c r="D145" s="2">
        <v>640.0</v>
      </c>
      <c r="E145" s="2">
        <v>128.0</v>
      </c>
      <c r="F145" s="2">
        <v>3.0</v>
      </c>
      <c r="G145" s="2">
        <v>13.0</v>
      </c>
      <c r="H145" s="2">
        <v>22.0</v>
      </c>
      <c r="I145" s="2">
        <v>16.0</v>
      </c>
      <c r="J145" s="2">
        <v>3.0</v>
      </c>
      <c r="K145" s="2">
        <v>10.0</v>
      </c>
      <c r="L145" s="2">
        <v>2.0</v>
      </c>
      <c r="M145" s="2">
        <v>0.0</v>
      </c>
      <c r="N145" s="3" t="s">
        <v>1262</v>
      </c>
    </row>
    <row r="146">
      <c r="A146" s="1" t="s">
        <v>231</v>
      </c>
      <c r="B146" s="1" t="s">
        <v>639</v>
      </c>
      <c r="C146" s="1" t="s">
        <v>487</v>
      </c>
      <c r="D146" s="2">
        <v>639.0</v>
      </c>
      <c r="E146" s="2">
        <v>128.0</v>
      </c>
      <c r="F146" s="2">
        <v>3.0</v>
      </c>
      <c r="G146" s="2">
        <v>13.0</v>
      </c>
      <c r="H146" s="2">
        <v>22.0</v>
      </c>
      <c r="I146" s="2">
        <v>16.0</v>
      </c>
      <c r="J146" s="2">
        <v>20.0</v>
      </c>
      <c r="K146" s="2">
        <v>2.0</v>
      </c>
      <c r="L146" s="2">
        <v>45.0</v>
      </c>
      <c r="M146" s="2">
        <v>0.0</v>
      </c>
      <c r="N146" s="3" t="s">
        <v>1264</v>
      </c>
    </row>
    <row r="147">
      <c r="A147" s="1" t="s">
        <v>244</v>
      </c>
      <c r="B147" s="1" t="s">
        <v>639</v>
      </c>
      <c r="C147" s="1" t="s">
        <v>487</v>
      </c>
      <c r="D147" s="2">
        <v>639.0</v>
      </c>
      <c r="E147" s="2">
        <v>128.0</v>
      </c>
      <c r="F147" s="2">
        <v>3.0</v>
      </c>
      <c r="G147" s="2">
        <v>12.0</v>
      </c>
      <c r="H147" s="2">
        <v>23.0</v>
      </c>
      <c r="I147" s="2">
        <v>17.0</v>
      </c>
      <c r="J147" s="2">
        <v>57.0</v>
      </c>
      <c r="K147" s="2">
        <v>6.0</v>
      </c>
      <c r="L147" s="2">
        <v>11.0</v>
      </c>
      <c r="M147" s="2">
        <v>0.0</v>
      </c>
      <c r="N147" s="3" t="s">
        <v>1266</v>
      </c>
    </row>
    <row r="148">
      <c r="A148" s="1" t="s">
        <v>59</v>
      </c>
      <c r="B148" s="1" t="s">
        <v>639</v>
      </c>
      <c r="C148" s="1" t="s">
        <v>487</v>
      </c>
      <c r="D148" s="2">
        <v>628.0</v>
      </c>
      <c r="E148" s="2">
        <v>126.0</v>
      </c>
      <c r="F148" s="2">
        <v>3.0</v>
      </c>
      <c r="G148" s="2">
        <v>13.0</v>
      </c>
      <c r="H148" s="2">
        <v>22.0</v>
      </c>
      <c r="I148" s="2">
        <v>16.0</v>
      </c>
      <c r="J148" s="2">
        <v>166.0</v>
      </c>
      <c r="K148" s="2">
        <v>12.0</v>
      </c>
      <c r="L148" s="2">
        <v>7.0</v>
      </c>
      <c r="M148" s="2">
        <v>0.0</v>
      </c>
      <c r="N148" s="3" t="s">
        <v>1270</v>
      </c>
    </row>
    <row r="149">
      <c r="A149" s="1" t="s">
        <v>22</v>
      </c>
      <c r="B149" s="1" t="s">
        <v>637</v>
      </c>
      <c r="C149" s="1" t="s">
        <v>487</v>
      </c>
      <c r="D149" s="2">
        <v>609.0</v>
      </c>
      <c r="E149" s="2">
        <v>122.0</v>
      </c>
      <c r="F149" s="2">
        <v>0.0</v>
      </c>
      <c r="G149" s="2">
        <v>12.0</v>
      </c>
      <c r="H149" s="2">
        <v>49.0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3" t="s">
        <v>1272</v>
      </c>
    </row>
    <row r="150">
      <c r="A150" s="1" t="s">
        <v>551</v>
      </c>
      <c r="B150" s="1" t="s">
        <v>637</v>
      </c>
      <c r="C150" s="1" t="s">
        <v>529</v>
      </c>
      <c r="D150" s="2">
        <v>585.0</v>
      </c>
      <c r="E150" s="2">
        <v>135.0</v>
      </c>
      <c r="F150" s="2">
        <v>0.0</v>
      </c>
      <c r="G150" s="2">
        <v>12.0</v>
      </c>
      <c r="H150" s="2">
        <v>47.0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3" t="s">
        <v>1274</v>
      </c>
    </row>
    <row r="151">
      <c r="A151" s="1" t="s">
        <v>327</v>
      </c>
      <c r="B151" s="1" t="s">
        <v>637</v>
      </c>
      <c r="C151" s="1" t="s">
        <v>487</v>
      </c>
      <c r="D151" s="2">
        <v>560.0</v>
      </c>
      <c r="E151" s="2">
        <v>112.0</v>
      </c>
      <c r="F151" s="2">
        <v>0.0</v>
      </c>
      <c r="G151" s="2">
        <v>11.0</v>
      </c>
      <c r="H151" s="2">
        <v>45.0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3" t="s">
        <v>1277</v>
      </c>
    </row>
    <row r="152">
      <c r="A152" s="1" t="s">
        <v>137</v>
      </c>
      <c r="B152" s="1" t="s">
        <v>639</v>
      </c>
      <c r="C152" s="1" t="s">
        <v>529</v>
      </c>
      <c r="D152" s="2">
        <v>490.0</v>
      </c>
      <c r="E152" s="2">
        <v>130.0</v>
      </c>
      <c r="F152" s="2">
        <v>2.0</v>
      </c>
      <c r="G152" s="2">
        <v>10.0</v>
      </c>
      <c r="H152" s="2">
        <v>17.0</v>
      </c>
      <c r="I152" s="2">
        <v>12.0</v>
      </c>
      <c r="J152" s="2">
        <v>0.0</v>
      </c>
      <c r="K152" s="2">
        <v>10.0</v>
      </c>
      <c r="L152" s="2">
        <v>5.0</v>
      </c>
      <c r="M152" s="2">
        <v>0.0</v>
      </c>
      <c r="N152" s="3" t="s">
        <v>1280</v>
      </c>
    </row>
    <row r="153">
      <c r="A153" s="1" t="s">
        <v>71</v>
      </c>
      <c r="B153" s="1" t="s">
        <v>639</v>
      </c>
      <c r="C153" s="1" t="s">
        <v>487</v>
      </c>
      <c r="D153" s="2">
        <v>445.0</v>
      </c>
      <c r="E153" s="2">
        <v>89.0</v>
      </c>
      <c r="F153" s="2">
        <v>2.0</v>
      </c>
      <c r="G153" s="2">
        <v>9.0</v>
      </c>
      <c r="H153" s="2">
        <v>15.0</v>
      </c>
      <c r="I153" s="2">
        <v>11.0</v>
      </c>
      <c r="J153" s="2">
        <v>17.0</v>
      </c>
      <c r="K153" s="2">
        <v>0.0</v>
      </c>
      <c r="L153" s="2">
        <v>2.0</v>
      </c>
      <c r="M153" s="2">
        <v>0.0</v>
      </c>
      <c r="N153" s="3" t="s">
        <v>1283</v>
      </c>
    </row>
    <row r="154">
      <c r="A154" s="1" t="s">
        <v>78</v>
      </c>
      <c r="B154" s="1" t="s">
        <v>639</v>
      </c>
      <c r="C154" s="1" t="s">
        <v>487</v>
      </c>
      <c r="D154" s="2">
        <v>369.0</v>
      </c>
      <c r="E154" s="2">
        <v>74.0</v>
      </c>
      <c r="F154" s="2">
        <v>1.0</v>
      </c>
      <c r="G154" s="2">
        <v>8.0</v>
      </c>
      <c r="H154" s="2">
        <v>13.0</v>
      </c>
      <c r="I154" s="2">
        <v>9.0</v>
      </c>
      <c r="J154" s="2">
        <v>23.0</v>
      </c>
      <c r="K154" s="2">
        <v>14.0</v>
      </c>
      <c r="L154" s="2">
        <v>5.0</v>
      </c>
      <c r="M154" s="2">
        <v>0.0</v>
      </c>
      <c r="N154" s="3" t="s">
        <v>1286</v>
      </c>
    </row>
    <row r="155">
      <c r="A155" s="1" t="s">
        <v>334</v>
      </c>
      <c r="B155" s="1" t="s">
        <v>637</v>
      </c>
      <c r="C155" s="1" t="s">
        <v>487</v>
      </c>
      <c r="D155" s="2">
        <v>340.0</v>
      </c>
      <c r="E155" s="2">
        <v>68.0</v>
      </c>
      <c r="F155" s="2">
        <v>0.0</v>
      </c>
      <c r="G155" s="2">
        <v>7.0</v>
      </c>
      <c r="H155" s="2">
        <v>27.0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3" t="s">
        <v>1289</v>
      </c>
    </row>
    <row r="156">
      <c r="A156" s="1" t="s">
        <v>515</v>
      </c>
      <c r="B156" s="1" t="s">
        <v>639</v>
      </c>
      <c r="C156" s="1" t="s">
        <v>487</v>
      </c>
      <c r="D156" s="2">
        <v>250.0</v>
      </c>
      <c r="E156" s="2">
        <v>50.0</v>
      </c>
      <c r="F156" s="2">
        <v>1.0</v>
      </c>
      <c r="G156" s="2">
        <v>5.0</v>
      </c>
      <c r="H156" s="2">
        <v>9.0</v>
      </c>
      <c r="I156" s="2">
        <v>6.0</v>
      </c>
      <c r="J156" s="2">
        <v>51.0</v>
      </c>
      <c r="K156" s="2">
        <v>5.0</v>
      </c>
      <c r="L156" s="2">
        <v>11.0</v>
      </c>
      <c r="M156" s="2">
        <v>0.0</v>
      </c>
      <c r="N156" s="3" t="s">
        <v>1292</v>
      </c>
    </row>
    <row r="157">
      <c r="A157" s="1" t="s">
        <v>1294</v>
      </c>
      <c r="B157" s="1" t="s">
        <v>637</v>
      </c>
      <c r="C157" s="1" t="s">
        <v>487</v>
      </c>
      <c r="D157" s="2">
        <v>199.0</v>
      </c>
      <c r="E157" s="2">
        <v>44.0</v>
      </c>
      <c r="F157" s="2">
        <v>0.0</v>
      </c>
      <c r="G157" s="2">
        <v>4.0</v>
      </c>
      <c r="H157" s="2">
        <v>16.0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3" t="s">
        <v>1296</v>
      </c>
    </row>
    <row r="158">
      <c r="A158" s="1" t="s">
        <v>30</v>
      </c>
      <c r="B158" s="1" t="s">
        <v>639</v>
      </c>
      <c r="C158" s="1" t="s">
        <v>487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8.0</v>
      </c>
      <c r="M158" s="2">
        <v>0.0</v>
      </c>
      <c r="N158" s="3" t="s">
        <v>1298</v>
      </c>
    </row>
    <row r="159">
      <c r="A159" s="1" t="s">
        <v>150</v>
      </c>
      <c r="B159" s="1" t="s">
        <v>639</v>
      </c>
      <c r="C159" s="1" t="s">
        <v>529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13.0</v>
      </c>
      <c r="M159" s="2">
        <v>0.0</v>
      </c>
      <c r="N159" s="3" t="s">
        <v>1301</v>
      </c>
    </row>
    <row r="160">
      <c r="A160" s="1" t="s">
        <v>62</v>
      </c>
      <c r="B160" s="1" t="s">
        <v>639</v>
      </c>
      <c r="C160" s="1" t="s">
        <v>487</v>
      </c>
      <c r="D160" s="2">
        <v>0.0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12.0</v>
      </c>
      <c r="M160" s="2">
        <v>0.0</v>
      </c>
      <c r="N160" s="3" t="s">
        <v>1304</v>
      </c>
    </row>
    <row r="161">
      <c r="A161" s="1" t="s">
        <v>63</v>
      </c>
      <c r="B161" s="1" t="s">
        <v>639</v>
      </c>
      <c r="C161" s="1" t="s">
        <v>529</v>
      </c>
      <c r="D161" s="2">
        <v>0.0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19.0</v>
      </c>
      <c r="M161" s="2">
        <v>0.0</v>
      </c>
      <c r="N161" s="3" t="s">
        <v>1307</v>
      </c>
    </row>
    <row r="162">
      <c r="A162" s="1" t="s">
        <v>68</v>
      </c>
      <c r="B162" s="1" t="s">
        <v>639</v>
      </c>
      <c r="C162" s="1" t="s">
        <v>487</v>
      </c>
      <c r="D162" s="2">
        <v>0.0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18.0</v>
      </c>
      <c r="M162" s="2">
        <v>0.0</v>
      </c>
      <c r="N162" s="3" t="s">
        <v>1310</v>
      </c>
    </row>
    <row r="163">
      <c r="A163" s="1" t="s">
        <v>76</v>
      </c>
      <c r="B163" s="1" t="s">
        <v>639</v>
      </c>
      <c r="C163" s="1" t="s">
        <v>487</v>
      </c>
      <c r="D163" s="2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48.0</v>
      </c>
      <c r="M163" s="2">
        <v>0.0</v>
      </c>
      <c r="N163" s="3" t="s">
        <v>1312</v>
      </c>
    </row>
    <row r="164">
      <c r="A164" s="1" t="s">
        <v>85</v>
      </c>
      <c r="B164" s="1" t="s">
        <v>639</v>
      </c>
      <c r="C164" s="1" t="s">
        <v>529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2.0</v>
      </c>
      <c r="M164" s="2">
        <v>0.0</v>
      </c>
      <c r="N164" s="3" t="s">
        <v>1315</v>
      </c>
    </row>
    <row r="165">
      <c r="A165" s="1" t="s">
        <v>224</v>
      </c>
      <c r="B165" s="1" t="s">
        <v>639</v>
      </c>
      <c r="C165" s="1" t="s">
        <v>97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133.0</v>
      </c>
      <c r="M165" s="2">
        <v>0.0</v>
      </c>
      <c r="N165" s="3" t="s">
        <v>1319</v>
      </c>
    </row>
    <row r="166">
      <c r="A166" s="1" t="s">
        <v>159</v>
      </c>
      <c r="B166" s="1" t="s">
        <v>639</v>
      </c>
      <c r="C166" s="1" t="s">
        <v>529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47.0</v>
      </c>
      <c r="M166" s="2">
        <v>0.0</v>
      </c>
      <c r="N166" s="3" t="s">
        <v>1322</v>
      </c>
    </row>
    <row r="167">
      <c r="A167" s="1" t="s">
        <v>115</v>
      </c>
      <c r="B167" s="1" t="s">
        <v>639</v>
      </c>
      <c r="C167" s="1" t="s">
        <v>529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18.0</v>
      </c>
      <c r="M167" s="2">
        <v>0.0</v>
      </c>
      <c r="N167" s="3" t="s">
        <v>1325</v>
      </c>
    </row>
    <row r="168">
      <c r="A168" s="1" t="s">
        <v>126</v>
      </c>
      <c r="B168" s="1" t="s">
        <v>639</v>
      </c>
      <c r="C168" s="1" t="s">
        <v>11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22.0</v>
      </c>
      <c r="M168" s="2">
        <v>0.0</v>
      </c>
      <c r="N168" s="3" t="s">
        <v>1329</v>
      </c>
    </row>
    <row r="169">
      <c r="A169" s="1" t="s">
        <v>210</v>
      </c>
      <c r="B169" s="1" t="s">
        <v>639</v>
      </c>
      <c r="C169" s="1" t="s">
        <v>11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9.0</v>
      </c>
      <c r="M169" s="2">
        <v>0.0</v>
      </c>
      <c r="N169" s="3" t="s">
        <v>1331</v>
      </c>
    </row>
    <row r="170">
      <c r="A170" s="1" t="s">
        <v>217</v>
      </c>
      <c r="B170" s="1" t="s">
        <v>639</v>
      </c>
      <c r="C170" s="1" t="s">
        <v>529</v>
      </c>
      <c r="D170" s="2">
        <v>0.0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3.0</v>
      </c>
      <c r="M170" s="2">
        <v>0.0</v>
      </c>
      <c r="N170" s="3" t="s">
        <v>1334</v>
      </c>
    </row>
    <row r="171">
      <c r="A171" s="1" t="s">
        <v>205</v>
      </c>
      <c r="B171" s="1" t="s">
        <v>639</v>
      </c>
      <c r="C171" s="1" t="s">
        <v>529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14.0</v>
      </c>
      <c r="M171" s="2">
        <v>0.0</v>
      </c>
      <c r="N171" s="3" t="s">
        <v>1337</v>
      </c>
    </row>
    <row r="172">
      <c r="A172" s="1" t="s">
        <v>198</v>
      </c>
      <c r="B172" s="1" t="s">
        <v>639</v>
      </c>
      <c r="C172" s="1" t="s">
        <v>529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9.0</v>
      </c>
      <c r="M172" s="2">
        <v>0.0</v>
      </c>
      <c r="N172" s="3" t="s">
        <v>1340</v>
      </c>
    </row>
    <row r="173">
      <c r="A173" s="1" t="s">
        <v>248</v>
      </c>
      <c r="B173" s="1" t="s">
        <v>639</v>
      </c>
      <c r="C173" s="1" t="s">
        <v>529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5.0</v>
      </c>
      <c r="M173" s="2">
        <v>0.0</v>
      </c>
      <c r="N173" s="3" t="s">
        <v>1342</v>
      </c>
    </row>
    <row r="174">
      <c r="A174" s="1" t="s">
        <v>306</v>
      </c>
      <c r="B174" s="1" t="s">
        <v>639</v>
      </c>
      <c r="C174" s="1" t="s">
        <v>529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5.0</v>
      </c>
      <c r="M174" s="2">
        <v>0.0</v>
      </c>
      <c r="N174" s="3" t="s">
        <v>1345</v>
      </c>
    </row>
    <row r="175">
      <c r="A175" s="1" t="s">
        <v>519</v>
      </c>
      <c r="B175" s="1" t="s">
        <v>637</v>
      </c>
      <c r="C175" s="1" t="s">
        <v>520</v>
      </c>
      <c r="D175" s="2">
        <v>0.0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361316.0</v>
      </c>
      <c r="N175" s="3" t="s">
        <v>1348</v>
      </c>
    </row>
    <row r="176">
      <c r="A176" s="1" t="s">
        <v>190</v>
      </c>
      <c r="B176" s="1" t="s">
        <v>639</v>
      </c>
      <c r="C176" s="1" t="s">
        <v>529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40.0</v>
      </c>
      <c r="M176" s="2">
        <v>0.0</v>
      </c>
      <c r="N176" s="3" t="s">
        <v>1351</v>
      </c>
    </row>
    <row r="177">
      <c r="A177" s="1" t="s">
        <v>204</v>
      </c>
      <c r="B177" s="1" t="s">
        <v>639</v>
      </c>
      <c r="C177" s="1" t="s">
        <v>487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228.0</v>
      </c>
      <c r="M177" s="2">
        <v>0.0</v>
      </c>
      <c r="N177" s="3" t="s">
        <v>1354</v>
      </c>
    </row>
    <row r="178">
      <c r="A178" s="1" t="s">
        <v>232</v>
      </c>
      <c r="B178" s="1" t="s">
        <v>639</v>
      </c>
      <c r="C178" s="1" t="s">
        <v>11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10.0</v>
      </c>
      <c r="M178" s="2">
        <v>0.0</v>
      </c>
      <c r="N178" s="3" t="s">
        <v>1356</v>
      </c>
    </row>
    <row r="179">
      <c r="A179" s="1" t="s">
        <v>240</v>
      </c>
      <c r="B179" s="1" t="s">
        <v>639</v>
      </c>
      <c r="C179" s="1" t="s">
        <v>529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7.0</v>
      </c>
      <c r="M179" s="2">
        <v>0.0</v>
      </c>
      <c r="N179" s="3" t="s">
        <v>1359</v>
      </c>
    </row>
    <row r="180">
      <c r="A180" s="1" t="s">
        <v>125</v>
      </c>
      <c r="B180" s="1" t="s">
        <v>639</v>
      </c>
      <c r="C180" s="1" t="s">
        <v>529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30.0</v>
      </c>
      <c r="M180" s="2">
        <v>0.0</v>
      </c>
      <c r="N180" s="3" t="s">
        <v>1362</v>
      </c>
    </row>
    <row r="181">
      <c r="A181" s="1" t="s">
        <v>323</v>
      </c>
      <c r="B181" s="1" t="s">
        <v>639</v>
      </c>
      <c r="C181" s="1" t="s">
        <v>529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16.0</v>
      </c>
      <c r="M181" s="2">
        <v>0.0</v>
      </c>
      <c r="N181" s="3" t="s">
        <v>1364</v>
      </c>
    </row>
    <row r="182">
      <c r="A182" s="1" t="s">
        <v>405</v>
      </c>
      <c r="B182" s="1" t="s">
        <v>639</v>
      </c>
      <c r="C182" s="1" t="s">
        <v>529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4.0</v>
      </c>
      <c r="M182" s="2">
        <v>0.0</v>
      </c>
      <c r="N182" s="3" t="s">
        <v>1367</v>
      </c>
    </row>
    <row r="183">
      <c r="A183" s="1" t="s">
        <v>403</v>
      </c>
      <c r="B183" s="1" t="s">
        <v>639</v>
      </c>
      <c r="C183" s="1" t="s">
        <v>529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1.0</v>
      </c>
      <c r="M183" s="2">
        <v>0.0</v>
      </c>
      <c r="N183" s="3" t="s">
        <v>1370</v>
      </c>
    </row>
    <row r="184">
      <c r="A184" s="1" t="s">
        <v>494</v>
      </c>
      <c r="B184" s="1" t="s">
        <v>639</v>
      </c>
      <c r="C184" s="1" t="s">
        <v>529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14.0</v>
      </c>
      <c r="M184" s="2">
        <v>0.0</v>
      </c>
      <c r="N184" s="3" t="s">
        <v>1373</v>
      </c>
    </row>
    <row r="185">
      <c r="A185" s="1" t="s">
        <v>500</v>
      </c>
      <c r="B185" s="1" t="s">
        <v>639</v>
      </c>
      <c r="C185" s="1" t="s">
        <v>487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34.0</v>
      </c>
      <c r="M185" s="2">
        <v>0.0</v>
      </c>
      <c r="N185" s="3" t="s">
        <v>1376</v>
      </c>
    </row>
    <row r="186">
      <c r="A186" s="1" t="s">
        <v>521</v>
      </c>
      <c r="B186" s="1" t="s">
        <v>639</v>
      </c>
      <c r="C186" s="1" t="s">
        <v>487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14.0</v>
      </c>
      <c r="M186" s="2">
        <v>0.0</v>
      </c>
      <c r="N186" s="3" t="s">
        <v>1379</v>
      </c>
    </row>
    <row r="187">
      <c r="A187" s="1" t="s">
        <v>531</v>
      </c>
      <c r="B187" s="1" t="s">
        <v>639</v>
      </c>
      <c r="C187" s="1" t="s">
        <v>487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1.0</v>
      </c>
      <c r="M187" s="2">
        <v>0.0</v>
      </c>
      <c r="N187" s="3" t="s">
        <v>1382</v>
      </c>
    </row>
    <row r="188">
      <c r="A188" s="1" t="s">
        <v>452</v>
      </c>
      <c r="B188" s="1" t="s">
        <v>637</v>
      </c>
      <c r="C188" s="1" t="s">
        <v>529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448.0</v>
      </c>
      <c r="N188" s="3" t="s">
        <v>1385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</hyperlinks>
  <drawing r:id="rId18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35905.0</v>
      </c>
      <c r="E2" s="2">
        <v>7181.0</v>
      </c>
      <c r="F2" s="2">
        <v>174.0</v>
      </c>
      <c r="G2" s="2">
        <v>732.0</v>
      </c>
      <c r="H2" s="2">
        <v>1261.0</v>
      </c>
      <c r="I2" s="2">
        <v>913.0</v>
      </c>
      <c r="J2" s="2">
        <v>1845.0</v>
      </c>
      <c r="K2" s="2">
        <v>1236.0</v>
      </c>
      <c r="L2" s="2">
        <v>236.0</v>
      </c>
      <c r="M2" s="2">
        <v>0.0</v>
      </c>
      <c r="N2" s="3" t="s">
        <v>739</v>
      </c>
    </row>
    <row r="3">
      <c r="A3" s="1" t="s">
        <v>12</v>
      </c>
      <c r="B3" s="1" t="s">
        <v>639</v>
      </c>
      <c r="C3" s="1" t="s">
        <v>738</v>
      </c>
      <c r="D3" s="2">
        <v>34645.0</v>
      </c>
      <c r="E3" s="2">
        <v>6929.0</v>
      </c>
      <c r="F3" s="2">
        <v>184.0</v>
      </c>
      <c r="G3" s="2">
        <v>684.0</v>
      </c>
      <c r="H3" s="2">
        <v>1208.0</v>
      </c>
      <c r="I3" s="2">
        <v>852.0</v>
      </c>
      <c r="J3" s="2">
        <v>2275.0</v>
      </c>
      <c r="K3" s="2">
        <v>220.0</v>
      </c>
      <c r="L3" s="2">
        <v>107.0</v>
      </c>
      <c r="M3" s="2">
        <v>0.0</v>
      </c>
      <c r="N3" s="3" t="s">
        <v>742</v>
      </c>
    </row>
    <row r="4">
      <c r="A4" s="1" t="s">
        <v>27</v>
      </c>
      <c r="B4" s="1" t="s">
        <v>637</v>
      </c>
      <c r="C4" s="1" t="s">
        <v>738</v>
      </c>
      <c r="D4" s="2">
        <v>2370.0</v>
      </c>
      <c r="E4" s="2">
        <v>474.0</v>
      </c>
      <c r="F4" s="2">
        <v>0.0</v>
      </c>
      <c r="G4" s="2">
        <v>47.0</v>
      </c>
      <c r="H4" s="2">
        <v>190.0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3" t="s">
        <v>743</v>
      </c>
    </row>
    <row r="5">
      <c r="A5" s="1" t="s">
        <v>17</v>
      </c>
      <c r="B5" s="1" t="s">
        <v>639</v>
      </c>
      <c r="C5" s="1" t="s">
        <v>738</v>
      </c>
      <c r="D5" s="2">
        <v>76435.0</v>
      </c>
      <c r="E5" s="2">
        <v>15287.0</v>
      </c>
      <c r="F5" s="2">
        <v>382.0</v>
      </c>
      <c r="G5" s="2">
        <v>1529.0</v>
      </c>
      <c r="H5" s="2">
        <v>2675.0</v>
      </c>
      <c r="I5" s="2">
        <v>1911.0</v>
      </c>
      <c r="J5" s="2">
        <v>709.0</v>
      </c>
      <c r="K5" s="2">
        <v>645.0</v>
      </c>
      <c r="L5" s="2">
        <v>36.0</v>
      </c>
      <c r="M5" s="2">
        <v>0.0</v>
      </c>
      <c r="N5" s="3" t="s">
        <v>746</v>
      </c>
    </row>
    <row r="6">
      <c r="A6" s="1" t="s">
        <v>39</v>
      </c>
      <c r="B6" s="1" t="s">
        <v>637</v>
      </c>
      <c r="C6" s="1" t="s">
        <v>738</v>
      </c>
      <c r="D6" s="2">
        <v>2821.0</v>
      </c>
      <c r="E6" s="2">
        <v>564.0</v>
      </c>
      <c r="F6" s="2">
        <v>0.0</v>
      </c>
      <c r="G6" s="2">
        <v>56.0</v>
      </c>
      <c r="H6" s="2">
        <v>226.0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3" t="s">
        <v>749</v>
      </c>
    </row>
    <row r="7">
      <c r="A7" s="1" t="s">
        <v>45</v>
      </c>
      <c r="B7" s="1" t="s">
        <v>639</v>
      </c>
      <c r="C7" s="1" t="s">
        <v>529</v>
      </c>
      <c r="D7" s="2">
        <v>9100.0</v>
      </c>
      <c r="E7" s="2">
        <v>1820.0</v>
      </c>
      <c r="F7" s="2">
        <v>47.0</v>
      </c>
      <c r="G7" s="2">
        <v>182.0</v>
      </c>
      <c r="H7" s="2">
        <v>320.0</v>
      </c>
      <c r="I7" s="2">
        <v>229.0</v>
      </c>
      <c r="J7" s="2">
        <v>77.0</v>
      </c>
      <c r="K7" s="2">
        <v>18.0</v>
      </c>
      <c r="L7" s="2">
        <v>36.0</v>
      </c>
      <c r="M7" s="2">
        <v>0.0</v>
      </c>
      <c r="N7" s="3" t="s">
        <v>750</v>
      </c>
    </row>
    <row r="8">
      <c r="A8" s="1" t="s">
        <v>58</v>
      </c>
      <c r="B8" s="1" t="s">
        <v>637</v>
      </c>
      <c r="C8" s="1" t="s">
        <v>738</v>
      </c>
      <c r="D8" s="2">
        <v>1250.0</v>
      </c>
      <c r="E8" s="2">
        <v>250.0</v>
      </c>
      <c r="F8" s="2">
        <v>0.0</v>
      </c>
      <c r="G8" s="2">
        <v>25.0</v>
      </c>
      <c r="H8" s="2">
        <v>100.0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3" t="s">
        <v>753</v>
      </c>
    </row>
    <row r="9">
      <c r="A9" s="1" t="s">
        <v>24</v>
      </c>
      <c r="B9" s="1" t="s">
        <v>639</v>
      </c>
      <c r="C9" s="1" t="s">
        <v>11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55.0</v>
      </c>
      <c r="M9" s="2">
        <v>0.0</v>
      </c>
      <c r="N9" s="3" t="s">
        <v>755</v>
      </c>
    </row>
    <row r="10">
      <c r="A10" s="1" t="s">
        <v>26</v>
      </c>
      <c r="B10" s="1" t="s">
        <v>639</v>
      </c>
      <c r="C10" s="1" t="s">
        <v>738</v>
      </c>
      <c r="D10" s="2">
        <v>4050.0</v>
      </c>
      <c r="E10" s="2">
        <v>810.0</v>
      </c>
      <c r="F10" s="2">
        <v>23.0</v>
      </c>
      <c r="G10" s="2">
        <v>77.0</v>
      </c>
      <c r="H10" s="2">
        <v>144.0</v>
      </c>
      <c r="I10" s="2">
        <v>100.0</v>
      </c>
      <c r="J10" s="2">
        <v>537.0</v>
      </c>
      <c r="K10" s="2">
        <v>125.0</v>
      </c>
      <c r="L10" s="2">
        <v>52.0</v>
      </c>
      <c r="M10" s="2">
        <v>0.0</v>
      </c>
      <c r="N10" s="3" t="s">
        <v>757</v>
      </c>
    </row>
    <row r="11">
      <c r="A11" s="1" t="s">
        <v>37</v>
      </c>
      <c r="B11" s="1" t="s">
        <v>639</v>
      </c>
      <c r="C11" s="1" t="s">
        <v>529</v>
      </c>
      <c r="D11" s="2">
        <v>48346.0</v>
      </c>
      <c r="E11" s="2">
        <v>12285.0</v>
      </c>
      <c r="F11" s="2">
        <v>242.0</v>
      </c>
      <c r="G11" s="2">
        <v>968.0</v>
      </c>
      <c r="H11" s="2">
        <v>1693.0</v>
      </c>
      <c r="I11" s="2">
        <v>1209.0</v>
      </c>
      <c r="J11" s="2">
        <v>354.0</v>
      </c>
      <c r="K11" s="2">
        <v>980.0</v>
      </c>
      <c r="L11" s="2">
        <v>34.0</v>
      </c>
      <c r="M11" s="2">
        <v>0.0</v>
      </c>
      <c r="N11" s="3" t="s">
        <v>759</v>
      </c>
    </row>
    <row r="12">
      <c r="A12" s="1" t="s">
        <v>537</v>
      </c>
      <c r="B12" s="1" t="s">
        <v>639</v>
      </c>
      <c r="C12" s="1" t="s">
        <v>738</v>
      </c>
      <c r="D12" s="2">
        <v>120978.0</v>
      </c>
      <c r="E12" s="2">
        <v>27825.0</v>
      </c>
      <c r="F12" s="2">
        <v>620.0</v>
      </c>
      <c r="G12" s="2">
        <v>2423.0</v>
      </c>
      <c r="H12" s="2">
        <v>4222.0</v>
      </c>
      <c r="I12" s="2">
        <v>3027.0</v>
      </c>
      <c r="J12" s="2">
        <v>7062.0</v>
      </c>
      <c r="K12" s="2">
        <v>0.0</v>
      </c>
      <c r="L12" s="2">
        <v>545.0</v>
      </c>
      <c r="M12" s="2">
        <v>0.0</v>
      </c>
      <c r="N12" s="3" t="s">
        <v>760</v>
      </c>
    </row>
    <row r="13">
      <c r="A13" s="1" t="s">
        <v>40</v>
      </c>
      <c r="B13" s="1" t="s">
        <v>639</v>
      </c>
      <c r="C13" s="1" t="s">
        <v>529</v>
      </c>
      <c r="D13" s="2">
        <v>143735.0</v>
      </c>
      <c r="E13" s="2">
        <v>30640.0</v>
      </c>
      <c r="F13" s="2">
        <v>671.0</v>
      </c>
      <c r="G13" s="2">
        <v>2909.0</v>
      </c>
      <c r="H13" s="2">
        <v>5074.0</v>
      </c>
      <c r="I13" s="2">
        <v>3580.0</v>
      </c>
      <c r="J13" s="2">
        <v>4872.0</v>
      </c>
      <c r="K13" s="2">
        <v>2596.0</v>
      </c>
      <c r="L13" s="2">
        <v>1014.0</v>
      </c>
      <c r="M13" s="2">
        <v>0.0</v>
      </c>
      <c r="N13" s="3" t="s">
        <v>762</v>
      </c>
    </row>
    <row r="14">
      <c r="A14" s="1" t="s">
        <v>150</v>
      </c>
      <c r="B14" s="1" t="s">
        <v>639</v>
      </c>
      <c r="C14" s="1" t="s">
        <v>529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15.0</v>
      </c>
      <c r="M14" s="2">
        <v>0.0</v>
      </c>
      <c r="N14" s="3" t="s">
        <v>764</v>
      </c>
    </row>
    <row r="15">
      <c r="A15" s="1" t="s">
        <v>55</v>
      </c>
      <c r="B15" s="1" t="s">
        <v>639</v>
      </c>
      <c r="C15" s="1" t="s">
        <v>738</v>
      </c>
      <c r="D15" s="2">
        <v>24228.0</v>
      </c>
      <c r="E15" s="2">
        <v>4846.0</v>
      </c>
      <c r="F15" s="2">
        <v>120.0</v>
      </c>
      <c r="G15" s="2">
        <v>484.0</v>
      </c>
      <c r="H15" s="2">
        <v>847.0</v>
      </c>
      <c r="I15" s="2">
        <v>607.0</v>
      </c>
      <c r="J15" s="2">
        <v>698.0</v>
      </c>
      <c r="K15" s="2">
        <v>680.0</v>
      </c>
      <c r="L15" s="2">
        <v>78.0</v>
      </c>
      <c r="M15" s="2">
        <v>0.0</v>
      </c>
      <c r="N15" s="3" t="s">
        <v>765</v>
      </c>
    </row>
    <row r="16">
      <c r="A16" s="1" t="s">
        <v>55</v>
      </c>
      <c r="B16" s="1" t="s">
        <v>637</v>
      </c>
      <c r="C16" s="1" t="s">
        <v>738</v>
      </c>
      <c r="D16" s="2">
        <v>5050.0</v>
      </c>
      <c r="E16" s="2">
        <v>1010.0</v>
      </c>
      <c r="F16" s="2">
        <v>0.0</v>
      </c>
      <c r="G16" s="2">
        <v>101.0</v>
      </c>
      <c r="H16" s="2">
        <v>404.0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3" t="s">
        <v>767</v>
      </c>
    </row>
    <row r="17">
      <c r="A17" s="1" t="s">
        <v>62</v>
      </c>
      <c r="B17" s="1" t="s">
        <v>639</v>
      </c>
      <c r="C17" s="1" t="s">
        <v>738</v>
      </c>
      <c r="D17" s="2">
        <v>1160.0</v>
      </c>
      <c r="E17" s="2">
        <v>232.0</v>
      </c>
      <c r="F17" s="2">
        <v>6.0</v>
      </c>
      <c r="G17" s="2">
        <v>23.0</v>
      </c>
      <c r="H17" s="2">
        <v>41.0</v>
      </c>
      <c r="I17" s="2">
        <v>29.0</v>
      </c>
      <c r="J17" s="2">
        <v>45.0</v>
      </c>
      <c r="K17" s="2">
        <v>40.0</v>
      </c>
      <c r="L17" s="2">
        <v>11.0</v>
      </c>
      <c r="M17" s="2">
        <v>0.0</v>
      </c>
      <c r="N17" s="3" t="s">
        <v>768</v>
      </c>
    </row>
    <row r="18">
      <c r="A18" s="1" t="s">
        <v>63</v>
      </c>
      <c r="B18" s="1" t="s">
        <v>639</v>
      </c>
      <c r="C18" s="1" t="s">
        <v>770</v>
      </c>
      <c r="D18" s="2">
        <v>4424.0</v>
      </c>
      <c r="E18" s="2">
        <v>1150.0</v>
      </c>
      <c r="F18" s="2">
        <v>23.0</v>
      </c>
      <c r="G18" s="2">
        <v>89.0</v>
      </c>
      <c r="H18" s="2">
        <v>155.0</v>
      </c>
      <c r="I18" s="2">
        <v>110.0</v>
      </c>
      <c r="J18" s="2">
        <v>93.0</v>
      </c>
      <c r="K18" s="2">
        <v>90.0</v>
      </c>
      <c r="L18" s="2">
        <v>238.0</v>
      </c>
      <c r="M18" s="2">
        <v>0.0</v>
      </c>
      <c r="N18" s="3" t="s">
        <v>771</v>
      </c>
    </row>
    <row r="19">
      <c r="A19" s="1" t="s">
        <v>65</v>
      </c>
      <c r="B19" s="1" t="s">
        <v>639</v>
      </c>
      <c r="C19" s="1" t="s">
        <v>738</v>
      </c>
      <c r="D19" s="2">
        <v>478.0</v>
      </c>
      <c r="E19" s="2">
        <v>81.0</v>
      </c>
      <c r="F19" s="2">
        <v>2.0</v>
      </c>
      <c r="G19" s="2">
        <v>10.0</v>
      </c>
      <c r="H19" s="2">
        <v>16.0</v>
      </c>
      <c r="I19" s="2">
        <v>12.0</v>
      </c>
      <c r="J19" s="2">
        <v>9.0</v>
      </c>
      <c r="K19" s="2">
        <v>2.0</v>
      </c>
      <c r="L19" s="2">
        <v>13.0</v>
      </c>
      <c r="M19" s="2">
        <v>0.0</v>
      </c>
      <c r="N19" s="3" t="s">
        <v>773</v>
      </c>
    </row>
    <row r="20">
      <c r="A20" s="1" t="s">
        <v>127</v>
      </c>
      <c r="B20" s="1" t="s">
        <v>637</v>
      </c>
      <c r="C20" s="1" t="s">
        <v>738</v>
      </c>
      <c r="D20" s="2">
        <v>2055.0</v>
      </c>
      <c r="E20" s="2">
        <v>411.0</v>
      </c>
      <c r="F20" s="2">
        <v>0.0</v>
      </c>
      <c r="G20" s="2">
        <v>41.0</v>
      </c>
      <c r="H20" s="2">
        <v>164.0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3" t="s">
        <v>774</v>
      </c>
    </row>
    <row r="21">
      <c r="A21" s="1" t="s">
        <v>71</v>
      </c>
      <c r="B21" s="1" t="s">
        <v>639</v>
      </c>
      <c r="C21" s="1" t="s">
        <v>738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2.0</v>
      </c>
      <c r="M21" s="2">
        <v>0.0</v>
      </c>
      <c r="N21" s="3" t="s">
        <v>776</v>
      </c>
    </row>
    <row r="22">
      <c r="A22" s="1" t="s">
        <v>76</v>
      </c>
      <c r="B22" s="1" t="s">
        <v>639</v>
      </c>
      <c r="C22" s="1" t="s">
        <v>738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23.0</v>
      </c>
      <c r="M22" s="2">
        <v>0.0</v>
      </c>
      <c r="N22" s="3" t="s">
        <v>777</v>
      </c>
    </row>
    <row r="23">
      <c r="A23" s="1" t="s">
        <v>78</v>
      </c>
      <c r="B23" s="1" t="s">
        <v>639</v>
      </c>
      <c r="C23" s="1" t="s">
        <v>738</v>
      </c>
      <c r="D23" s="2">
        <v>390.0</v>
      </c>
      <c r="E23" s="2">
        <v>78.0</v>
      </c>
      <c r="F23" s="2">
        <v>1.0</v>
      </c>
      <c r="G23" s="2">
        <v>8.0</v>
      </c>
      <c r="H23" s="2">
        <v>14.0</v>
      </c>
      <c r="I23" s="2">
        <v>9.0</v>
      </c>
      <c r="J23" s="2">
        <v>38.0</v>
      </c>
      <c r="K23" s="2">
        <v>14.0</v>
      </c>
      <c r="L23" s="2">
        <v>4.0</v>
      </c>
      <c r="M23" s="2">
        <v>0.0</v>
      </c>
      <c r="N23" s="3" t="s">
        <v>779</v>
      </c>
    </row>
    <row r="24">
      <c r="A24" s="1" t="s">
        <v>272</v>
      </c>
      <c r="B24" s="1" t="s">
        <v>639</v>
      </c>
      <c r="C24" s="1" t="s">
        <v>529</v>
      </c>
      <c r="D24" s="2">
        <v>8314.0</v>
      </c>
      <c r="E24" s="2">
        <v>1698.0</v>
      </c>
      <c r="F24" s="2">
        <v>42.0</v>
      </c>
      <c r="G24" s="2">
        <v>165.0</v>
      </c>
      <c r="H24" s="2">
        <v>288.0</v>
      </c>
      <c r="I24" s="2">
        <v>209.0</v>
      </c>
      <c r="J24" s="2">
        <v>620.0</v>
      </c>
      <c r="K24" s="2">
        <v>350.0</v>
      </c>
      <c r="L24" s="2">
        <v>345.0</v>
      </c>
      <c r="M24" s="2">
        <v>0.0</v>
      </c>
      <c r="N24" s="3" t="s">
        <v>781</v>
      </c>
    </row>
    <row r="25">
      <c r="A25" s="1" t="s">
        <v>152</v>
      </c>
      <c r="B25" s="1" t="s">
        <v>637</v>
      </c>
      <c r="C25" s="1" t="s">
        <v>738</v>
      </c>
      <c r="D25" s="2">
        <v>1450.0</v>
      </c>
      <c r="E25" s="2">
        <v>232.0</v>
      </c>
      <c r="F25" s="2">
        <v>0.0</v>
      </c>
      <c r="G25" s="2">
        <v>29.0</v>
      </c>
      <c r="H25" s="2">
        <v>116.0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3" t="s">
        <v>782</v>
      </c>
    </row>
    <row r="26">
      <c r="A26" s="1" t="s">
        <v>84</v>
      </c>
      <c r="B26" s="1" t="s">
        <v>639</v>
      </c>
      <c r="C26" s="1" t="s">
        <v>529</v>
      </c>
      <c r="D26" s="2">
        <v>23498.0</v>
      </c>
      <c r="E26" s="2">
        <v>5405.0</v>
      </c>
      <c r="F26" s="2">
        <v>116.0</v>
      </c>
      <c r="G26" s="2">
        <v>472.0</v>
      </c>
      <c r="H26" s="2">
        <v>821.0</v>
      </c>
      <c r="I26" s="2">
        <v>586.0</v>
      </c>
      <c r="J26" s="2">
        <v>420.0</v>
      </c>
      <c r="K26" s="2">
        <v>230.0</v>
      </c>
      <c r="L26" s="2">
        <v>114.0</v>
      </c>
      <c r="M26" s="2">
        <v>0.0</v>
      </c>
      <c r="N26" s="3" t="s">
        <v>784</v>
      </c>
    </row>
    <row r="27">
      <c r="A27" s="1" t="s">
        <v>85</v>
      </c>
      <c r="B27" s="1" t="s">
        <v>639</v>
      </c>
      <c r="C27" s="1" t="s">
        <v>529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2.0</v>
      </c>
      <c r="M27" s="2">
        <v>0.0</v>
      </c>
      <c r="N27" s="3" t="s">
        <v>786</v>
      </c>
    </row>
    <row r="28">
      <c r="A28" s="1" t="s">
        <v>224</v>
      </c>
      <c r="B28" s="1" t="s">
        <v>639</v>
      </c>
      <c r="C28" s="1" t="s">
        <v>97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138.0</v>
      </c>
      <c r="M28" s="2">
        <v>0.0</v>
      </c>
      <c r="N28" s="3" t="s">
        <v>787</v>
      </c>
    </row>
    <row r="29">
      <c r="A29" s="1" t="s">
        <v>100</v>
      </c>
      <c r="B29" s="1" t="s">
        <v>639</v>
      </c>
      <c r="C29" s="1" t="s">
        <v>529</v>
      </c>
      <c r="D29" s="2">
        <v>14379.0</v>
      </c>
      <c r="E29" s="2">
        <v>2876.0</v>
      </c>
      <c r="F29" s="2">
        <v>72.0</v>
      </c>
      <c r="G29" s="2">
        <v>288.0</v>
      </c>
      <c r="H29" s="2">
        <v>504.0</v>
      </c>
      <c r="I29" s="2">
        <v>360.0</v>
      </c>
      <c r="J29" s="2">
        <v>379.0</v>
      </c>
      <c r="K29" s="2">
        <v>130.0</v>
      </c>
      <c r="L29" s="2">
        <v>66.0</v>
      </c>
      <c r="M29" s="2">
        <v>0.0</v>
      </c>
      <c r="N29" s="3" t="s">
        <v>789</v>
      </c>
    </row>
    <row r="30">
      <c r="A30" s="1" t="s">
        <v>95</v>
      </c>
      <c r="B30" s="1" t="s">
        <v>639</v>
      </c>
      <c r="C30" s="1" t="s">
        <v>529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>
        <v>0.0</v>
      </c>
      <c r="N30" s="3" t="s">
        <v>790</v>
      </c>
    </row>
    <row r="31">
      <c r="A31" s="1" t="s">
        <v>159</v>
      </c>
      <c r="B31" s="1" t="s">
        <v>639</v>
      </c>
      <c r="C31" s="1" t="s">
        <v>529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50.0</v>
      </c>
      <c r="M31" s="2">
        <v>0.0</v>
      </c>
      <c r="N31" s="3" t="s">
        <v>792</v>
      </c>
    </row>
    <row r="32">
      <c r="A32" s="1" t="s">
        <v>276</v>
      </c>
      <c r="B32" s="1" t="s">
        <v>639</v>
      </c>
      <c r="C32" s="1" t="s">
        <v>738</v>
      </c>
      <c r="D32" s="2">
        <v>7336.0</v>
      </c>
      <c r="E32" s="2">
        <v>1467.0</v>
      </c>
      <c r="F32" s="2">
        <v>37.0</v>
      </c>
      <c r="G32" s="2">
        <v>148.0</v>
      </c>
      <c r="H32" s="2">
        <v>257.0</v>
      </c>
      <c r="I32" s="2">
        <v>184.0</v>
      </c>
      <c r="J32" s="2">
        <v>196.0</v>
      </c>
      <c r="K32" s="2">
        <v>190.0</v>
      </c>
      <c r="L32" s="2">
        <v>15.0</v>
      </c>
      <c r="M32" s="2">
        <v>0.0</v>
      </c>
      <c r="N32" s="3" t="s">
        <v>794</v>
      </c>
    </row>
    <row r="33">
      <c r="A33" s="1" t="s">
        <v>92</v>
      </c>
      <c r="B33" s="1" t="s">
        <v>639</v>
      </c>
      <c r="C33" s="1" t="s">
        <v>529</v>
      </c>
      <c r="D33" s="2">
        <v>37280.0</v>
      </c>
      <c r="E33" s="2">
        <v>9320.0</v>
      </c>
      <c r="F33" s="2">
        <v>186.0</v>
      </c>
      <c r="G33" s="2">
        <v>746.0</v>
      </c>
      <c r="H33" s="2">
        <v>1305.0</v>
      </c>
      <c r="I33" s="2">
        <v>932.0</v>
      </c>
      <c r="J33" s="2">
        <v>821.0</v>
      </c>
      <c r="K33" s="2">
        <v>210.0</v>
      </c>
      <c r="L33" s="2">
        <v>206.0</v>
      </c>
      <c r="M33" s="2">
        <v>0.0</v>
      </c>
      <c r="N33" s="3" t="s">
        <v>796</v>
      </c>
    </row>
    <row r="34">
      <c r="A34" s="1" t="s">
        <v>53</v>
      </c>
      <c r="B34" s="1" t="s">
        <v>639</v>
      </c>
      <c r="C34" s="1" t="s">
        <v>529</v>
      </c>
      <c r="D34" s="2">
        <v>4470.0</v>
      </c>
      <c r="E34" s="2">
        <v>1162.0</v>
      </c>
      <c r="F34" s="2">
        <v>22.0</v>
      </c>
      <c r="G34" s="2">
        <v>90.0</v>
      </c>
      <c r="H34" s="2">
        <v>157.0</v>
      </c>
      <c r="I34" s="2">
        <v>112.0</v>
      </c>
      <c r="J34" s="2">
        <v>89.0</v>
      </c>
      <c r="K34" s="2">
        <v>50.0</v>
      </c>
      <c r="L34" s="2">
        <v>33.0</v>
      </c>
      <c r="M34" s="2">
        <v>8161.0</v>
      </c>
      <c r="N34" s="3" t="s">
        <v>798</v>
      </c>
    </row>
    <row r="35">
      <c r="A35" s="1" t="s">
        <v>109</v>
      </c>
      <c r="B35" s="1" t="s">
        <v>639</v>
      </c>
      <c r="C35" s="1" t="s">
        <v>529</v>
      </c>
      <c r="D35" s="2">
        <v>3360.0</v>
      </c>
      <c r="E35" s="2">
        <v>672.0</v>
      </c>
      <c r="F35" s="2">
        <v>17.0</v>
      </c>
      <c r="G35" s="2">
        <v>67.0</v>
      </c>
      <c r="H35" s="2">
        <v>118.0</v>
      </c>
      <c r="I35" s="2">
        <v>84.0</v>
      </c>
      <c r="J35" s="2">
        <v>85.0</v>
      </c>
      <c r="K35" s="2">
        <v>40.0</v>
      </c>
      <c r="L35" s="2">
        <v>22.0</v>
      </c>
      <c r="M35" s="2">
        <v>7610.0</v>
      </c>
      <c r="N35" s="3" t="s">
        <v>799</v>
      </c>
    </row>
    <row r="36">
      <c r="A36" s="1" t="s">
        <v>111</v>
      </c>
      <c r="B36" s="1" t="s">
        <v>639</v>
      </c>
      <c r="C36" s="1" t="s">
        <v>529</v>
      </c>
      <c r="D36" s="2">
        <v>8270.0</v>
      </c>
      <c r="E36" s="2">
        <v>1654.0</v>
      </c>
      <c r="F36" s="2">
        <v>40.0</v>
      </c>
      <c r="G36" s="2">
        <v>166.0</v>
      </c>
      <c r="H36" s="2">
        <v>290.0</v>
      </c>
      <c r="I36" s="2">
        <v>207.0</v>
      </c>
      <c r="J36" s="2">
        <v>91.0</v>
      </c>
      <c r="K36" s="2">
        <v>210.0</v>
      </c>
      <c r="L36" s="2">
        <v>33.0</v>
      </c>
      <c r="M36" s="2">
        <v>0.0</v>
      </c>
      <c r="N36" s="3" t="s">
        <v>801</v>
      </c>
    </row>
    <row r="37">
      <c r="A37" s="1" t="s">
        <v>111</v>
      </c>
      <c r="B37" s="1" t="s">
        <v>637</v>
      </c>
      <c r="C37" s="1" t="s">
        <v>529</v>
      </c>
      <c r="D37" s="2">
        <v>65321.0</v>
      </c>
      <c r="E37" s="2">
        <v>16966.0</v>
      </c>
      <c r="F37" s="2">
        <v>0.0</v>
      </c>
      <c r="G37" s="2">
        <v>1306.0</v>
      </c>
      <c r="H37" s="2">
        <v>5226.0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3" t="s">
        <v>804</v>
      </c>
    </row>
    <row r="38">
      <c r="A38" s="1" t="s">
        <v>118</v>
      </c>
      <c r="B38" s="1" t="s">
        <v>639</v>
      </c>
      <c r="C38" s="1" t="s">
        <v>529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7.0</v>
      </c>
      <c r="M38" s="2">
        <v>0.0</v>
      </c>
      <c r="N38" s="3" t="s">
        <v>806</v>
      </c>
    </row>
    <row r="39">
      <c r="A39" s="1" t="s">
        <v>178</v>
      </c>
      <c r="B39" s="1" t="s">
        <v>637</v>
      </c>
      <c r="C39" s="1" t="s">
        <v>738</v>
      </c>
      <c r="D39" s="2">
        <v>3880.0</v>
      </c>
      <c r="E39" s="2">
        <v>796.0</v>
      </c>
      <c r="F39" s="2">
        <v>0.0</v>
      </c>
      <c r="G39" s="2">
        <v>78.0</v>
      </c>
      <c r="H39" s="2">
        <v>310.0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807</v>
      </c>
    </row>
    <row r="40">
      <c r="A40" s="1" t="s">
        <v>113</v>
      </c>
      <c r="B40" s="1" t="s">
        <v>639</v>
      </c>
      <c r="C40" s="1" t="s">
        <v>738</v>
      </c>
      <c r="D40" s="2">
        <v>960.0</v>
      </c>
      <c r="E40" s="2">
        <v>192.0</v>
      </c>
      <c r="F40" s="2">
        <v>5.0</v>
      </c>
      <c r="G40" s="2">
        <v>19.0</v>
      </c>
      <c r="H40" s="2">
        <v>33.0</v>
      </c>
      <c r="I40" s="2">
        <v>24.0</v>
      </c>
      <c r="J40" s="2">
        <v>3.0</v>
      </c>
      <c r="K40" s="2">
        <v>15.0</v>
      </c>
      <c r="L40" s="2">
        <v>1.0</v>
      </c>
      <c r="M40" s="2">
        <v>0.0</v>
      </c>
      <c r="N40" s="3" t="s">
        <v>810</v>
      </c>
    </row>
    <row r="41">
      <c r="A41" s="1" t="s">
        <v>115</v>
      </c>
      <c r="B41" s="1" t="s">
        <v>639</v>
      </c>
      <c r="C41" s="1" t="s">
        <v>813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19.0</v>
      </c>
      <c r="M41" s="2">
        <v>0.0</v>
      </c>
      <c r="N41" s="3" t="s">
        <v>815</v>
      </c>
    </row>
    <row r="42">
      <c r="A42" s="1" t="s">
        <v>138</v>
      </c>
      <c r="B42" s="1" t="s">
        <v>639</v>
      </c>
      <c r="C42" s="1" t="s">
        <v>738</v>
      </c>
      <c r="D42" s="2">
        <v>10166.0</v>
      </c>
      <c r="E42" s="2">
        <v>1842.0</v>
      </c>
      <c r="F42" s="2">
        <v>52.0</v>
      </c>
      <c r="G42" s="2">
        <v>204.0</v>
      </c>
      <c r="H42" s="2">
        <v>355.0</v>
      </c>
      <c r="I42" s="2">
        <v>256.0</v>
      </c>
      <c r="J42" s="2">
        <v>797.0</v>
      </c>
      <c r="K42" s="2">
        <v>40.0</v>
      </c>
      <c r="L42" s="2">
        <v>244.0</v>
      </c>
      <c r="M42" s="2">
        <v>0.0</v>
      </c>
      <c r="N42" s="3" t="s">
        <v>818</v>
      </c>
    </row>
    <row r="43">
      <c r="A43" s="1" t="s">
        <v>186</v>
      </c>
      <c r="B43" s="1" t="s">
        <v>639</v>
      </c>
      <c r="C43" s="1" t="s">
        <v>813</v>
      </c>
      <c r="D43" s="2">
        <v>740.0</v>
      </c>
      <c r="E43" s="2">
        <v>148.0</v>
      </c>
      <c r="F43" s="2">
        <v>4.0</v>
      </c>
      <c r="G43" s="2">
        <v>15.0</v>
      </c>
      <c r="H43" s="2">
        <v>26.0</v>
      </c>
      <c r="I43" s="2">
        <v>19.0</v>
      </c>
      <c r="J43" s="2">
        <v>22.0</v>
      </c>
      <c r="K43" s="2">
        <v>10.0</v>
      </c>
      <c r="L43" s="2">
        <v>399.0</v>
      </c>
      <c r="M43" s="2">
        <v>0.0</v>
      </c>
      <c r="N43" s="3" t="s">
        <v>820</v>
      </c>
    </row>
    <row r="44">
      <c r="A44" s="1" t="s">
        <v>120</v>
      </c>
      <c r="B44" s="1" t="s">
        <v>639</v>
      </c>
      <c r="C44" s="1" t="s">
        <v>813</v>
      </c>
      <c r="D44" s="2">
        <v>6270.0</v>
      </c>
      <c r="E44" s="2">
        <v>1254.0</v>
      </c>
      <c r="F44" s="2">
        <v>31.0</v>
      </c>
      <c r="G44" s="2">
        <v>126.0</v>
      </c>
      <c r="H44" s="2">
        <v>220.0</v>
      </c>
      <c r="I44" s="2">
        <v>157.0</v>
      </c>
      <c r="J44" s="2">
        <v>133.0</v>
      </c>
      <c r="K44" s="2">
        <v>140.0</v>
      </c>
      <c r="L44" s="2">
        <v>38.0</v>
      </c>
      <c r="M44" s="2">
        <v>0.0</v>
      </c>
      <c r="N44" s="3" t="s">
        <v>823</v>
      </c>
    </row>
    <row r="45">
      <c r="A45" s="1" t="s">
        <v>124</v>
      </c>
      <c r="B45" s="1" t="s">
        <v>639</v>
      </c>
      <c r="C45" s="1" t="s">
        <v>813</v>
      </c>
      <c r="D45" s="2">
        <v>24762.0</v>
      </c>
      <c r="E45" s="2">
        <v>5695.0</v>
      </c>
      <c r="F45" s="2">
        <v>127.0</v>
      </c>
      <c r="G45" s="2">
        <v>494.0</v>
      </c>
      <c r="H45" s="2">
        <v>866.0</v>
      </c>
      <c r="I45" s="2">
        <v>620.0</v>
      </c>
      <c r="J45" s="2">
        <v>1431.0</v>
      </c>
      <c r="K45" s="2">
        <v>310.0</v>
      </c>
      <c r="L45" s="2">
        <v>229.0</v>
      </c>
      <c r="M45" s="2">
        <v>0.0</v>
      </c>
      <c r="N45" s="3" t="s">
        <v>825</v>
      </c>
    </row>
    <row r="46">
      <c r="A46" s="1" t="s">
        <v>126</v>
      </c>
      <c r="B46" s="1" t="s">
        <v>639</v>
      </c>
      <c r="C46" s="1" t="s">
        <v>11</v>
      </c>
      <c r="D46" s="2">
        <v>1200.0</v>
      </c>
      <c r="E46" s="2">
        <v>240.0</v>
      </c>
      <c r="F46" s="2">
        <v>6.0</v>
      </c>
      <c r="G46" s="2">
        <v>24.0</v>
      </c>
      <c r="H46" s="2">
        <v>42.0</v>
      </c>
      <c r="I46" s="2">
        <v>30.0</v>
      </c>
      <c r="J46" s="2">
        <v>18.0</v>
      </c>
      <c r="K46" s="2">
        <v>10.0</v>
      </c>
      <c r="L46" s="2">
        <v>23.0</v>
      </c>
      <c r="M46" s="2">
        <v>0.0</v>
      </c>
      <c r="N46" s="3" t="s">
        <v>828</v>
      </c>
    </row>
    <row r="47">
      <c r="A47" s="1" t="s">
        <v>129</v>
      </c>
      <c r="B47" s="1" t="s">
        <v>639</v>
      </c>
      <c r="C47" s="1" t="s">
        <v>738</v>
      </c>
      <c r="D47" s="2">
        <v>11876.0</v>
      </c>
      <c r="E47" s="2">
        <v>2375.0</v>
      </c>
      <c r="F47" s="2">
        <v>48.0</v>
      </c>
      <c r="G47" s="2">
        <v>251.0</v>
      </c>
      <c r="H47" s="2">
        <v>397.0</v>
      </c>
      <c r="I47" s="2">
        <v>299.0</v>
      </c>
      <c r="J47" s="2">
        <v>650.0</v>
      </c>
      <c r="K47" s="2">
        <v>0.0</v>
      </c>
      <c r="L47" s="2">
        <v>157.0</v>
      </c>
      <c r="M47" s="2">
        <v>0.0</v>
      </c>
      <c r="N47" s="3" t="s">
        <v>829</v>
      </c>
    </row>
    <row r="48">
      <c r="A48" s="1" t="s">
        <v>129</v>
      </c>
      <c r="B48" s="1" t="s">
        <v>637</v>
      </c>
      <c r="C48" s="1" t="s">
        <v>738</v>
      </c>
      <c r="D48" s="2">
        <v>15610.0</v>
      </c>
      <c r="E48" s="2">
        <v>2522.0</v>
      </c>
      <c r="F48" s="2">
        <v>0.0</v>
      </c>
      <c r="G48" s="2">
        <v>312.0</v>
      </c>
      <c r="H48" s="2">
        <v>1249.0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3" t="s">
        <v>832</v>
      </c>
    </row>
    <row r="49">
      <c r="A49" s="1" t="s">
        <v>210</v>
      </c>
      <c r="B49" s="1" t="s">
        <v>639</v>
      </c>
      <c r="C49" s="1" t="s">
        <v>11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10.0</v>
      </c>
      <c r="M49" s="2">
        <v>0.0</v>
      </c>
      <c r="N49" s="3" t="s">
        <v>834</v>
      </c>
    </row>
    <row r="50">
      <c r="A50" s="1" t="s">
        <v>215</v>
      </c>
      <c r="B50" s="1" t="s">
        <v>637</v>
      </c>
      <c r="C50" s="1" t="s">
        <v>11</v>
      </c>
      <c r="D50" s="2">
        <v>4949.0</v>
      </c>
      <c r="E50" s="2">
        <v>742.0</v>
      </c>
      <c r="F50" s="2">
        <v>0.0</v>
      </c>
      <c r="G50" s="2">
        <v>99.0</v>
      </c>
      <c r="H50" s="2">
        <v>396.0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3" t="s">
        <v>835</v>
      </c>
    </row>
    <row r="51">
      <c r="A51" s="1" t="s">
        <v>320</v>
      </c>
      <c r="B51" s="1" t="s">
        <v>637</v>
      </c>
      <c r="C51" s="1" t="s">
        <v>813</v>
      </c>
      <c r="D51" s="2">
        <v>2289.0</v>
      </c>
      <c r="E51" s="2">
        <v>458.0</v>
      </c>
      <c r="F51" s="2">
        <v>0.0</v>
      </c>
      <c r="G51" s="2">
        <v>46.0</v>
      </c>
      <c r="H51" s="2">
        <v>183.0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3" t="s">
        <v>839</v>
      </c>
    </row>
    <row r="52">
      <c r="A52" s="1" t="s">
        <v>219</v>
      </c>
      <c r="B52" s="1" t="s">
        <v>637</v>
      </c>
      <c r="C52" s="1" t="s">
        <v>529</v>
      </c>
      <c r="D52" s="2">
        <v>2180.0</v>
      </c>
      <c r="E52" s="2">
        <v>392.0</v>
      </c>
      <c r="F52" s="2">
        <v>0.0</v>
      </c>
      <c r="G52" s="2">
        <v>44.0</v>
      </c>
      <c r="H52" s="2">
        <v>174.0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3" t="s">
        <v>841</v>
      </c>
    </row>
    <row r="53">
      <c r="A53" s="1" t="s">
        <v>221</v>
      </c>
      <c r="B53" s="1" t="s">
        <v>637</v>
      </c>
      <c r="C53" s="1" t="s">
        <v>738</v>
      </c>
      <c r="D53" s="2">
        <v>1878.0</v>
      </c>
      <c r="E53" s="2">
        <v>376.0</v>
      </c>
      <c r="F53" s="2">
        <v>0.0</v>
      </c>
      <c r="G53" s="2">
        <v>38.0</v>
      </c>
      <c r="H53" s="2">
        <v>150.0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3" t="s">
        <v>844</v>
      </c>
    </row>
    <row r="54">
      <c r="A54" s="1" t="s">
        <v>222</v>
      </c>
      <c r="B54" s="1" t="s">
        <v>639</v>
      </c>
      <c r="C54" s="1" t="s">
        <v>529</v>
      </c>
      <c r="D54" s="2">
        <v>12560.0</v>
      </c>
      <c r="E54" s="2">
        <v>2857.0</v>
      </c>
      <c r="F54" s="2">
        <v>63.0</v>
      </c>
      <c r="G54" s="2">
        <v>251.0</v>
      </c>
      <c r="H54" s="2">
        <v>442.0</v>
      </c>
      <c r="I54" s="2">
        <v>315.0</v>
      </c>
      <c r="J54" s="2">
        <v>385.0</v>
      </c>
      <c r="K54" s="2">
        <v>35.0</v>
      </c>
      <c r="L54" s="2">
        <v>99.0</v>
      </c>
      <c r="M54" s="2">
        <v>0.0</v>
      </c>
      <c r="N54" s="3" t="s">
        <v>846</v>
      </c>
    </row>
    <row r="55">
      <c r="A55" s="1" t="s">
        <v>137</v>
      </c>
      <c r="B55" s="1" t="s">
        <v>639</v>
      </c>
      <c r="C55" s="1" t="s">
        <v>529</v>
      </c>
      <c r="D55" s="2">
        <v>1960.0</v>
      </c>
      <c r="E55" s="2">
        <v>519.0</v>
      </c>
      <c r="F55" s="2">
        <v>10.0</v>
      </c>
      <c r="G55" s="2">
        <v>39.0</v>
      </c>
      <c r="H55" s="2">
        <v>69.0</v>
      </c>
      <c r="I55" s="2">
        <v>49.0</v>
      </c>
      <c r="J55" s="2">
        <v>83.0</v>
      </c>
      <c r="K55" s="2">
        <v>40.0</v>
      </c>
      <c r="L55" s="2">
        <v>5.0</v>
      </c>
      <c r="M55" s="2">
        <v>0.0</v>
      </c>
      <c r="N55" s="3" t="s">
        <v>849</v>
      </c>
    </row>
    <row r="56">
      <c r="A56" s="1" t="s">
        <v>142</v>
      </c>
      <c r="B56" s="1" t="s">
        <v>639</v>
      </c>
      <c r="C56" s="1" t="s">
        <v>529</v>
      </c>
      <c r="D56" s="2">
        <v>16129.0</v>
      </c>
      <c r="E56" s="2">
        <v>3226.0</v>
      </c>
      <c r="F56" s="2">
        <v>81.0</v>
      </c>
      <c r="G56" s="2">
        <v>321.0</v>
      </c>
      <c r="H56" s="2">
        <v>565.0</v>
      </c>
      <c r="I56" s="2">
        <v>408.0</v>
      </c>
      <c r="J56" s="2">
        <v>539.0</v>
      </c>
      <c r="K56" s="2">
        <v>320.0</v>
      </c>
      <c r="L56" s="2">
        <v>217.0</v>
      </c>
      <c r="M56" s="2">
        <v>0.0</v>
      </c>
      <c r="N56" s="3" t="s">
        <v>851</v>
      </c>
    </row>
    <row r="57">
      <c r="A57" s="1" t="s">
        <v>145</v>
      </c>
      <c r="B57" s="1" t="s">
        <v>639</v>
      </c>
      <c r="C57" s="1" t="s">
        <v>738</v>
      </c>
      <c r="D57" s="2">
        <v>4168.0</v>
      </c>
      <c r="E57" s="2">
        <v>834.0</v>
      </c>
      <c r="F57" s="2">
        <v>21.0</v>
      </c>
      <c r="G57" s="2">
        <v>82.0</v>
      </c>
      <c r="H57" s="2">
        <v>145.0</v>
      </c>
      <c r="I57" s="2">
        <v>104.0</v>
      </c>
      <c r="J57" s="2">
        <v>53.0</v>
      </c>
      <c r="K57" s="2">
        <v>0.0</v>
      </c>
      <c r="L57" s="2">
        <v>84.0</v>
      </c>
      <c r="M57" s="2">
        <v>0.0</v>
      </c>
      <c r="N57" s="3" t="s">
        <v>855</v>
      </c>
    </row>
    <row r="58">
      <c r="A58" s="1" t="s">
        <v>182</v>
      </c>
      <c r="B58" s="1" t="s">
        <v>639</v>
      </c>
      <c r="C58" s="1" t="s">
        <v>529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4.0</v>
      </c>
      <c r="M58" s="2">
        <v>0.0</v>
      </c>
      <c r="N58" s="3" t="s">
        <v>857</v>
      </c>
    </row>
    <row r="59">
      <c r="A59" s="1" t="s">
        <v>182</v>
      </c>
      <c r="B59" s="1" t="s">
        <v>637</v>
      </c>
      <c r="C59" s="1" t="s">
        <v>529</v>
      </c>
      <c r="D59" s="2">
        <v>2111.0</v>
      </c>
      <c r="E59" s="2">
        <v>501.0</v>
      </c>
      <c r="F59" s="2">
        <v>0.0</v>
      </c>
      <c r="G59" s="2">
        <v>42.0</v>
      </c>
      <c r="H59" s="2">
        <v>169.0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3" t="s">
        <v>860</v>
      </c>
    </row>
    <row r="60">
      <c r="A60" s="1" t="s">
        <v>176</v>
      </c>
      <c r="B60" s="1" t="s">
        <v>639</v>
      </c>
      <c r="C60" s="1" t="s">
        <v>11</v>
      </c>
      <c r="D60" s="2">
        <v>9920.0</v>
      </c>
      <c r="E60" s="2">
        <v>1984.0</v>
      </c>
      <c r="F60" s="2">
        <v>47.0</v>
      </c>
      <c r="G60" s="2">
        <v>201.0</v>
      </c>
      <c r="H60" s="2">
        <v>347.0</v>
      </c>
      <c r="I60" s="2">
        <v>248.0</v>
      </c>
      <c r="J60" s="2">
        <v>405.0</v>
      </c>
      <c r="K60" s="2">
        <v>130.0</v>
      </c>
      <c r="L60" s="2">
        <v>1125.0</v>
      </c>
      <c r="M60" s="2">
        <v>0.0</v>
      </c>
      <c r="N60" s="3" t="s">
        <v>863</v>
      </c>
    </row>
    <row r="61">
      <c r="A61" s="1" t="s">
        <v>179</v>
      </c>
      <c r="B61" s="1" t="s">
        <v>639</v>
      </c>
      <c r="C61" s="1" t="s">
        <v>738</v>
      </c>
      <c r="D61" s="2">
        <v>71571.0</v>
      </c>
      <c r="E61" s="2">
        <v>16946.0</v>
      </c>
      <c r="F61" s="2">
        <v>360.0</v>
      </c>
      <c r="G61" s="2">
        <v>1435.0</v>
      </c>
      <c r="H61" s="2">
        <v>2508.0</v>
      </c>
      <c r="I61" s="2">
        <v>1787.0</v>
      </c>
      <c r="J61" s="2">
        <v>2088.0</v>
      </c>
      <c r="K61" s="2">
        <v>2370.0</v>
      </c>
      <c r="L61" s="2">
        <v>346.0</v>
      </c>
      <c r="M61" s="2">
        <v>0.0</v>
      </c>
      <c r="N61" s="3" t="s">
        <v>866</v>
      </c>
    </row>
    <row r="62">
      <c r="A62" s="1" t="s">
        <v>217</v>
      </c>
      <c r="B62" s="1" t="s">
        <v>639</v>
      </c>
      <c r="C62" s="1" t="s">
        <v>529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3.0</v>
      </c>
      <c r="M62" s="2">
        <v>0.0</v>
      </c>
      <c r="N62" s="3" t="s">
        <v>869</v>
      </c>
    </row>
    <row r="63">
      <c r="A63" s="1" t="s">
        <v>286</v>
      </c>
      <c r="B63" s="1" t="s">
        <v>639</v>
      </c>
      <c r="C63" s="1" t="s">
        <v>529</v>
      </c>
      <c r="D63" s="2">
        <v>58345.0</v>
      </c>
      <c r="E63" s="2">
        <v>11669.0</v>
      </c>
      <c r="F63" s="2">
        <v>291.0</v>
      </c>
      <c r="G63" s="2">
        <v>1167.0</v>
      </c>
      <c r="H63" s="2">
        <v>2042.0</v>
      </c>
      <c r="I63" s="2">
        <v>1457.0</v>
      </c>
      <c r="J63" s="2">
        <v>1279.0</v>
      </c>
      <c r="K63" s="2">
        <v>2280.0</v>
      </c>
      <c r="L63" s="2">
        <v>141.0</v>
      </c>
      <c r="M63" s="2">
        <v>0.0</v>
      </c>
      <c r="N63" s="3" t="s">
        <v>871</v>
      </c>
    </row>
    <row r="64">
      <c r="A64" s="1" t="s">
        <v>267</v>
      </c>
      <c r="B64" s="1" t="s">
        <v>639</v>
      </c>
      <c r="C64" s="1" t="s">
        <v>529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2.0</v>
      </c>
      <c r="M64" s="2">
        <v>0.0</v>
      </c>
      <c r="N64" s="3" t="s">
        <v>873</v>
      </c>
    </row>
    <row r="65">
      <c r="A65" s="1" t="s">
        <v>205</v>
      </c>
      <c r="B65" s="1" t="s">
        <v>639</v>
      </c>
      <c r="C65" s="1" t="s">
        <v>529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15.0</v>
      </c>
      <c r="M65" s="2">
        <v>0.0</v>
      </c>
      <c r="N65" s="3" t="s">
        <v>874</v>
      </c>
    </row>
    <row r="66">
      <c r="A66" s="1" t="s">
        <v>462</v>
      </c>
      <c r="B66" s="1" t="s">
        <v>639</v>
      </c>
      <c r="C66" s="1" t="s">
        <v>529</v>
      </c>
      <c r="D66" s="2">
        <v>2130.0</v>
      </c>
      <c r="E66" s="2">
        <v>426.0</v>
      </c>
      <c r="F66" s="2">
        <v>11.0</v>
      </c>
      <c r="G66" s="2">
        <v>43.0</v>
      </c>
      <c r="H66" s="2">
        <v>75.0</v>
      </c>
      <c r="I66" s="2">
        <v>53.0</v>
      </c>
      <c r="J66" s="2">
        <v>2.0</v>
      </c>
      <c r="K66" s="2">
        <v>30.0</v>
      </c>
      <c r="L66" s="2">
        <v>0.0</v>
      </c>
      <c r="M66" s="2">
        <v>0.0</v>
      </c>
      <c r="N66" s="3" t="s">
        <v>876</v>
      </c>
    </row>
    <row r="67">
      <c r="A67" s="1" t="s">
        <v>198</v>
      </c>
      <c r="B67" s="1" t="s">
        <v>639</v>
      </c>
      <c r="C67" s="1" t="s">
        <v>529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3.0</v>
      </c>
      <c r="M67" s="2">
        <v>0.0</v>
      </c>
      <c r="N67" s="3" t="s">
        <v>879</v>
      </c>
    </row>
    <row r="68">
      <c r="A68" s="1" t="s">
        <v>194</v>
      </c>
      <c r="B68" s="1" t="s">
        <v>639</v>
      </c>
      <c r="C68" s="1" t="s">
        <v>529</v>
      </c>
      <c r="D68" s="2">
        <v>53872.0</v>
      </c>
      <c r="E68" s="2">
        <v>12390.0</v>
      </c>
      <c r="F68" s="2">
        <v>269.0</v>
      </c>
      <c r="G68" s="2">
        <v>1077.0</v>
      </c>
      <c r="H68" s="2">
        <v>1886.0</v>
      </c>
      <c r="I68" s="2">
        <v>1346.0</v>
      </c>
      <c r="J68" s="2">
        <v>913.0</v>
      </c>
      <c r="K68" s="2">
        <v>1100.0</v>
      </c>
      <c r="L68" s="2">
        <v>83.0</v>
      </c>
      <c r="M68" s="2">
        <v>0.0</v>
      </c>
      <c r="N68" s="3" t="s">
        <v>881</v>
      </c>
    </row>
    <row r="69">
      <c r="A69" s="1" t="s">
        <v>192</v>
      </c>
      <c r="B69" s="1" t="s">
        <v>639</v>
      </c>
      <c r="C69" s="1" t="s">
        <v>529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9.0</v>
      </c>
      <c r="M69" s="2">
        <v>0.0</v>
      </c>
      <c r="N69" s="3" t="s">
        <v>884</v>
      </c>
    </row>
    <row r="70">
      <c r="A70" s="1" t="s">
        <v>231</v>
      </c>
      <c r="B70" s="1" t="s">
        <v>639</v>
      </c>
      <c r="C70" s="1" t="s">
        <v>738</v>
      </c>
      <c r="D70" s="2">
        <v>1878.0</v>
      </c>
      <c r="E70" s="2">
        <v>376.0</v>
      </c>
      <c r="F70" s="2">
        <v>9.0</v>
      </c>
      <c r="G70" s="2">
        <v>38.0</v>
      </c>
      <c r="H70" s="2">
        <v>66.0</v>
      </c>
      <c r="I70" s="2">
        <v>47.0</v>
      </c>
      <c r="J70" s="2">
        <v>46.0</v>
      </c>
      <c r="K70" s="2">
        <v>14.0</v>
      </c>
      <c r="L70" s="2">
        <v>50.0</v>
      </c>
      <c r="M70" s="2">
        <v>0.0</v>
      </c>
      <c r="N70" s="3" t="s">
        <v>886</v>
      </c>
    </row>
    <row r="71">
      <c r="A71" s="1" t="s">
        <v>248</v>
      </c>
      <c r="B71" s="1" t="s">
        <v>639</v>
      </c>
      <c r="C71" s="1" t="s">
        <v>529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5.0</v>
      </c>
      <c r="M71" s="2">
        <v>0.0</v>
      </c>
      <c r="N71" s="3" t="s">
        <v>890</v>
      </c>
    </row>
    <row r="72">
      <c r="A72" s="1" t="s">
        <v>523</v>
      </c>
      <c r="B72" s="1" t="s">
        <v>639</v>
      </c>
      <c r="C72" s="1" t="s">
        <v>813</v>
      </c>
      <c r="D72" s="2">
        <v>282888.0</v>
      </c>
      <c r="E72" s="2">
        <v>56577.0</v>
      </c>
      <c r="F72" s="2">
        <v>1416.0</v>
      </c>
      <c r="G72" s="2">
        <v>5658.0</v>
      </c>
      <c r="H72" s="2">
        <v>9906.0</v>
      </c>
      <c r="I72" s="2">
        <v>7076.0</v>
      </c>
      <c r="J72" s="2">
        <v>2944.0</v>
      </c>
      <c r="K72" s="2">
        <v>2540.0</v>
      </c>
      <c r="L72" s="2">
        <v>1567.0</v>
      </c>
      <c r="M72" s="2">
        <v>0.0</v>
      </c>
      <c r="N72" s="3" t="s">
        <v>892</v>
      </c>
    </row>
    <row r="73">
      <c r="A73" s="1" t="s">
        <v>235</v>
      </c>
      <c r="B73" s="1" t="s">
        <v>639</v>
      </c>
      <c r="C73" s="1" t="s">
        <v>738</v>
      </c>
      <c r="D73" s="2">
        <v>67179.0</v>
      </c>
      <c r="E73" s="2">
        <v>13014.0</v>
      </c>
      <c r="F73" s="2">
        <v>336.0</v>
      </c>
      <c r="G73" s="2">
        <v>1346.0</v>
      </c>
      <c r="H73" s="2">
        <v>2352.0</v>
      </c>
      <c r="I73" s="2">
        <v>1682.0</v>
      </c>
      <c r="J73" s="2">
        <v>4595.0</v>
      </c>
      <c r="K73" s="2">
        <v>849.0</v>
      </c>
      <c r="L73" s="2">
        <v>225.0</v>
      </c>
      <c r="M73" s="2">
        <v>0.0</v>
      </c>
      <c r="N73" s="3" t="s">
        <v>895</v>
      </c>
    </row>
    <row r="74">
      <c r="A74" s="1" t="s">
        <v>244</v>
      </c>
      <c r="B74" s="1" t="s">
        <v>639</v>
      </c>
      <c r="C74" s="1" t="s">
        <v>738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11.0</v>
      </c>
      <c r="M74" s="2">
        <v>0.0</v>
      </c>
      <c r="N74" s="3" t="s">
        <v>897</v>
      </c>
    </row>
    <row r="75">
      <c r="A75" s="1" t="s">
        <v>239</v>
      </c>
      <c r="B75" s="1" t="s">
        <v>637</v>
      </c>
      <c r="C75" s="1" t="s">
        <v>529</v>
      </c>
      <c r="D75" s="2">
        <v>250.0</v>
      </c>
      <c r="E75" s="2">
        <v>50.0</v>
      </c>
      <c r="F75" s="2">
        <v>0.0</v>
      </c>
      <c r="G75" s="2">
        <v>5.0</v>
      </c>
      <c r="H75" s="2">
        <v>20.0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3" t="s">
        <v>900</v>
      </c>
    </row>
    <row r="76">
      <c r="A76" s="1" t="s">
        <v>163</v>
      </c>
      <c r="B76" s="1" t="s">
        <v>681</v>
      </c>
      <c r="C76" s="1" t="s">
        <v>738</v>
      </c>
      <c r="D76" s="2">
        <v>1751.0</v>
      </c>
      <c r="E76" s="2">
        <v>262.0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3" t="s">
        <v>902</v>
      </c>
    </row>
    <row r="77">
      <c r="A77" s="1" t="s">
        <v>255</v>
      </c>
      <c r="B77" s="1" t="s">
        <v>639</v>
      </c>
      <c r="C77" s="1" t="s">
        <v>770</v>
      </c>
      <c r="D77" s="2">
        <v>113153.0</v>
      </c>
      <c r="E77" s="2">
        <v>22571.0</v>
      </c>
      <c r="F77" s="2">
        <v>565.0</v>
      </c>
      <c r="G77" s="2">
        <v>2266.0</v>
      </c>
      <c r="H77" s="2">
        <v>3965.0</v>
      </c>
      <c r="I77" s="2">
        <v>2828.0</v>
      </c>
      <c r="J77" s="2">
        <v>3529.0</v>
      </c>
      <c r="K77" s="2">
        <v>616.0</v>
      </c>
      <c r="L77" s="2">
        <v>1146.0</v>
      </c>
      <c r="M77" s="2">
        <v>0.0</v>
      </c>
      <c r="N77" s="3" t="s">
        <v>905</v>
      </c>
    </row>
    <row r="78">
      <c r="A78" s="1" t="s">
        <v>306</v>
      </c>
      <c r="B78" s="1" t="s">
        <v>639</v>
      </c>
      <c r="C78" s="1" t="s">
        <v>529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5.0</v>
      </c>
      <c r="M78" s="2">
        <v>0.0</v>
      </c>
      <c r="N78" s="3" t="s">
        <v>907</v>
      </c>
    </row>
    <row r="79">
      <c r="A79" s="1" t="s">
        <v>274</v>
      </c>
      <c r="B79" s="1" t="s">
        <v>639</v>
      </c>
      <c r="C79" s="1" t="s">
        <v>738</v>
      </c>
      <c r="D79" s="2">
        <v>5863.0</v>
      </c>
      <c r="E79" s="2">
        <v>1173.0</v>
      </c>
      <c r="F79" s="2">
        <v>31.0</v>
      </c>
      <c r="G79" s="2">
        <v>116.0</v>
      </c>
      <c r="H79" s="2">
        <v>205.0</v>
      </c>
      <c r="I79" s="2">
        <v>149.0</v>
      </c>
      <c r="J79" s="2">
        <v>182.0</v>
      </c>
      <c r="K79" s="2">
        <v>127.0</v>
      </c>
      <c r="L79" s="2">
        <v>157.0</v>
      </c>
      <c r="M79" s="2">
        <v>0.0</v>
      </c>
      <c r="N79" s="3" t="s">
        <v>911</v>
      </c>
    </row>
    <row r="80">
      <c r="A80" s="1" t="s">
        <v>619</v>
      </c>
      <c r="B80" s="1" t="s">
        <v>639</v>
      </c>
      <c r="C80" s="1" t="s">
        <v>529</v>
      </c>
      <c r="D80" s="2">
        <v>76877.0</v>
      </c>
      <c r="E80" s="2">
        <v>17692.0</v>
      </c>
      <c r="F80" s="2">
        <v>383.0</v>
      </c>
      <c r="G80" s="2">
        <v>1538.0</v>
      </c>
      <c r="H80" s="2">
        <v>2691.0</v>
      </c>
      <c r="I80" s="2">
        <v>1923.0</v>
      </c>
      <c r="J80" s="2">
        <v>1615.0</v>
      </c>
      <c r="K80" s="2">
        <v>960.0</v>
      </c>
      <c r="L80" s="2">
        <v>97.0</v>
      </c>
      <c r="M80" s="2">
        <v>0.0</v>
      </c>
      <c r="N80" s="3" t="s">
        <v>913</v>
      </c>
    </row>
    <row r="81">
      <c r="A81" s="1" t="s">
        <v>310</v>
      </c>
      <c r="B81" s="1" t="s">
        <v>639</v>
      </c>
      <c r="C81" s="1" t="s">
        <v>529</v>
      </c>
      <c r="D81" s="2">
        <v>10204.0</v>
      </c>
      <c r="E81" s="2">
        <v>2653.0</v>
      </c>
      <c r="F81" s="2">
        <v>50.0</v>
      </c>
      <c r="G81" s="2">
        <v>204.0</v>
      </c>
      <c r="H81" s="2">
        <v>356.0</v>
      </c>
      <c r="I81" s="2">
        <v>255.0</v>
      </c>
      <c r="J81" s="2">
        <v>275.0</v>
      </c>
      <c r="K81" s="2">
        <v>140.0</v>
      </c>
      <c r="L81" s="2">
        <v>30.0</v>
      </c>
      <c r="M81" s="2">
        <v>13085.0</v>
      </c>
      <c r="N81" s="3" t="s">
        <v>916</v>
      </c>
    </row>
    <row r="82">
      <c r="A82" s="1" t="s">
        <v>279</v>
      </c>
      <c r="B82" s="1" t="s">
        <v>639</v>
      </c>
      <c r="C82" s="1" t="s">
        <v>738</v>
      </c>
      <c r="D82" s="2">
        <v>930.0</v>
      </c>
      <c r="E82" s="2">
        <v>186.0</v>
      </c>
      <c r="F82" s="2">
        <v>5.0</v>
      </c>
      <c r="G82" s="2">
        <v>19.0</v>
      </c>
      <c r="H82" s="2">
        <v>33.0</v>
      </c>
      <c r="I82" s="2">
        <v>23.0</v>
      </c>
      <c r="J82" s="2">
        <v>20.0</v>
      </c>
      <c r="K82" s="2">
        <v>30.0</v>
      </c>
      <c r="L82" s="2">
        <v>17.0</v>
      </c>
      <c r="M82" s="2">
        <v>0.0</v>
      </c>
      <c r="N82" s="3" t="s">
        <v>919</v>
      </c>
    </row>
    <row r="83">
      <c r="A83" s="1" t="s">
        <v>282</v>
      </c>
      <c r="B83" s="1" t="s">
        <v>637</v>
      </c>
      <c r="C83" s="1" t="s">
        <v>738</v>
      </c>
      <c r="D83" s="2">
        <v>1780.0</v>
      </c>
      <c r="E83" s="2">
        <v>267.0</v>
      </c>
      <c r="F83" s="2">
        <v>0.0</v>
      </c>
      <c r="G83" s="2">
        <v>36.0</v>
      </c>
      <c r="H83" s="2">
        <v>142.0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3" t="s">
        <v>921</v>
      </c>
    </row>
    <row r="84">
      <c r="A84" s="1" t="s">
        <v>285</v>
      </c>
      <c r="B84" s="1" t="s">
        <v>639</v>
      </c>
      <c r="C84" s="1" t="s">
        <v>738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1.0</v>
      </c>
      <c r="M84" s="2">
        <v>0.0</v>
      </c>
      <c r="N84" s="3" t="s">
        <v>924</v>
      </c>
    </row>
    <row r="85">
      <c r="A85" s="1" t="s">
        <v>287</v>
      </c>
      <c r="B85" s="1" t="s">
        <v>639</v>
      </c>
      <c r="C85" s="1" t="s">
        <v>738</v>
      </c>
      <c r="D85" s="2">
        <v>22673.0</v>
      </c>
      <c r="E85" s="2">
        <v>4535.0</v>
      </c>
      <c r="F85" s="2">
        <v>114.0</v>
      </c>
      <c r="G85" s="2">
        <v>453.0</v>
      </c>
      <c r="H85" s="2">
        <v>793.0</v>
      </c>
      <c r="I85" s="2">
        <v>567.0</v>
      </c>
      <c r="J85" s="2">
        <v>1296.0</v>
      </c>
      <c r="K85" s="2">
        <v>315.0</v>
      </c>
      <c r="L85" s="2">
        <v>116.0</v>
      </c>
      <c r="M85" s="2">
        <v>0.0</v>
      </c>
      <c r="N85" s="3" t="s">
        <v>926</v>
      </c>
    </row>
    <row r="86">
      <c r="A86" s="1" t="s">
        <v>315</v>
      </c>
      <c r="B86" s="1" t="s">
        <v>637</v>
      </c>
      <c r="C86" s="1" t="s">
        <v>738</v>
      </c>
      <c r="D86" s="2">
        <v>20024.0</v>
      </c>
      <c r="E86" s="2">
        <v>4005.0</v>
      </c>
      <c r="F86" s="2">
        <v>0.0</v>
      </c>
      <c r="G86" s="2">
        <v>401.0</v>
      </c>
      <c r="H86" s="2">
        <v>1602.0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3" t="s">
        <v>929</v>
      </c>
    </row>
    <row r="87">
      <c r="A87" s="1" t="s">
        <v>18</v>
      </c>
      <c r="B87" s="1" t="s">
        <v>637</v>
      </c>
      <c r="C87" s="1" t="s">
        <v>529</v>
      </c>
      <c r="D87" s="2">
        <v>6230.0</v>
      </c>
      <c r="E87" s="2">
        <v>1577.0</v>
      </c>
      <c r="F87" s="2">
        <v>0.0</v>
      </c>
      <c r="G87" s="2">
        <v>125.0</v>
      </c>
      <c r="H87" s="2">
        <v>498.0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3" t="s">
        <v>932</v>
      </c>
    </row>
    <row r="88">
      <c r="A88" s="1" t="s">
        <v>864</v>
      </c>
      <c r="B88" s="1" t="s">
        <v>637</v>
      </c>
      <c r="C88" s="1" t="s">
        <v>738</v>
      </c>
      <c r="D88" s="2">
        <v>2098.0</v>
      </c>
      <c r="E88" s="2">
        <v>378.0</v>
      </c>
      <c r="F88" s="2">
        <v>0.0</v>
      </c>
      <c r="G88" s="2">
        <v>42.0</v>
      </c>
      <c r="H88" s="2">
        <v>168.0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3" t="s">
        <v>934</v>
      </c>
    </row>
    <row r="89">
      <c r="A89" s="1" t="s">
        <v>177</v>
      </c>
      <c r="B89" s="1" t="s">
        <v>639</v>
      </c>
      <c r="C89" s="1" t="s">
        <v>738</v>
      </c>
      <c r="D89" s="2">
        <v>6802.0</v>
      </c>
      <c r="E89" s="2">
        <v>1360.0</v>
      </c>
      <c r="F89" s="2">
        <v>33.0</v>
      </c>
      <c r="G89" s="2">
        <v>136.0</v>
      </c>
      <c r="H89" s="2">
        <v>238.0</v>
      </c>
      <c r="I89" s="2">
        <v>169.0</v>
      </c>
      <c r="J89" s="2">
        <v>278.0</v>
      </c>
      <c r="K89" s="2">
        <v>215.0</v>
      </c>
      <c r="L89" s="2">
        <v>84.0</v>
      </c>
      <c r="M89" s="2">
        <v>0.0</v>
      </c>
      <c r="N89" s="3" t="s">
        <v>938</v>
      </c>
    </row>
    <row r="90">
      <c r="A90" s="1" t="s">
        <v>319</v>
      </c>
      <c r="B90" s="1" t="s">
        <v>637</v>
      </c>
      <c r="C90" s="1" t="s">
        <v>529</v>
      </c>
      <c r="D90" s="2">
        <v>950.0</v>
      </c>
      <c r="E90" s="2">
        <v>190.0</v>
      </c>
      <c r="F90" s="2">
        <v>0.0</v>
      </c>
      <c r="G90" s="2">
        <v>19.0</v>
      </c>
      <c r="H90" s="2">
        <v>76.0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3" t="s">
        <v>940</v>
      </c>
    </row>
    <row r="91">
      <c r="A91" s="1" t="s">
        <v>299</v>
      </c>
      <c r="B91" s="1" t="s">
        <v>639</v>
      </c>
      <c r="C91" s="1" t="s">
        <v>529</v>
      </c>
      <c r="D91" s="2">
        <v>1426308.0</v>
      </c>
      <c r="E91" s="2">
        <v>291997.0</v>
      </c>
      <c r="F91" s="2">
        <v>7164.0</v>
      </c>
      <c r="G91" s="2">
        <v>28543.0</v>
      </c>
      <c r="H91" s="2">
        <v>49932.0</v>
      </c>
      <c r="I91" s="2">
        <v>35670.0</v>
      </c>
      <c r="J91" s="2">
        <v>52020.0</v>
      </c>
      <c r="K91" s="2">
        <v>0.0</v>
      </c>
      <c r="L91" s="2">
        <v>10604.0</v>
      </c>
      <c r="M91" s="2">
        <v>0.0</v>
      </c>
      <c r="N91" s="3" t="s">
        <v>943</v>
      </c>
    </row>
    <row r="92">
      <c r="A92" s="1" t="s">
        <v>299</v>
      </c>
      <c r="B92" s="1" t="s">
        <v>637</v>
      </c>
      <c r="C92" s="1" t="s">
        <v>529</v>
      </c>
      <c r="D92" s="2">
        <v>6706.0</v>
      </c>
      <c r="E92" s="2">
        <v>1341.0</v>
      </c>
      <c r="F92" s="2">
        <v>0.0</v>
      </c>
      <c r="G92" s="2">
        <v>134.0</v>
      </c>
      <c r="H92" s="2">
        <v>537.0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3" t="s">
        <v>945</v>
      </c>
    </row>
    <row r="93">
      <c r="A93" s="1" t="s">
        <v>82</v>
      </c>
      <c r="B93" s="1" t="s">
        <v>639</v>
      </c>
      <c r="C93" s="1" t="s">
        <v>529</v>
      </c>
      <c r="D93" s="2">
        <v>260359.0</v>
      </c>
      <c r="E93" s="2">
        <v>51165.0</v>
      </c>
      <c r="F93" s="2">
        <v>1301.0</v>
      </c>
      <c r="G93" s="2">
        <v>5212.0</v>
      </c>
      <c r="H93" s="2">
        <v>9114.0</v>
      </c>
      <c r="I93" s="2">
        <v>6510.0</v>
      </c>
      <c r="J93" s="2">
        <v>4025.0</v>
      </c>
      <c r="K93" s="2">
        <v>5320.0</v>
      </c>
      <c r="L93" s="2">
        <v>523.0</v>
      </c>
      <c r="M93" s="2">
        <v>1346.0</v>
      </c>
      <c r="N93" s="3" t="s">
        <v>948</v>
      </c>
    </row>
    <row r="94">
      <c r="A94" s="1" t="s">
        <v>175</v>
      </c>
      <c r="B94" s="1" t="s">
        <v>637</v>
      </c>
      <c r="C94" s="1" t="s">
        <v>738</v>
      </c>
      <c r="D94" s="2">
        <v>9597.0</v>
      </c>
      <c r="E94" s="2">
        <v>1919.0</v>
      </c>
      <c r="F94" s="2">
        <v>0.0</v>
      </c>
      <c r="G94" s="2">
        <v>192.0</v>
      </c>
      <c r="H94" s="2">
        <v>768.0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3" t="s">
        <v>950</v>
      </c>
    </row>
    <row r="95">
      <c r="A95" s="1" t="s">
        <v>133</v>
      </c>
      <c r="B95" s="1" t="s">
        <v>637</v>
      </c>
      <c r="C95" s="1" t="s">
        <v>579</v>
      </c>
      <c r="D95" s="2">
        <v>454315.0</v>
      </c>
      <c r="E95" s="2">
        <v>68143.0</v>
      </c>
      <c r="F95" s="2">
        <v>0.0</v>
      </c>
      <c r="G95" s="2">
        <v>9086.0</v>
      </c>
      <c r="H95" s="2">
        <v>36347.0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954</v>
      </c>
    </row>
    <row r="96">
      <c r="A96" s="1" t="s">
        <v>22</v>
      </c>
      <c r="B96" s="1" t="s">
        <v>637</v>
      </c>
      <c r="C96" s="1" t="s">
        <v>738</v>
      </c>
      <c r="D96" s="2">
        <v>859.0</v>
      </c>
      <c r="E96" s="2">
        <v>172.0</v>
      </c>
      <c r="F96" s="2">
        <v>0.0</v>
      </c>
      <c r="G96" s="2">
        <v>17.0</v>
      </c>
      <c r="H96" s="2">
        <v>69.0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3" t="s">
        <v>956</v>
      </c>
    </row>
    <row r="97">
      <c r="A97" s="1" t="s">
        <v>28</v>
      </c>
      <c r="B97" s="1" t="s">
        <v>637</v>
      </c>
      <c r="C97" s="1" t="s">
        <v>738</v>
      </c>
      <c r="D97" s="2">
        <v>6600.0</v>
      </c>
      <c r="E97" s="2">
        <v>660.0</v>
      </c>
      <c r="F97" s="2">
        <v>0.0</v>
      </c>
      <c r="G97" s="2">
        <v>132.0</v>
      </c>
      <c r="H97" s="2">
        <v>528.0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3" t="s">
        <v>959</v>
      </c>
    </row>
    <row r="98">
      <c r="A98" s="1" t="s">
        <v>330</v>
      </c>
      <c r="B98" s="1" t="s">
        <v>637</v>
      </c>
      <c r="C98" s="1" t="s">
        <v>11</v>
      </c>
      <c r="D98" s="2">
        <v>1840.0</v>
      </c>
      <c r="E98" s="2">
        <v>350.0</v>
      </c>
      <c r="F98" s="2">
        <v>0.0</v>
      </c>
      <c r="G98" s="2">
        <v>37.0</v>
      </c>
      <c r="H98" s="2">
        <v>147.0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3" t="s">
        <v>962</v>
      </c>
    </row>
    <row r="99">
      <c r="A99" s="1" t="s">
        <v>31</v>
      </c>
      <c r="B99" s="1" t="s">
        <v>639</v>
      </c>
      <c r="C99" s="1" t="s">
        <v>738</v>
      </c>
      <c r="D99" s="2">
        <v>32642.0</v>
      </c>
      <c r="E99" s="2">
        <v>7394.0</v>
      </c>
      <c r="F99" s="2">
        <v>163.0</v>
      </c>
      <c r="G99" s="2">
        <v>653.0</v>
      </c>
      <c r="H99" s="2">
        <v>1143.0</v>
      </c>
      <c r="I99" s="2">
        <v>816.0</v>
      </c>
      <c r="J99" s="2">
        <v>1087.0</v>
      </c>
      <c r="K99" s="2">
        <v>1465.0</v>
      </c>
      <c r="L99" s="2">
        <v>194.0</v>
      </c>
      <c r="M99" s="2">
        <v>0.0</v>
      </c>
      <c r="N99" s="3" t="s">
        <v>964</v>
      </c>
    </row>
    <row r="100">
      <c r="A100" s="1" t="s">
        <v>443</v>
      </c>
      <c r="B100" s="1" t="s">
        <v>637</v>
      </c>
      <c r="C100" s="1" t="s">
        <v>738</v>
      </c>
      <c r="D100" s="2">
        <v>4085.0</v>
      </c>
      <c r="E100" s="2">
        <v>899.0</v>
      </c>
      <c r="F100" s="2">
        <v>0.0</v>
      </c>
      <c r="G100" s="2">
        <v>82.0</v>
      </c>
      <c r="H100" s="2">
        <v>327.0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3" t="s">
        <v>968</v>
      </c>
    </row>
    <row r="101">
      <c r="A101" s="1" t="s">
        <v>144</v>
      </c>
      <c r="B101" s="1" t="s">
        <v>637</v>
      </c>
      <c r="C101" s="1" t="s">
        <v>738</v>
      </c>
      <c r="D101" s="2">
        <v>1120.0</v>
      </c>
      <c r="E101" s="2">
        <v>224.0</v>
      </c>
      <c r="F101" s="2">
        <v>0.0</v>
      </c>
      <c r="G101" s="2">
        <v>22.0</v>
      </c>
      <c r="H101" s="2">
        <v>90.0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3" t="s">
        <v>970</v>
      </c>
    </row>
    <row r="102">
      <c r="A102" s="1" t="s">
        <v>146</v>
      </c>
      <c r="B102" s="1" t="s">
        <v>637</v>
      </c>
      <c r="C102" s="1" t="s">
        <v>529</v>
      </c>
      <c r="D102" s="2">
        <v>820.0</v>
      </c>
      <c r="E102" s="2">
        <v>123.0</v>
      </c>
      <c r="F102" s="2">
        <v>0.0</v>
      </c>
      <c r="G102" s="2">
        <v>16.0</v>
      </c>
      <c r="H102" s="2">
        <v>66.0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3" t="s">
        <v>973</v>
      </c>
    </row>
    <row r="103">
      <c r="A103" s="1" t="s">
        <v>336</v>
      </c>
      <c r="B103" s="1" t="s">
        <v>637</v>
      </c>
      <c r="C103" s="1" t="s">
        <v>738</v>
      </c>
      <c r="D103" s="2">
        <v>870.0</v>
      </c>
      <c r="E103" s="2">
        <v>131.0</v>
      </c>
      <c r="F103" s="2">
        <v>0.0</v>
      </c>
      <c r="G103" s="2">
        <v>17.0</v>
      </c>
      <c r="H103" s="2">
        <v>70.0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3" t="s">
        <v>975</v>
      </c>
    </row>
    <row r="104">
      <c r="A104" s="1" t="s">
        <v>337</v>
      </c>
      <c r="B104" s="1" t="s">
        <v>637</v>
      </c>
      <c r="C104" s="1" t="s">
        <v>11</v>
      </c>
      <c r="D104" s="2">
        <v>2090.0</v>
      </c>
      <c r="E104" s="2">
        <v>418.0</v>
      </c>
      <c r="F104" s="2">
        <v>0.0</v>
      </c>
      <c r="G104" s="2">
        <v>42.0</v>
      </c>
      <c r="H104" s="2">
        <v>167.0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3" t="s">
        <v>978</v>
      </c>
    </row>
    <row r="105">
      <c r="A105" s="1" t="s">
        <v>519</v>
      </c>
      <c r="B105" s="1" t="s">
        <v>637</v>
      </c>
      <c r="C105" s="1" t="s">
        <v>520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554643.0</v>
      </c>
      <c r="N105" s="3" t="s">
        <v>980</v>
      </c>
    </row>
    <row r="106">
      <c r="A106" s="1" t="s">
        <v>338</v>
      </c>
      <c r="B106" s="1" t="s">
        <v>637</v>
      </c>
      <c r="C106" s="1" t="s">
        <v>529</v>
      </c>
      <c r="D106" s="2">
        <v>780.0</v>
      </c>
      <c r="E106" s="2">
        <v>117.0</v>
      </c>
      <c r="F106" s="2">
        <v>0.0</v>
      </c>
      <c r="G106" s="2">
        <v>16.0</v>
      </c>
      <c r="H106" s="2">
        <v>62.0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3" t="s">
        <v>984</v>
      </c>
    </row>
    <row r="107">
      <c r="A107" s="1" t="s">
        <v>148</v>
      </c>
      <c r="B107" s="1" t="s">
        <v>637</v>
      </c>
      <c r="C107" s="1" t="s">
        <v>738</v>
      </c>
      <c r="D107" s="2">
        <v>3648.0</v>
      </c>
      <c r="E107" s="2">
        <v>730.0</v>
      </c>
      <c r="F107" s="2">
        <v>0.0</v>
      </c>
      <c r="G107" s="2">
        <v>73.0</v>
      </c>
      <c r="H107" s="2">
        <v>292.0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3" t="s">
        <v>987</v>
      </c>
    </row>
    <row r="108">
      <c r="A108" s="1" t="s">
        <v>183</v>
      </c>
      <c r="B108" s="1" t="s">
        <v>637</v>
      </c>
      <c r="C108" s="1" t="s">
        <v>738</v>
      </c>
      <c r="D108" s="2">
        <v>910.0</v>
      </c>
      <c r="E108" s="2">
        <v>182.0</v>
      </c>
      <c r="F108" s="2">
        <v>0.0</v>
      </c>
      <c r="G108" s="2">
        <v>18.0</v>
      </c>
      <c r="H108" s="2">
        <v>73.0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3" t="s">
        <v>989</v>
      </c>
    </row>
    <row r="109">
      <c r="A109" s="1" t="s">
        <v>38</v>
      </c>
      <c r="B109" s="1" t="s">
        <v>637</v>
      </c>
      <c r="C109" s="1" t="s">
        <v>738</v>
      </c>
      <c r="D109" s="2">
        <v>1770.0</v>
      </c>
      <c r="E109" s="2">
        <v>354.0</v>
      </c>
      <c r="F109" s="2">
        <v>0.0</v>
      </c>
      <c r="G109" s="2">
        <v>35.0</v>
      </c>
      <c r="H109" s="2">
        <v>142.0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3" t="s">
        <v>992</v>
      </c>
    </row>
    <row r="110">
      <c r="A110" s="1" t="s">
        <v>184</v>
      </c>
      <c r="B110" s="1" t="s">
        <v>639</v>
      </c>
      <c r="C110" s="1" t="s">
        <v>11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16.0</v>
      </c>
      <c r="M110" s="2">
        <v>0.0</v>
      </c>
      <c r="N110" s="3" t="s">
        <v>995</v>
      </c>
    </row>
    <row r="111">
      <c r="A111" s="1" t="s">
        <v>99</v>
      </c>
      <c r="B111" s="1" t="s">
        <v>639</v>
      </c>
      <c r="C111" s="1" t="s">
        <v>738</v>
      </c>
      <c r="D111" s="2">
        <v>867.0</v>
      </c>
      <c r="E111" s="2">
        <v>147.0</v>
      </c>
      <c r="F111" s="2">
        <v>6.0</v>
      </c>
      <c r="G111" s="2">
        <v>18.0</v>
      </c>
      <c r="H111" s="2">
        <v>30.0</v>
      </c>
      <c r="I111" s="2">
        <v>21.0</v>
      </c>
      <c r="J111" s="2">
        <v>33.0</v>
      </c>
      <c r="K111" s="2">
        <v>50.0</v>
      </c>
      <c r="L111" s="2">
        <v>7.0</v>
      </c>
      <c r="M111" s="2">
        <v>0.0</v>
      </c>
      <c r="N111" s="3" t="s">
        <v>998</v>
      </c>
    </row>
    <row r="112">
      <c r="A112" s="1" t="s">
        <v>190</v>
      </c>
      <c r="B112" s="1" t="s">
        <v>639</v>
      </c>
      <c r="C112" s="1" t="s">
        <v>529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43.0</v>
      </c>
      <c r="M112" s="2">
        <v>0.0</v>
      </c>
      <c r="N112" s="3" t="s">
        <v>1000</v>
      </c>
    </row>
    <row r="113">
      <c r="A113" s="1" t="s">
        <v>197</v>
      </c>
      <c r="B113" s="1" t="s">
        <v>639</v>
      </c>
      <c r="C113" s="1" t="s">
        <v>738</v>
      </c>
      <c r="D113" s="2">
        <v>6150.0</v>
      </c>
      <c r="E113" s="2">
        <v>1168.0</v>
      </c>
      <c r="F113" s="2">
        <v>30.0</v>
      </c>
      <c r="G113" s="2">
        <v>124.0</v>
      </c>
      <c r="H113" s="2">
        <v>214.0</v>
      </c>
      <c r="I113" s="2">
        <v>154.0</v>
      </c>
      <c r="J113" s="2">
        <v>411.0</v>
      </c>
      <c r="K113" s="2">
        <v>0.0</v>
      </c>
      <c r="L113" s="2">
        <v>143.0</v>
      </c>
      <c r="M113" s="2">
        <v>0.0</v>
      </c>
      <c r="N113" s="3" t="s">
        <v>1003</v>
      </c>
    </row>
    <row r="114">
      <c r="A114" s="1" t="s">
        <v>291</v>
      </c>
      <c r="B114" s="1" t="s">
        <v>639</v>
      </c>
      <c r="C114" s="1" t="s">
        <v>738</v>
      </c>
      <c r="D114" s="2">
        <v>158539.0</v>
      </c>
      <c r="E114" s="2">
        <v>29950.0</v>
      </c>
      <c r="F114" s="2">
        <v>793.0</v>
      </c>
      <c r="G114" s="2">
        <v>3169.0</v>
      </c>
      <c r="H114" s="2">
        <v>5550.0</v>
      </c>
      <c r="I114" s="2">
        <v>3966.0</v>
      </c>
      <c r="J114" s="2">
        <v>8300.0</v>
      </c>
      <c r="K114" s="2">
        <v>5255.0</v>
      </c>
      <c r="L114" s="2">
        <v>817.0</v>
      </c>
      <c r="M114" s="2">
        <v>0.0</v>
      </c>
      <c r="N114" s="3" t="s">
        <v>1006</v>
      </c>
    </row>
    <row r="115">
      <c r="A115" s="1" t="s">
        <v>202</v>
      </c>
      <c r="B115" s="1" t="s">
        <v>639</v>
      </c>
      <c r="C115" s="1" t="s">
        <v>770</v>
      </c>
      <c r="D115" s="2">
        <v>65668.0</v>
      </c>
      <c r="E115" s="2">
        <v>12581.0</v>
      </c>
      <c r="F115" s="2">
        <v>328.0</v>
      </c>
      <c r="G115" s="2">
        <v>1313.0</v>
      </c>
      <c r="H115" s="2">
        <v>2299.0</v>
      </c>
      <c r="I115" s="2">
        <v>1640.0</v>
      </c>
      <c r="J115" s="2">
        <v>3979.0</v>
      </c>
      <c r="K115" s="2">
        <v>390.0</v>
      </c>
      <c r="L115" s="2">
        <v>1739.0</v>
      </c>
      <c r="M115" s="2">
        <v>0.0</v>
      </c>
      <c r="N115" s="3" t="s">
        <v>1009</v>
      </c>
    </row>
    <row r="116">
      <c r="A116" s="1" t="s">
        <v>204</v>
      </c>
      <c r="B116" s="1" t="s">
        <v>639</v>
      </c>
      <c r="C116" s="1" t="s">
        <v>738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240.0</v>
      </c>
      <c r="M116" s="2">
        <v>0.0</v>
      </c>
      <c r="N116" s="3" t="s">
        <v>1012</v>
      </c>
    </row>
    <row r="117">
      <c r="A117" s="1" t="s">
        <v>52</v>
      </c>
      <c r="B117" s="1" t="s">
        <v>637</v>
      </c>
      <c r="C117" s="1" t="s">
        <v>738</v>
      </c>
      <c r="D117" s="2">
        <v>6344.0</v>
      </c>
      <c r="E117" s="2">
        <v>979.0</v>
      </c>
      <c r="F117" s="2">
        <v>0.0</v>
      </c>
      <c r="G117" s="2">
        <v>127.0</v>
      </c>
      <c r="H117" s="2">
        <v>508.0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3" t="s">
        <v>1015</v>
      </c>
    </row>
    <row r="118">
      <c r="A118" s="1" t="s">
        <v>208</v>
      </c>
      <c r="B118" s="1" t="s">
        <v>637</v>
      </c>
      <c r="C118" s="1" t="s">
        <v>738</v>
      </c>
      <c r="D118" s="2">
        <v>96767.0</v>
      </c>
      <c r="E118" s="2">
        <v>19354.0</v>
      </c>
      <c r="F118" s="2">
        <v>0.0</v>
      </c>
      <c r="G118" s="2">
        <v>1934.0</v>
      </c>
      <c r="H118" s="2">
        <v>7738.0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3" t="s">
        <v>1017</v>
      </c>
    </row>
    <row r="119">
      <c r="A119" s="1" t="s">
        <v>230</v>
      </c>
      <c r="B119" s="1" t="s">
        <v>639</v>
      </c>
      <c r="C119" s="1" t="s">
        <v>738</v>
      </c>
      <c r="D119" s="2">
        <v>2267.0</v>
      </c>
      <c r="E119" s="2">
        <v>408.0</v>
      </c>
      <c r="F119" s="2">
        <v>12.0</v>
      </c>
      <c r="G119" s="2">
        <v>46.0</v>
      </c>
      <c r="H119" s="2">
        <v>80.0</v>
      </c>
      <c r="I119" s="2">
        <v>57.0</v>
      </c>
      <c r="J119" s="2">
        <v>109.0</v>
      </c>
      <c r="K119" s="2">
        <v>39.0</v>
      </c>
      <c r="L119" s="2">
        <v>39.0</v>
      </c>
      <c r="M119" s="2">
        <v>0.0</v>
      </c>
      <c r="N119" s="3" t="s">
        <v>1020</v>
      </c>
    </row>
    <row r="120">
      <c r="A120" s="1" t="s">
        <v>220</v>
      </c>
      <c r="B120" s="1" t="s">
        <v>637</v>
      </c>
      <c r="C120" s="1" t="s">
        <v>738</v>
      </c>
      <c r="D120" s="2">
        <v>599.0</v>
      </c>
      <c r="E120" s="2">
        <v>120.0</v>
      </c>
      <c r="F120" s="2">
        <v>0.0</v>
      </c>
      <c r="G120" s="2">
        <v>12.0</v>
      </c>
      <c r="H120" s="2">
        <v>48.0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3" t="s">
        <v>1023</v>
      </c>
    </row>
    <row r="121">
      <c r="A121" s="1" t="s">
        <v>47</v>
      </c>
      <c r="B121" s="1" t="s">
        <v>639</v>
      </c>
      <c r="C121" s="1" t="s">
        <v>738</v>
      </c>
      <c r="D121" s="2">
        <v>617.0</v>
      </c>
      <c r="E121" s="2">
        <v>123.0</v>
      </c>
      <c r="F121" s="2">
        <v>3.0</v>
      </c>
      <c r="G121" s="2">
        <v>13.0</v>
      </c>
      <c r="H121" s="2">
        <v>22.0</v>
      </c>
      <c r="I121" s="2">
        <v>16.0</v>
      </c>
      <c r="J121" s="2">
        <v>49.0</v>
      </c>
      <c r="K121" s="2">
        <v>14.0</v>
      </c>
      <c r="L121" s="2">
        <v>67.0</v>
      </c>
      <c r="M121" s="2">
        <v>0.0</v>
      </c>
      <c r="N121" s="3" t="s">
        <v>1026</v>
      </c>
    </row>
    <row r="122">
      <c r="A122" s="1" t="s">
        <v>300</v>
      </c>
      <c r="B122" s="1" t="s">
        <v>639</v>
      </c>
      <c r="C122" s="1" t="s">
        <v>11</v>
      </c>
      <c r="D122" s="2">
        <v>2884.0</v>
      </c>
      <c r="E122" s="2">
        <v>663.0</v>
      </c>
      <c r="F122" s="2">
        <v>15.0</v>
      </c>
      <c r="G122" s="2">
        <v>57.0</v>
      </c>
      <c r="H122" s="2">
        <v>102.0</v>
      </c>
      <c r="I122" s="2">
        <v>72.0</v>
      </c>
      <c r="J122" s="2">
        <v>62.0</v>
      </c>
      <c r="K122" s="2">
        <v>0.0</v>
      </c>
      <c r="L122" s="2">
        <v>33.0</v>
      </c>
      <c r="M122" s="2">
        <v>0.0</v>
      </c>
      <c r="N122" s="3" t="s">
        <v>1029</v>
      </c>
    </row>
    <row r="123">
      <c r="A123" s="1" t="s">
        <v>232</v>
      </c>
      <c r="B123" s="1" t="s">
        <v>639</v>
      </c>
      <c r="C123" s="1" t="s">
        <v>11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10.0</v>
      </c>
      <c r="M123" s="2">
        <v>0.0</v>
      </c>
      <c r="N123" s="3" t="s">
        <v>1031</v>
      </c>
    </row>
    <row r="124">
      <c r="A124" s="1" t="s">
        <v>270</v>
      </c>
      <c r="B124" s="1" t="s">
        <v>637</v>
      </c>
      <c r="C124" s="1" t="s">
        <v>738</v>
      </c>
      <c r="D124" s="2">
        <v>3260.0</v>
      </c>
      <c r="E124" s="2">
        <v>652.0</v>
      </c>
      <c r="F124" s="2">
        <v>0.0</v>
      </c>
      <c r="G124" s="2">
        <v>65.0</v>
      </c>
      <c r="H124" s="2">
        <v>261.0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3" t="s">
        <v>1034</v>
      </c>
    </row>
    <row r="125">
      <c r="A125" s="1" t="s">
        <v>225</v>
      </c>
      <c r="B125" s="1" t="s">
        <v>639</v>
      </c>
      <c r="C125" s="1" t="s">
        <v>770</v>
      </c>
      <c r="D125" s="2">
        <v>54254.0</v>
      </c>
      <c r="E125" s="2">
        <v>13515.0</v>
      </c>
      <c r="F125" s="2">
        <v>272.0</v>
      </c>
      <c r="G125" s="2">
        <v>1085.0</v>
      </c>
      <c r="H125" s="2">
        <v>1899.0</v>
      </c>
      <c r="I125" s="2">
        <v>1358.0</v>
      </c>
      <c r="J125" s="2">
        <v>1814.0</v>
      </c>
      <c r="K125" s="2">
        <v>450.0</v>
      </c>
      <c r="L125" s="2">
        <v>505.0</v>
      </c>
      <c r="M125" s="2">
        <v>0.0</v>
      </c>
      <c r="N125" s="3" t="s">
        <v>1036</v>
      </c>
    </row>
    <row r="126">
      <c r="A126" s="1" t="s">
        <v>225</v>
      </c>
      <c r="B126" s="1" t="s">
        <v>681</v>
      </c>
      <c r="C126" s="1" t="s">
        <v>770</v>
      </c>
      <c r="D126" s="2">
        <v>5450.0</v>
      </c>
      <c r="E126" s="2">
        <v>1090.0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1039</v>
      </c>
    </row>
    <row r="127">
      <c r="A127" s="1" t="s">
        <v>56</v>
      </c>
      <c r="B127" s="1" t="s">
        <v>639</v>
      </c>
      <c r="C127" s="1" t="s">
        <v>770</v>
      </c>
      <c r="D127" s="2">
        <v>20387.0</v>
      </c>
      <c r="E127" s="2">
        <v>4689.0</v>
      </c>
      <c r="F127" s="2">
        <v>101.0</v>
      </c>
      <c r="G127" s="2">
        <v>408.0</v>
      </c>
      <c r="H127" s="2">
        <v>714.0</v>
      </c>
      <c r="I127" s="2">
        <v>509.0</v>
      </c>
      <c r="J127" s="2">
        <v>754.0</v>
      </c>
      <c r="K127" s="2">
        <v>260.0</v>
      </c>
      <c r="L127" s="2">
        <v>93.0</v>
      </c>
      <c r="M127" s="2">
        <v>0.0</v>
      </c>
      <c r="N127" s="3" t="s">
        <v>1041</v>
      </c>
    </row>
    <row r="128">
      <c r="A128" s="1" t="s">
        <v>240</v>
      </c>
      <c r="B128" s="1" t="s">
        <v>639</v>
      </c>
      <c r="C128" s="1" t="s">
        <v>529</v>
      </c>
      <c r="D128" s="2">
        <v>1580.0</v>
      </c>
      <c r="E128" s="2">
        <v>316.0</v>
      </c>
      <c r="F128" s="2">
        <v>8.0</v>
      </c>
      <c r="G128" s="2">
        <v>32.0</v>
      </c>
      <c r="H128" s="2">
        <v>55.0</v>
      </c>
      <c r="I128" s="2">
        <v>40.0</v>
      </c>
      <c r="J128" s="2">
        <v>8.0</v>
      </c>
      <c r="K128" s="2">
        <v>10.0</v>
      </c>
      <c r="L128" s="2">
        <v>4.0</v>
      </c>
      <c r="M128" s="2">
        <v>0.0</v>
      </c>
      <c r="N128" s="3" t="s">
        <v>1045</v>
      </c>
    </row>
    <row r="129">
      <c r="A129" s="1" t="s">
        <v>351</v>
      </c>
      <c r="B129" s="1" t="s">
        <v>637</v>
      </c>
      <c r="C129" s="1" t="s">
        <v>738</v>
      </c>
      <c r="D129" s="2">
        <v>1679.0</v>
      </c>
      <c r="E129" s="2">
        <v>336.0</v>
      </c>
      <c r="F129" s="2">
        <v>0.0</v>
      </c>
      <c r="G129" s="2">
        <v>34.0</v>
      </c>
      <c r="H129" s="2">
        <v>134.0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3" t="s">
        <v>1048</v>
      </c>
    </row>
    <row r="130">
      <c r="A130" s="1" t="s">
        <v>121</v>
      </c>
      <c r="B130" s="1" t="s">
        <v>639</v>
      </c>
      <c r="C130" s="1" t="s">
        <v>738</v>
      </c>
      <c r="D130" s="2">
        <v>13950.0</v>
      </c>
      <c r="E130" s="2">
        <v>3348.0</v>
      </c>
      <c r="F130" s="2">
        <v>72.0</v>
      </c>
      <c r="G130" s="2">
        <v>279.0</v>
      </c>
      <c r="H130" s="2">
        <v>488.0</v>
      </c>
      <c r="I130" s="2">
        <v>351.0</v>
      </c>
      <c r="J130" s="2">
        <v>378.0</v>
      </c>
      <c r="K130" s="2">
        <v>155.0</v>
      </c>
      <c r="L130" s="2">
        <v>84.0</v>
      </c>
      <c r="M130" s="2">
        <v>0.0</v>
      </c>
      <c r="N130" s="3" t="s">
        <v>1051</v>
      </c>
    </row>
    <row r="131">
      <c r="A131" s="1" t="s">
        <v>249</v>
      </c>
      <c r="B131" s="1" t="s">
        <v>639</v>
      </c>
      <c r="C131" s="1" t="s">
        <v>738</v>
      </c>
      <c r="D131" s="2">
        <v>17366.0</v>
      </c>
      <c r="E131" s="2">
        <v>3417.0</v>
      </c>
      <c r="F131" s="2">
        <v>85.0</v>
      </c>
      <c r="G131" s="2">
        <v>347.0</v>
      </c>
      <c r="H131" s="2">
        <v>606.0</v>
      </c>
      <c r="I131" s="2">
        <v>436.0</v>
      </c>
      <c r="J131" s="2">
        <v>679.0</v>
      </c>
      <c r="K131" s="2">
        <v>370.0</v>
      </c>
      <c r="L131" s="2">
        <v>373.0</v>
      </c>
      <c r="M131" s="2">
        <v>0.0</v>
      </c>
      <c r="N131" s="3" t="s">
        <v>1053</v>
      </c>
    </row>
    <row r="132">
      <c r="A132" s="1" t="s">
        <v>59</v>
      </c>
      <c r="B132" s="1" t="s">
        <v>639</v>
      </c>
      <c r="C132" s="1" t="s">
        <v>738</v>
      </c>
      <c r="D132" s="2">
        <v>628.0</v>
      </c>
      <c r="E132" s="2">
        <v>126.0</v>
      </c>
      <c r="F132" s="2">
        <v>3.0</v>
      </c>
      <c r="G132" s="2">
        <v>13.0</v>
      </c>
      <c r="H132" s="2">
        <v>22.0</v>
      </c>
      <c r="I132" s="2">
        <v>16.0</v>
      </c>
      <c r="J132" s="2">
        <v>14.0</v>
      </c>
      <c r="K132" s="2">
        <v>12.0</v>
      </c>
      <c r="L132" s="2">
        <v>7.0</v>
      </c>
      <c r="M132" s="2">
        <v>0.0</v>
      </c>
      <c r="N132" s="3" t="s">
        <v>1056</v>
      </c>
    </row>
    <row r="133">
      <c r="A133" s="1" t="s">
        <v>151</v>
      </c>
      <c r="B133" s="1" t="s">
        <v>637</v>
      </c>
      <c r="C133" s="1" t="s">
        <v>498</v>
      </c>
      <c r="D133" s="2">
        <v>690.0</v>
      </c>
      <c r="E133" s="2">
        <v>138.0</v>
      </c>
      <c r="F133" s="2">
        <v>0.0</v>
      </c>
      <c r="G133" s="2">
        <v>14.0</v>
      </c>
      <c r="H133" s="2">
        <v>55.0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1058</v>
      </c>
    </row>
    <row r="134">
      <c r="A134" s="1" t="s">
        <v>253</v>
      </c>
      <c r="B134" s="1" t="s">
        <v>637</v>
      </c>
      <c r="C134" s="1" t="s">
        <v>738</v>
      </c>
      <c r="D134" s="2">
        <v>8148.0</v>
      </c>
      <c r="E134" s="2">
        <v>815.0</v>
      </c>
      <c r="F134" s="2">
        <v>0.0</v>
      </c>
      <c r="G134" s="2">
        <v>163.0</v>
      </c>
      <c r="H134" s="2">
        <v>652.0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1062</v>
      </c>
    </row>
    <row r="135">
      <c r="A135" s="1" t="s">
        <v>452</v>
      </c>
      <c r="B135" s="1" t="s">
        <v>637</v>
      </c>
      <c r="C135" s="1" t="s">
        <v>813</v>
      </c>
      <c r="D135" s="2">
        <v>880.0</v>
      </c>
      <c r="E135" s="2">
        <v>150.0</v>
      </c>
      <c r="F135" s="2">
        <v>0.0</v>
      </c>
      <c r="G135" s="2">
        <v>18.0</v>
      </c>
      <c r="H135" s="2">
        <v>70.0</v>
      </c>
      <c r="I135" s="2">
        <v>0.0</v>
      </c>
      <c r="J135" s="2">
        <v>0.0</v>
      </c>
      <c r="K135" s="2">
        <v>0.0</v>
      </c>
      <c r="L135" s="2">
        <v>0.0</v>
      </c>
      <c r="M135" s="2">
        <v>88.0</v>
      </c>
      <c r="N135" s="3" t="s">
        <v>1064</v>
      </c>
    </row>
    <row r="136">
      <c r="A136" s="1" t="s">
        <v>69</v>
      </c>
      <c r="B136" s="1" t="s">
        <v>637</v>
      </c>
      <c r="C136" s="1" t="s">
        <v>738</v>
      </c>
      <c r="D136" s="2">
        <v>1750.0</v>
      </c>
      <c r="E136" s="2">
        <v>263.0</v>
      </c>
      <c r="F136" s="2">
        <v>0.0</v>
      </c>
      <c r="G136" s="2">
        <v>35.0</v>
      </c>
      <c r="H136" s="2">
        <v>140.0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1067</v>
      </c>
    </row>
    <row r="137">
      <c r="A137" s="1" t="s">
        <v>314</v>
      </c>
      <c r="B137" s="1" t="s">
        <v>639</v>
      </c>
      <c r="C137" s="1" t="s">
        <v>813</v>
      </c>
      <c r="D137" s="2">
        <v>1626.0</v>
      </c>
      <c r="E137" s="2">
        <v>325.0</v>
      </c>
      <c r="F137" s="2">
        <v>7.0</v>
      </c>
      <c r="G137" s="2">
        <v>33.0</v>
      </c>
      <c r="H137" s="2">
        <v>55.0</v>
      </c>
      <c r="I137" s="2">
        <v>39.0</v>
      </c>
      <c r="J137" s="2">
        <v>63.0</v>
      </c>
      <c r="K137" s="2">
        <v>90.0</v>
      </c>
      <c r="L137" s="2">
        <v>77.0</v>
      </c>
      <c r="M137" s="2">
        <v>0.0</v>
      </c>
      <c r="N137" s="3" t="s">
        <v>1069</v>
      </c>
    </row>
    <row r="138">
      <c r="A138" s="1" t="s">
        <v>70</v>
      </c>
      <c r="B138" s="1" t="s">
        <v>639</v>
      </c>
      <c r="C138" s="1" t="s">
        <v>738</v>
      </c>
      <c r="D138" s="2">
        <v>78946.0</v>
      </c>
      <c r="E138" s="2">
        <v>15592.0</v>
      </c>
      <c r="F138" s="2">
        <v>391.0</v>
      </c>
      <c r="G138" s="2">
        <v>1581.0</v>
      </c>
      <c r="H138" s="2">
        <v>2765.0</v>
      </c>
      <c r="I138" s="2">
        <v>1973.0</v>
      </c>
      <c r="J138" s="2">
        <v>5328.0</v>
      </c>
      <c r="K138" s="2">
        <v>0.0</v>
      </c>
      <c r="L138" s="2">
        <v>666.0</v>
      </c>
      <c r="M138" s="2">
        <v>0.0</v>
      </c>
      <c r="N138" s="3" t="s">
        <v>1072</v>
      </c>
    </row>
    <row r="139">
      <c r="A139" s="1" t="s">
        <v>128</v>
      </c>
      <c r="B139" s="1" t="s">
        <v>639</v>
      </c>
      <c r="C139" s="1" t="s">
        <v>738</v>
      </c>
      <c r="D139" s="2">
        <v>2546.0</v>
      </c>
      <c r="E139" s="2">
        <v>472.0</v>
      </c>
      <c r="F139" s="2">
        <v>13.0</v>
      </c>
      <c r="G139" s="2">
        <v>51.0</v>
      </c>
      <c r="H139" s="2">
        <v>89.0</v>
      </c>
      <c r="I139" s="2">
        <v>64.0</v>
      </c>
      <c r="J139" s="2">
        <v>51.0</v>
      </c>
      <c r="K139" s="2">
        <v>90.0</v>
      </c>
      <c r="L139" s="2">
        <v>16.0</v>
      </c>
      <c r="M139" s="2">
        <v>0.0</v>
      </c>
      <c r="N139" s="3" t="s">
        <v>1076</v>
      </c>
    </row>
    <row r="140">
      <c r="A140" s="1" t="s">
        <v>75</v>
      </c>
      <c r="B140" s="1" t="s">
        <v>639</v>
      </c>
      <c r="C140" s="1" t="s">
        <v>738</v>
      </c>
      <c r="D140" s="2">
        <v>10392.0</v>
      </c>
      <c r="E140" s="2">
        <v>2078.0</v>
      </c>
      <c r="F140" s="2">
        <v>52.0</v>
      </c>
      <c r="G140" s="2">
        <v>208.0</v>
      </c>
      <c r="H140" s="2">
        <v>364.0</v>
      </c>
      <c r="I140" s="2">
        <v>261.0</v>
      </c>
      <c r="J140" s="2">
        <v>842.0</v>
      </c>
      <c r="K140" s="2">
        <v>300.0</v>
      </c>
      <c r="L140" s="2">
        <v>191.0</v>
      </c>
      <c r="M140" s="2">
        <v>0.0</v>
      </c>
      <c r="N140" s="3" t="s">
        <v>1078</v>
      </c>
    </row>
    <row r="141">
      <c r="A141" s="1" t="s">
        <v>77</v>
      </c>
      <c r="B141" s="1" t="s">
        <v>637</v>
      </c>
      <c r="C141" s="1" t="s">
        <v>738</v>
      </c>
      <c r="D141" s="2">
        <v>4880.0</v>
      </c>
      <c r="E141" s="2">
        <v>732.0</v>
      </c>
      <c r="F141" s="2">
        <v>0.0</v>
      </c>
      <c r="G141" s="2">
        <v>98.0</v>
      </c>
      <c r="H141" s="2">
        <v>390.0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1081</v>
      </c>
    </row>
    <row r="142">
      <c r="A142" s="1" t="s">
        <v>303</v>
      </c>
      <c r="B142" s="1" t="s">
        <v>637</v>
      </c>
      <c r="C142" s="1" t="s">
        <v>738</v>
      </c>
      <c r="D142" s="2">
        <v>7072.0</v>
      </c>
      <c r="E142" s="2">
        <v>1414.0</v>
      </c>
      <c r="F142" s="2">
        <v>0.0</v>
      </c>
      <c r="G142" s="2">
        <v>141.0</v>
      </c>
      <c r="H142" s="2">
        <v>566.0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3" t="s">
        <v>1083</v>
      </c>
    </row>
    <row r="143">
      <c r="A143" s="1" t="s">
        <v>265</v>
      </c>
      <c r="B143" s="1" t="s">
        <v>637</v>
      </c>
      <c r="C143" s="1" t="s">
        <v>738</v>
      </c>
      <c r="D143" s="2">
        <v>1350.0</v>
      </c>
      <c r="E143" s="2">
        <v>311.0</v>
      </c>
      <c r="F143" s="2">
        <v>0.0</v>
      </c>
      <c r="G143" s="2">
        <v>27.0</v>
      </c>
      <c r="H143" s="2">
        <v>108.0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1086</v>
      </c>
    </row>
    <row r="144">
      <c r="A144" s="1" t="s">
        <v>280</v>
      </c>
      <c r="B144" s="1" t="s">
        <v>639</v>
      </c>
      <c r="C144" s="1" t="s">
        <v>813</v>
      </c>
      <c r="D144" s="2">
        <v>9318.0</v>
      </c>
      <c r="E144" s="2">
        <v>2003.0</v>
      </c>
      <c r="F144" s="2">
        <v>46.0</v>
      </c>
      <c r="G144" s="2">
        <v>187.0</v>
      </c>
      <c r="H144" s="2">
        <v>325.0</v>
      </c>
      <c r="I144" s="2">
        <v>233.0</v>
      </c>
      <c r="J144" s="2">
        <v>42.0</v>
      </c>
      <c r="K144" s="2">
        <v>90.0</v>
      </c>
      <c r="L144" s="2">
        <v>92.0</v>
      </c>
      <c r="M144" s="2">
        <v>0.0</v>
      </c>
      <c r="N144" s="3" t="s">
        <v>1088</v>
      </c>
    </row>
    <row r="145">
      <c r="A145" s="1" t="s">
        <v>136</v>
      </c>
      <c r="B145" s="1" t="s">
        <v>639</v>
      </c>
      <c r="C145" s="1" t="s">
        <v>813</v>
      </c>
      <c r="D145" s="2">
        <v>5029.0</v>
      </c>
      <c r="E145" s="2">
        <v>1308.0</v>
      </c>
      <c r="F145" s="2">
        <v>25.0</v>
      </c>
      <c r="G145" s="2">
        <v>100.0</v>
      </c>
      <c r="H145" s="2">
        <v>176.0</v>
      </c>
      <c r="I145" s="2">
        <v>126.0</v>
      </c>
      <c r="J145" s="2">
        <v>40.0</v>
      </c>
      <c r="K145" s="2">
        <v>120.0</v>
      </c>
      <c r="L145" s="2">
        <v>27.0</v>
      </c>
      <c r="M145" s="2">
        <v>0.0</v>
      </c>
      <c r="N145" s="3" t="s">
        <v>1091</v>
      </c>
    </row>
    <row r="146">
      <c r="A146" s="1" t="s">
        <v>209</v>
      </c>
      <c r="B146" s="1" t="s">
        <v>639</v>
      </c>
      <c r="C146" s="1" t="s">
        <v>813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28.0</v>
      </c>
      <c r="M146" s="2">
        <v>0.0</v>
      </c>
      <c r="N146" s="3" t="s">
        <v>1093</v>
      </c>
    </row>
    <row r="147">
      <c r="A147" s="1" t="s">
        <v>323</v>
      </c>
      <c r="B147" s="1" t="s">
        <v>639</v>
      </c>
      <c r="C147" s="1" t="s">
        <v>813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23.0</v>
      </c>
      <c r="M147" s="2">
        <v>0.0</v>
      </c>
      <c r="N147" s="3" t="s">
        <v>1096</v>
      </c>
    </row>
    <row r="148">
      <c r="A148" s="1" t="s">
        <v>352</v>
      </c>
      <c r="B148" s="1" t="s">
        <v>639</v>
      </c>
      <c r="C148" s="1" t="s">
        <v>770</v>
      </c>
      <c r="D148" s="2">
        <v>21866.0</v>
      </c>
      <c r="E148" s="2">
        <v>5060.0</v>
      </c>
      <c r="F148" s="2">
        <v>109.0</v>
      </c>
      <c r="G148" s="2">
        <v>438.0</v>
      </c>
      <c r="H148" s="2">
        <v>766.0</v>
      </c>
      <c r="I148" s="2">
        <v>547.0</v>
      </c>
      <c r="J148" s="2">
        <v>811.0</v>
      </c>
      <c r="K148" s="2">
        <v>180.0</v>
      </c>
      <c r="L148" s="2">
        <v>199.0</v>
      </c>
      <c r="M148" s="2">
        <v>0.0</v>
      </c>
      <c r="N148" s="3" t="s">
        <v>1098</v>
      </c>
    </row>
    <row r="149">
      <c r="A149" s="1" t="s">
        <v>405</v>
      </c>
      <c r="B149" s="1" t="s">
        <v>639</v>
      </c>
      <c r="C149" s="1" t="s">
        <v>813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5.0</v>
      </c>
      <c r="M149" s="2">
        <v>0.0</v>
      </c>
      <c r="N149" s="3" t="s">
        <v>1102</v>
      </c>
    </row>
    <row r="150">
      <c r="A150" s="1" t="s">
        <v>324</v>
      </c>
      <c r="B150" s="1" t="s">
        <v>639</v>
      </c>
      <c r="C150" s="1" t="s">
        <v>770</v>
      </c>
      <c r="D150" s="2">
        <v>1115776.0</v>
      </c>
      <c r="E150" s="2">
        <v>256629.0</v>
      </c>
      <c r="F150" s="2">
        <v>5576.0</v>
      </c>
      <c r="G150" s="2">
        <v>22319.0</v>
      </c>
      <c r="H150" s="2">
        <v>39052.0</v>
      </c>
      <c r="I150" s="2">
        <v>27899.0</v>
      </c>
      <c r="J150" s="2">
        <v>62025.0</v>
      </c>
      <c r="K150" s="2">
        <v>200.0</v>
      </c>
      <c r="L150" s="2">
        <v>5691.0</v>
      </c>
      <c r="M150" s="2">
        <v>308.0</v>
      </c>
      <c r="N150" s="3" t="s">
        <v>1104</v>
      </c>
    </row>
    <row r="151">
      <c r="A151" s="1" t="s">
        <v>325</v>
      </c>
      <c r="B151" s="1" t="s">
        <v>639</v>
      </c>
      <c r="C151" s="1" t="s">
        <v>738</v>
      </c>
      <c r="D151" s="2">
        <v>41919.0</v>
      </c>
      <c r="E151" s="2">
        <v>7243.0</v>
      </c>
      <c r="F151" s="2">
        <v>211.0</v>
      </c>
      <c r="G151" s="2">
        <v>840.0</v>
      </c>
      <c r="H151" s="2">
        <v>1467.0</v>
      </c>
      <c r="I151" s="2">
        <v>1049.0</v>
      </c>
      <c r="J151" s="2">
        <v>4376.0</v>
      </c>
      <c r="K151" s="2">
        <v>1476.0</v>
      </c>
      <c r="L151" s="2">
        <v>435.0</v>
      </c>
      <c r="M151" s="2">
        <v>2.0</v>
      </c>
      <c r="N151" s="3" t="s">
        <v>1107</v>
      </c>
    </row>
    <row r="152">
      <c r="A152" s="1" t="s">
        <v>390</v>
      </c>
      <c r="B152" s="1" t="s">
        <v>639</v>
      </c>
      <c r="C152" s="1" t="s">
        <v>770</v>
      </c>
      <c r="D152" s="2">
        <v>7078.0</v>
      </c>
      <c r="E152" s="2">
        <v>1529.0</v>
      </c>
      <c r="F152" s="2">
        <v>36.0</v>
      </c>
      <c r="G152" s="2">
        <v>141.0</v>
      </c>
      <c r="H152" s="2">
        <v>247.0</v>
      </c>
      <c r="I152" s="2">
        <v>178.0</v>
      </c>
      <c r="J152" s="2">
        <v>245.0</v>
      </c>
      <c r="K152" s="2">
        <v>130.0</v>
      </c>
      <c r="L152" s="2">
        <v>450.0</v>
      </c>
      <c r="M152" s="2">
        <v>0.0</v>
      </c>
      <c r="N152" s="3" t="s">
        <v>1110</v>
      </c>
    </row>
    <row r="153">
      <c r="A153" s="1" t="s">
        <v>403</v>
      </c>
      <c r="B153" s="1" t="s">
        <v>639</v>
      </c>
      <c r="C153" s="1" t="s">
        <v>529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2.0</v>
      </c>
      <c r="M153" s="2">
        <v>992.0</v>
      </c>
      <c r="N153" s="3" t="s">
        <v>1113</v>
      </c>
    </row>
    <row r="154">
      <c r="A154" s="1" t="s">
        <v>540</v>
      </c>
      <c r="B154" s="1" t="s">
        <v>639</v>
      </c>
      <c r="C154" s="1" t="s">
        <v>770</v>
      </c>
      <c r="D154" s="2">
        <v>975.0</v>
      </c>
      <c r="E154" s="2">
        <v>224.0</v>
      </c>
      <c r="F154" s="2">
        <v>5.0</v>
      </c>
      <c r="G154" s="2">
        <v>20.0</v>
      </c>
      <c r="H154" s="2">
        <v>34.0</v>
      </c>
      <c r="I154" s="2">
        <v>24.0</v>
      </c>
      <c r="J154" s="2">
        <v>83.0</v>
      </c>
      <c r="K154" s="2">
        <v>10.0</v>
      </c>
      <c r="L154" s="2">
        <v>32.0</v>
      </c>
      <c r="M154" s="2">
        <v>0.0</v>
      </c>
      <c r="N154" s="3" t="s">
        <v>1115</v>
      </c>
    </row>
    <row r="155">
      <c r="A155" s="1" t="s">
        <v>328</v>
      </c>
      <c r="B155" s="1" t="s">
        <v>639</v>
      </c>
      <c r="C155" s="1" t="s">
        <v>738</v>
      </c>
      <c r="D155" s="2">
        <v>697.0</v>
      </c>
      <c r="E155" s="2">
        <v>139.0</v>
      </c>
      <c r="F155" s="2">
        <v>3.0</v>
      </c>
      <c r="G155" s="2">
        <v>14.0</v>
      </c>
      <c r="H155" s="2">
        <v>24.0</v>
      </c>
      <c r="I155" s="2">
        <v>17.0</v>
      </c>
      <c r="J155" s="2">
        <v>19.0</v>
      </c>
      <c r="K155" s="2">
        <v>3.0</v>
      </c>
      <c r="L155" s="2">
        <v>12.0</v>
      </c>
      <c r="M155" s="2">
        <v>0.0</v>
      </c>
      <c r="N155" s="3" t="s">
        <v>1119</v>
      </c>
    </row>
    <row r="156">
      <c r="A156" s="1" t="s">
        <v>494</v>
      </c>
      <c r="B156" s="1" t="s">
        <v>639</v>
      </c>
      <c r="C156" s="1" t="s">
        <v>529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14.0</v>
      </c>
      <c r="M156" s="2">
        <v>0.0</v>
      </c>
      <c r="N156" s="3" t="s">
        <v>1122</v>
      </c>
    </row>
    <row r="157">
      <c r="A157" s="1" t="s">
        <v>409</v>
      </c>
      <c r="B157" s="1" t="s">
        <v>639</v>
      </c>
      <c r="C157" s="1" t="s">
        <v>529</v>
      </c>
      <c r="D157" s="2">
        <v>38491.0</v>
      </c>
      <c r="E157" s="2">
        <v>8480.0</v>
      </c>
      <c r="F157" s="2">
        <v>190.0</v>
      </c>
      <c r="G157" s="2">
        <v>771.0</v>
      </c>
      <c r="H157" s="2">
        <v>1346.0</v>
      </c>
      <c r="I157" s="2">
        <v>960.0</v>
      </c>
      <c r="J157" s="2">
        <v>2739.0</v>
      </c>
      <c r="K157" s="2">
        <v>720.0</v>
      </c>
      <c r="L157" s="2">
        <v>1128.0</v>
      </c>
      <c r="M157" s="2">
        <v>435.0</v>
      </c>
      <c r="N157" s="3" t="s">
        <v>1125</v>
      </c>
    </row>
    <row r="158">
      <c r="A158" s="1" t="s">
        <v>497</v>
      </c>
      <c r="B158" s="1" t="s">
        <v>639</v>
      </c>
      <c r="C158" s="1" t="s">
        <v>738</v>
      </c>
      <c r="D158" s="2">
        <v>10403.0</v>
      </c>
      <c r="E158" s="2">
        <v>2081.0</v>
      </c>
      <c r="F158" s="2">
        <v>50.0</v>
      </c>
      <c r="G158" s="2">
        <v>210.0</v>
      </c>
      <c r="H158" s="2">
        <v>364.0</v>
      </c>
      <c r="I158" s="2">
        <v>260.0</v>
      </c>
      <c r="J158" s="2">
        <v>551.0</v>
      </c>
      <c r="K158" s="2">
        <v>144.0</v>
      </c>
      <c r="L158" s="2">
        <v>248.0</v>
      </c>
      <c r="M158" s="2">
        <v>0.0</v>
      </c>
      <c r="N158" s="3" t="s">
        <v>1127</v>
      </c>
    </row>
    <row r="159">
      <c r="A159" s="1" t="s">
        <v>503</v>
      </c>
      <c r="B159" s="1" t="s">
        <v>639</v>
      </c>
      <c r="C159" s="1" t="s">
        <v>738</v>
      </c>
      <c r="D159" s="2">
        <v>16419.0</v>
      </c>
      <c r="E159" s="2">
        <v>3776.0</v>
      </c>
      <c r="F159" s="2">
        <v>82.0</v>
      </c>
      <c r="G159" s="2">
        <v>328.0</v>
      </c>
      <c r="H159" s="2">
        <v>575.0</v>
      </c>
      <c r="I159" s="2">
        <v>410.0</v>
      </c>
      <c r="J159" s="2">
        <v>794.0</v>
      </c>
      <c r="K159" s="2">
        <v>105.0</v>
      </c>
      <c r="L159" s="2">
        <v>170.0</v>
      </c>
      <c r="M159" s="2">
        <v>0.0</v>
      </c>
      <c r="N159" s="3" t="s">
        <v>1130</v>
      </c>
    </row>
    <row r="160">
      <c r="A160" s="1" t="s">
        <v>505</v>
      </c>
      <c r="B160" s="1" t="s">
        <v>639</v>
      </c>
      <c r="C160" s="1" t="s">
        <v>529</v>
      </c>
      <c r="D160" s="2">
        <v>0.0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53.0</v>
      </c>
      <c r="M160" s="2">
        <v>0.0</v>
      </c>
      <c r="N160" s="3" t="s">
        <v>1132</v>
      </c>
    </row>
    <row r="161">
      <c r="A161" s="1" t="s">
        <v>489</v>
      </c>
      <c r="B161" s="1" t="s">
        <v>639</v>
      </c>
      <c r="C161" s="1" t="s">
        <v>529</v>
      </c>
      <c r="D161" s="2">
        <v>2475.0</v>
      </c>
      <c r="E161" s="2">
        <v>495.0</v>
      </c>
      <c r="F161" s="2">
        <v>12.0</v>
      </c>
      <c r="G161" s="2">
        <v>49.0</v>
      </c>
      <c r="H161" s="2">
        <v>86.0</v>
      </c>
      <c r="I161" s="2">
        <v>62.0</v>
      </c>
      <c r="J161" s="2">
        <v>20.0</v>
      </c>
      <c r="K161" s="2">
        <v>30.0</v>
      </c>
      <c r="L161" s="2">
        <v>214.0</v>
      </c>
      <c r="M161" s="2">
        <v>0.0</v>
      </c>
      <c r="N161" s="3" t="s">
        <v>1134</v>
      </c>
    </row>
    <row r="162">
      <c r="A162" s="1" t="s">
        <v>500</v>
      </c>
      <c r="B162" s="1" t="s">
        <v>639</v>
      </c>
      <c r="C162" s="1" t="s">
        <v>738</v>
      </c>
      <c r="D162" s="2">
        <v>0.0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39.0</v>
      </c>
      <c r="M162" s="2">
        <v>0.0</v>
      </c>
      <c r="N162" s="3" t="s">
        <v>1136</v>
      </c>
    </row>
    <row r="163">
      <c r="A163" s="1" t="s">
        <v>499</v>
      </c>
      <c r="B163" s="1" t="s">
        <v>639</v>
      </c>
      <c r="C163" s="1" t="s">
        <v>770</v>
      </c>
      <c r="D163" s="2">
        <v>112000.0</v>
      </c>
      <c r="E163" s="2">
        <v>29120.0</v>
      </c>
      <c r="F163" s="2">
        <v>560.0</v>
      </c>
      <c r="G163" s="2">
        <v>2239.0</v>
      </c>
      <c r="H163" s="2">
        <v>3922.0</v>
      </c>
      <c r="I163" s="2">
        <v>2801.0</v>
      </c>
      <c r="J163" s="2">
        <v>4363.0</v>
      </c>
      <c r="K163" s="2">
        <v>870.0</v>
      </c>
      <c r="L163" s="2">
        <v>439.0</v>
      </c>
      <c r="M163" s="2">
        <v>0.0</v>
      </c>
      <c r="N163" s="3" t="s">
        <v>1138</v>
      </c>
    </row>
    <row r="164">
      <c r="A164" s="1" t="s">
        <v>490</v>
      </c>
      <c r="B164" s="1" t="s">
        <v>639</v>
      </c>
      <c r="C164" s="1" t="s">
        <v>770</v>
      </c>
      <c r="D164" s="2">
        <v>14002.0</v>
      </c>
      <c r="E164" s="2">
        <v>3220.0</v>
      </c>
      <c r="F164" s="2">
        <v>69.0</v>
      </c>
      <c r="G164" s="2">
        <v>280.0</v>
      </c>
      <c r="H164" s="2">
        <v>491.0</v>
      </c>
      <c r="I164" s="2">
        <v>350.0</v>
      </c>
      <c r="J164" s="2">
        <v>284.0</v>
      </c>
      <c r="K164" s="2">
        <v>100.0</v>
      </c>
      <c r="L164" s="2">
        <v>152.0</v>
      </c>
      <c r="M164" s="2">
        <v>0.0</v>
      </c>
      <c r="N164" s="3" t="s">
        <v>1140</v>
      </c>
    </row>
    <row r="165">
      <c r="A165" s="1" t="s">
        <v>521</v>
      </c>
      <c r="B165" s="1" t="s">
        <v>639</v>
      </c>
      <c r="C165" s="1" t="s">
        <v>738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15.0</v>
      </c>
      <c r="M165" s="2">
        <v>0.0</v>
      </c>
      <c r="N165" s="3" t="s">
        <v>1141</v>
      </c>
    </row>
    <row r="166">
      <c r="A166" s="1" t="s">
        <v>515</v>
      </c>
      <c r="B166" s="1" t="s">
        <v>639</v>
      </c>
      <c r="C166" s="1" t="s">
        <v>738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10.0</v>
      </c>
      <c r="M166" s="2">
        <v>0.0</v>
      </c>
      <c r="N166" s="3" t="s">
        <v>1143</v>
      </c>
    </row>
    <row r="167">
      <c r="A167" s="1" t="s">
        <v>552</v>
      </c>
      <c r="B167" s="1" t="s">
        <v>637</v>
      </c>
      <c r="C167" s="1" t="s">
        <v>529</v>
      </c>
      <c r="D167" s="2">
        <v>1177.0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3" t="s">
        <v>1149</v>
      </c>
    </row>
    <row r="168">
      <c r="A168" s="1" t="s">
        <v>553</v>
      </c>
      <c r="B168" s="1" t="s">
        <v>637</v>
      </c>
      <c r="C168" s="1" t="s">
        <v>770</v>
      </c>
      <c r="D168" s="2">
        <v>925.0</v>
      </c>
      <c r="E168" s="2">
        <v>194.0</v>
      </c>
      <c r="F168" s="2">
        <v>0.0</v>
      </c>
      <c r="G168" s="2">
        <v>19.0</v>
      </c>
      <c r="H168" s="2">
        <v>74.0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3" t="s">
        <v>1150</v>
      </c>
    </row>
    <row r="169">
      <c r="A169" s="1" t="s">
        <v>555</v>
      </c>
      <c r="B169" s="1" t="s">
        <v>639</v>
      </c>
      <c r="C169" s="1" t="s">
        <v>770</v>
      </c>
      <c r="D169" s="2">
        <v>10889.0</v>
      </c>
      <c r="E169" s="2">
        <v>2831.0</v>
      </c>
      <c r="F169" s="2">
        <v>54.0</v>
      </c>
      <c r="G169" s="2">
        <v>218.0</v>
      </c>
      <c r="H169" s="2">
        <v>381.0</v>
      </c>
      <c r="I169" s="2">
        <v>272.0</v>
      </c>
      <c r="J169" s="2">
        <v>423.0</v>
      </c>
      <c r="K169" s="2">
        <v>250.0</v>
      </c>
      <c r="L169" s="2">
        <v>21.0</v>
      </c>
      <c r="M169" s="2">
        <v>0.0</v>
      </c>
      <c r="N169" s="3" t="s">
        <v>1152</v>
      </c>
    </row>
    <row r="170">
      <c r="A170" s="1" t="s">
        <v>565</v>
      </c>
      <c r="B170" s="1" t="s">
        <v>637</v>
      </c>
      <c r="C170" s="1" t="s">
        <v>813</v>
      </c>
      <c r="D170" s="2">
        <v>5610.0</v>
      </c>
      <c r="E170" s="2">
        <v>1412.0</v>
      </c>
      <c r="F170" s="2">
        <v>0.0</v>
      </c>
      <c r="G170" s="2">
        <v>112.0</v>
      </c>
      <c r="H170" s="2">
        <v>449.0</v>
      </c>
      <c r="J170" s="2">
        <v>0.0</v>
      </c>
      <c r="K170" s="2">
        <v>0.0</v>
      </c>
      <c r="L170" s="2">
        <v>0.0</v>
      </c>
      <c r="M170" s="2">
        <v>0.0</v>
      </c>
      <c r="N170" s="3" t="s">
        <v>1153</v>
      </c>
    </row>
    <row r="171">
      <c r="A171" s="1" t="s">
        <v>564</v>
      </c>
      <c r="B171" s="1" t="s">
        <v>637</v>
      </c>
      <c r="C171" s="1" t="s">
        <v>738</v>
      </c>
      <c r="D171" s="2">
        <v>9192.0</v>
      </c>
      <c r="E171" s="2">
        <v>2114.0</v>
      </c>
      <c r="F171" s="2">
        <v>0.0</v>
      </c>
      <c r="G171" s="2">
        <v>184.0</v>
      </c>
      <c r="H171" s="2">
        <v>735.0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3" t="s">
        <v>1155</v>
      </c>
    </row>
    <row r="172">
      <c r="A172" s="1" t="s">
        <v>573</v>
      </c>
      <c r="B172" s="1" t="s">
        <v>637</v>
      </c>
      <c r="C172" s="1" t="s">
        <v>738</v>
      </c>
      <c r="D172" s="2">
        <v>8865.0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3" t="s">
        <v>1157</v>
      </c>
    </row>
    <row r="173">
      <c r="A173" s="1" t="s">
        <v>598</v>
      </c>
      <c r="B173" s="1" t="s">
        <v>637</v>
      </c>
      <c r="C173" s="1" t="s">
        <v>13</v>
      </c>
      <c r="D173" s="2">
        <v>4354.0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3" t="s">
        <v>1158</v>
      </c>
    </row>
    <row r="174">
      <c r="A174" s="1" t="s">
        <v>605</v>
      </c>
      <c r="B174" s="1" t="s">
        <v>637</v>
      </c>
      <c r="C174" s="1" t="s">
        <v>586</v>
      </c>
      <c r="D174" s="2">
        <v>7110.0</v>
      </c>
      <c r="E174" s="2">
        <v>1635.0</v>
      </c>
      <c r="F174" s="2">
        <v>0.0</v>
      </c>
      <c r="G174" s="2">
        <v>142.0</v>
      </c>
      <c r="H174" s="2">
        <v>569.0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3" t="s">
        <v>1161</v>
      </c>
    </row>
    <row r="175">
      <c r="A175" s="1" t="s">
        <v>622</v>
      </c>
      <c r="B175" s="1" t="s">
        <v>637</v>
      </c>
      <c r="C175" s="1" t="s">
        <v>813</v>
      </c>
      <c r="D175" s="2">
        <v>4676.0</v>
      </c>
      <c r="E175" s="2">
        <v>1146.0</v>
      </c>
      <c r="F175" s="2">
        <v>0.0</v>
      </c>
      <c r="G175" s="2">
        <v>94.0</v>
      </c>
      <c r="H175" s="2">
        <v>374.0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3" t="s">
        <v>1163</v>
      </c>
    </row>
    <row r="176">
      <c r="A176" s="1" t="s">
        <v>623</v>
      </c>
      <c r="B176" s="1" t="s">
        <v>639</v>
      </c>
      <c r="C176" s="1" t="s">
        <v>738</v>
      </c>
      <c r="D176" s="2">
        <v>2781.0</v>
      </c>
      <c r="E176" s="2">
        <v>616.0</v>
      </c>
      <c r="F176" s="2">
        <v>14.0</v>
      </c>
      <c r="G176" s="2">
        <v>56.0</v>
      </c>
      <c r="H176" s="2">
        <v>98.0</v>
      </c>
      <c r="I176" s="2">
        <v>70.0</v>
      </c>
      <c r="J176" s="2">
        <v>120.0</v>
      </c>
      <c r="K176" s="2">
        <v>0.0</v>
      </c>
      <c r="L176" s="2">
        <v>27.0</v>
      </c>
      <c r="M176" s="2">
        <v>0.0</v>
      </c>
      <c r="N176" s="3" t="s">
        <v>1165</v>
      </c>
    </row>
    <row r="177">
      <c r="A177" s="1" t="s">
        <v>625</v>
      </c>
      <c r="B177" s="1" t="s">
        <v>637</v>
      </c>
      <c r="C177" s="1" t="s">
        <v>738</v>
      </c>
      <c r="D177" s="2">
        <v>4301.0</v>
      </c>
      <c r="E177" s="2">
        <v>1075.0</v>
      </c>
      <c r="F177" s="2">
        <v>0.0</v>
      </c>
      <c r="G177" s="2">
        <v>86.0</v>
      </c>
      <c r="H177" s="2">
        <v>344.0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3" t="s">
        <v>1168</v>
      </c>
    </row>
    <row r="178">
      <c r="A178" s="1" t="s">
        <v>650</v>
      </c>
      <c r="B178" s="1" t="s">
        <v>639</v>
      </c>
      <c r="C178" s="1" t="s">
        <v>770</v>
      </c>
      <c r="D178" s="2">
        <v>76670.0</v>
      </c>
      <c r="E178" s="2">
        <v>17634.0</v>
      </c>
      <c r="F178" s="2">
        <v>384.0</v>
      </c>
      <c r="G178" s="2">
        <v>1533.0</v>
      </c>
      <c r="H178" s="2">
        <v>2686.0</v>
      </c>
      <c r="I178" s="2">
        <v>1918.0</v>
      </c>
      <c r="J178" s="2">
        <v>4027.0</v>
      </c>
      <c r="K178" s="2">
        <v>664.0</v>
      </c>
      <c r="L178" s="2">
        <v>228.0</v>
      </c>
      <c r="M178" s="2">
        <v>0.0</v>
      </c>
      <c r="N178" s="3" t="s">
        <v>1170</v>
      </c>
    </row>
    <row r="179">
      <c r="A179" s="1" t="s">
        <v>1109</v>
      </c>
      <c r="B179" s="1" t="s">
        <v>637</v>
      </c>
      <c r="C179" s="1" t="s">
        <v>770</v>
      </c>
      <c r="D179" s="2">
        <v>2100.0</v>
      </c>
      <c r="E179" s="2">
        <v>525.0</v>
      </c>
      <c r="F179" s="2">
        <v>0.0</v>
      </c>
      <c r="G179" s="2">
        <v>42.0</v>
      </c>
      <c r="H179" s="2">
        <v>168.0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3" t="s">
        <v>1172</v>
      </c>
    </row>
    <row r="180">
      <c r="A180" s="1" t="s">
        <v>1144</v>
      </c>
      <c r="B180" s="1" t="s">
        <v>639</v>
      </c>
      <c r="C180" s="1" t="s">
        <v>770</v>
      </c>
      <c r="D180" s="2">
        <v>5394.0</v>
      </c>
      <c r="E180" s="2">
        <v>1241.0</v>
      </c>
      <c r="F180" s="2">
        <v>26.0</v>
      </c>
      <c r="G180" s="2">
        <v>108.0</v>
      </c>
      <c r="H180" s="2">
        <v>188.0</v>
      </c>
      <c r="I180" s="2">
        <v>134.0</v>
      </c>
      <c r="J180" s="2">
        <v>170.0</v>
      </c>
      <c r="K180" s="2">
        <v>60.0</v>
      </c>
      <c r="L180" s="2">
        <v>17.0</v>
      </c>
      <c r="M180" s="2">
        <v>0.0</v>
      </c>
      <c r="N180" s="3" t="s">
        <v>1174</v>
      </c>
    </row>
    <row r="181">
      <c r="A181" s="1" t="s">
        <v>1176</v>
      </c>
      <c r="B181" s="1" t="s">
        <v>637</v>
      </c>
      <c r="C181" s="1" t="s">
        <v>813</v>
      </c>
      <c r="D181" s="2">
        <v>3049.0</v>
      </c>
      <c r="E181" s="2">
        <v>793.0</v>
      </c>
      <c r="F181" s="2">
        <v>0.0</v>
      </c>
      <c r="G181" s="2">
        <v>61.0</v>
      </c>
      <c r="H181" s="2">
        <v>244.0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3" t="s">
        <v>1178</v>
      </c>
    </row>
    <row r="182">
      <c r="A182" s="1" t="s">
        <v>1011</v>
      </c>
      <c r="B182" s="1" t="s">
        <v>639</v>
      </c>
      <c r="C182" s="1" t="s">
        <v>770</v>
      </c>
      <c r="D182" s="2">
        <v>620736.0</v>
      </c>
      <c r="E182" s="2">
        <v>144106.0</v>
      </c>
      <c r="F182" s="2">
        <v>3113.0</v>
      </c>
      <c r="G182" s="2">
        <v>12413.0</v>
      </c>
      <c r="H182" s="2">
        <v>21739.0</v>
      </c>
      <c r="I182" s="2">
        <v>15539.0</v>
      </c>
      <c r="J182" s="2">
        <v>15838.0</v>
      </c>
      <c r="K182" s="2">
        <v>9594.0</v>
      </c>
      <c r="L182" s="2">
        <v>1352.0</v>
      </c>
      <c r="M182" s="2">
        <v>0.0</v>
      </c>
      <c r="N182" s="3" t="s">
        <v>1180</v>
      </c>
    </row>
    <row r="183">
      <c r="A183" s="1" t="s">
        <v>1182</v>
      </c>
      <c r="B183" s="1" t="s">
        <v>637</v>
      </c>
      <c r="C183" s="1" t="s">
        <v>738</v>
      </c>
      <c r="D183" s="2">
        <v>1760.0</v>
      </c>
      <c r="E183" s="2">
        <v>458.0</v>
      </c>
      <c r="F183" s="2">
        <v>0.0</v>
      </c>
      <c r="G183" s="2">
        <v>35.0</v>
      </c>
      <c r="H183" s="2">
        <v>141.0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3" t="s">
        <v>1184</v>
      </c>
    </row>
    <row r="184">
      <c r="A184" s="1" t="s">
        <v>1186</v>
      </c>
      <c r="B184" s="1" t="s">
        <v>639</v>
      </c>
      <c r="C184" s="1" t="s">
        <v>813</v>
      </c>
      <c r="D184" s="2">
        <v>90908.0</v>
      </c>
      <c r="E184" s="2">
        <v>23480.0</v>
      </c>
      <c r="F184" s="2">
        <v>454.0</v>
      </c>
      <c r="G184" s="2">
        <v>1818.0</v>
      </c>
      <c r="H184" s="2">
        <v>3181.0</v>
      </c>
      <c r="I184" s="2">
        <v>2275.0</v>
      </c>
      <c r="J184" s="2">
        <v>975.0</v>
      </c>
      <c r="K184" s="2">
        <v>840.0</v>
      </c>
      <c r="L184" s="2">
        <v>692.0</v>
      </c>
      <c r="M184" s="2">
        <v>0.0</v>
      </c>
      <c r="N184" s="3" t="s">
        <v>1187</v>
      </c>
    </row>
    <row r="185">
      <c r="A185" s="1" t="s">
        <v>68</v>
      </c>
      <c r="B185" s="1" t="s">
        <v>639</v>
      </c>
      <c r="C185" s="1" t="s">
        <v>738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1376.0</v>
      </c>
      <c r="N185" s="3" t="s">
        <v>1190</v>
      </c>
    </row>
  </sheetData>
  <autoFilter ref="$A$1:$Z$185"/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</hyperlinks>
  <drawing r:id="rId18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33671.0</v>
      </c>
      <c r="E2" s="2">
        <v>6734.0</v>
      </c>
      <c r="F2" s="2">
        <v>167.0</v>
      </c>
      <c r="G2" s="2">
        <v>686.0</v>
      </c>
      <c r="H2" s="2">
        <v>1191.0</v>
      </c>
      <c r="I2" s="2">
        <v>1191.0</v>
      </c>
      <c r="J2" s="2">
        <v>1620.0</v>
      </c>
      <c r="K2" s="2">
        <v>1108.0</v>
      </c>
      <c r="L2" s="2">
        <v>222.0</v>
      </c>
      <c r="M2" s="2">
        <v>0.0</v>
      </c>
      <c r="N2" s="3" t="s">
        <v>1159</v>
      </c>
    </row>
    <row r="3">
      <c r="A3" s="1" t="s">
        <v>12</v>
      </c>
      <c r="B3" s="1" t="s">
        <v>639</v>
      </c>
      <c r="C3" s="1" t="s">
        <v>738</v>
      </c>
      <c r="D3" s="2">
        <v>9881.0</v>
      </c>
      <c r="E3" s="2">
        <v>2105.0</v>
      </c>
      <c r="F3" s="2">
        <v>50.0</v>
      </c>
      <c r="G3" s="2">
        <v>199.0</v>
      </c>
      <c r="H3" s="2">
        <v>350.0</v>
      </c>
      <c r="I3" s="2">
        <v>350.0</v>
      </c>
      <c r="J3" s="2">
        <v>573.0</v>
      </c>
      <c r="K3" s="2">
        <v>58.0</v>
      </c>
      <c r="L3" s="2">
        <v>25.0</v>
      </c>
      <c r="M3" s="2">
        <v>17687.0</v>
      </c>
      <c r="N3" s="3" t="s">
        <v>1162</v>
      </c>
    </row>
    <row r="4">
      <c r="A4" s="1" t="s">
        <v>27</v>
      </c>
      <c r="B4" s="1" t="s">
        <v>637</v>
      </c>
      <c r="C4" s="1" t="s">
        <v>738</v>
      </c>
      <c r="D4" s="2">
        <v>7110.0</v>
      </c>
      <c r="E4" s="2">
        <v>1422.0</v>
      </c>
      <c r="F4" s="2">
        <v>0.0</v>
      </c>
      <c r="G4" s="2">
        <v>142.0</v>
      </c>
      <c r="H4" s="2">
        <v>569.0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3" t="s">
        <v>1164</v>
      </c>
    </row>
    <row r="5">
      <c r="A5" s="1" t="s">
        <v>17</v>
      </c>
      <c r="B5" s="1" t="s">
        <v>639</v>
      </c>
      <c r="C5" s="1" t="s">
        <v>738</v>
      </c>
      <c r="D5" s="2">
        <v>66550.0</v>
      </c>
      <c r="E5" s="2">
        <v>13310.0</v>
      </c>
      <c r="F5" s="2">
        <v>335.0</v>
      </c>
      <c r="G5" s="2">
        <v>1335.0</v>
      </c>
      <c r="H5" s="2">
        <v>2334.0</v>
      </c>
      <c r="I5" s="2">
        <v>2334.0</v>
      </c>
      <c r="J5" s="2">
        <v>1906.0</v>
      </c>
      <c r="K5" s="2">
        <v>575.0</v>
      </c>
      <c r="L5" s="2">
        <v>63.0</v>
      </c>
      <c r="M5" s="2">
        <v>0.0</v>
      </c>
      <c r="N5" s="3" t="s">
        <v>1166</v>
      </c>
    </row>
    <row r="6">
      <c r="A6" s="1" t="s">
        <v>45</v>
      </c>
      <c r="B6" s="1" t="s">
        <v>639</v>
      </c>
      <c r="C6" s="1" t="s">
        <v>529</v>
      </c>
      <c r="D6" s="2">
        <v>6650.0</v>
      </c>
      <c r="E6" s="2">
        <v>1330.0</v>
      </c>
      <c r="F6" s="2">
        <v>35.0</v>
      </c>
      <c r="G6" s="2">
        <v>133.0</v>
      </c>
      <c r="H6" s="2">
        <v>236.0</v>
      </c>
      <c r="I6" s="2">
        <v>236.0</v>
      </c>
      <c r="J6" s="2">
        <v>290.0</v>
      </c>
      <c r="K6" s="2">
        <v>14.0</v>
      </c>
      <c r="L6" s="2">
        <v>44.0</v>
      </c>
      <c r="M6" s="2">
        <v>0.0</v>
      </c>
      <c r="N6" s="3" t="s">
        <v>1167</v>
      </c>
    </row>
    <row r="7">
      <c r="A7" s="1" t="s">
        <v>58</v>
      </c>
      <c r="B7" s="1" t="s">
        <v>637</v>
      </c>
      <c r="C7" s="1" t="s">
        <v>738</v>
      </c>
      <c r="D7" s="2">
        <v>1949.0</v>
      </c>
      <c r="E7" s="2">
        <v>390.0</v>
      </c>
      <c r="F7" s="2">
        <v>0.0</v>
      </c>
      <c r="G7" s="2">
        <v>39.0</v>
      </c>
      <c r="H7" s="2">
        <v>156.0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1169</v>
      </c>
    </row>
    <row r="8">
      <c r="A8" s="1" t="s">
        <v>24</v>
      </c>
      <c r="B8" s="1" t="s">
        <v>639</v>
      </c>
      <c r="C8" s="1" t="s">
        <v>11</v>
      </c>
      <c r="D8" s="2">
        <v>4260.0</v>
      </c>
      <c r="E8" s="2">
        <v>852.0</v>
      </c>
      <c r="F8" s="2">
        <v>20.0</v>
      </c>
      <c r="G8" s="2">
        <v>87.0</v>
      </c>
      <c r="H8" s="2">
        <v>150.0</v>
      </c>
      <c r="I8" s="2">
        <v>150.0</v>
      </c>
      <c r="J8" s="2">
        <v>53.0</v>
      </c>
      <c r="K8" s="2">
        <v>50.0</v>
      </c>
      <c r="L8" s="2">
        <v>57.0</v>
      </c>
      <c r="M8" s="2">
        <v>0.0</v>
      </c>
      <c r="N8" s="3" t="s">
        <v>1171</v>
      </c>
    </row>
    <row r="9">
      <c r="A9" s="1" t="s">
        <v>26</v>
      </c>
      <c r="B9" s="1" t="s">
        <v>639</v>
      </c>
      <c r="C9" s="1" t="s">
        <v>738</v>
      </c>
      <c r="D9" s="2">
        <v>6642.0</v>
      </c>
      <c r="E9" s="2">
        <v>1328.0</v>
      </c>
      <c r="F9" s="2">
        <v>38.0</v>
      </c>
      <c r="G9" s="2">
        <v>126.0</v>
      </c>
      <c r="H9" s="2">
        <v>240.0</v>
      </c>
      <c r="I9" s="2">
        <v>240.0</v>
      </c>
      <c r="J9" s="2">
        <v>750.0</v>
      </c>
      <c r="K9" s="2">
        <v>205.0</v>
      </c>
      <c r="L9" s="2">
        <v>70.0</v>
      </c>
      <c r="M9" s="2">
        <v>0.0</v>
      </c>
      <c r="N9" s="3" t="s">
        <v>1173</v>
      </c>
    </row>
    <row r="10">
      <c r="A10" s="1" t="s">
        <v>37</v>
      </c>
      <c r="B10" s="1" t="s">
        <v>639</v>
      </c>
      <c r="C10" s="1" t="s">
        <v>529</v>
      </c>
      <c r="D10" s="2">
        <v>32672.0</v>
      </c>
      <c r="E10" s="2">
        <v>8495.0</v>
      </c>
      <c r="F10" s="2">
        <v>163.0</v>
      </c>
      <c r="G10" s="2">
        <v>657.0</v>
      </c>
      <c r="H10" s="2">
        <v>1144.0</v>
      </c>
      <c r="I10" s="2">
        <v>1129.0</v>
      </c>
      <c r="J10" s="2">
        <v>810.0</v>
      </c>
      <c r="K10" s="2">
        <v>580.0</v>
      </c>
      <c r="L10" s="2">
        <v>44.0</v>
      </c>
      <c r="M10" s="2">
        <v>0.0</v>
      </c>
      <c r="N10" s="3" t="s">
        <v>1175</v>
      </c>
    </row>
    <row r="11">
      <c r="A11" s="1" t="s">
        <v>537</v>
      </c>
      <c r="B11" s="1" t="s">
        <v>639</v>
      </c>
      <c r="C11" s="1" t="s">
        <v>738</v>
      </c>
      <c r="D11" s="2">
        <v>90068.0</v>
      </c>
      <c r="E11" s="2">
        <v>20716.0</v>
      </c>
      <c r="F11" s="2">
        <v>458.0</v>
      </c>
      <c r="G11" s="2">
        <v>1806.0</v>
      </c>
      <c r="H11" s="2">
        <v>3142.0</v>
      </c>
      <c r="I11" s="2">
        <v>3133.0</v>
      </c>
      <c r="J11" s="2">
        <v>5420.0</v>
      </c>
      <c r="K11" s="2">
        <v>0.0</v>
      </c>
      <c r="L11" s="2">
        <v>1097.0</v>
      </c>
      <c r="M11" s="2">
        <v>0.0</v>
      </c>
      <c r="N11" s="3" t="s">
        <v>1177</v>
      </c>
    </row>
    <row r="12">
      <c r="A12" s="1" t="s">
        <v>40</v>
      </c>
      <c r="B12" s="1" t="s">
        <v>639</v>
      </c>
      <c r="C12" s="1" t="s">
        <v>529</v>
      </c>
      <c r="D12" s="2">
        <v>151688.0</v>
      </c>
      <c r="E12" s="2">
        <v>32708.0</v>
      </c>
      <c r="F12" s="2">
        <v>721.0</v>
      </c>
      <c r="G12" s="2">
        <v>3068.0</v>
      </c>
      <c r="H12" s="2">
        <v>5368.0</v>
      </c>
      <c r="I12" s="2">
        <v>5330.0</v>
      </c>
      <c r="J12" s="2">
        <v>5081.0</v>
      </c>
      <c r="K12" s="2">
        <v>2855.0</v>
      </c>
      <c r="L12" s="2">
        <v>1053.0</v>
      </c>
      <c r="M12" s="2">
        <v>0.0</v>
      </c>
      <c r="N12" s="3" t="s">
        <v>1179</v>
      </c>
    </row>
    <row r="13">
      <c r="A13" s="1" t="s">
        <v>150</v>
      </c>
      <c r="B13" s="1" t="s">
        <v>639</v>
      </c>
      <c r="C13" s="1" t="s">
        <v>529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16.0</v>
      </c>
      <c r="M13" s="2">
        <v>0.0</v>
      </c>
      <c r="N13" s="3" t="s">
        <v>1183</v>
      </c>
    </row>
    <row r="14">
      <c r="A14" s="1" t="s">
        <v>55</v>
      </c>
      <c r="B14" s="1" t="s">
        <v>639</v>
      </c>
      <c r="C14" s="1" t="s">
        <v>738</v>
      </c>
      <c r="D14" s="2">
        <v>17790.0</v>
      </c>
      <c r="E14" s="2">
        <v>3558.0</v>
      </c>
      <c r="F14" s="2">
        <v>88.0</v>
      </c>
      <c r="G14" s="2">
        <v>362.0</v>
      </c>
      <c r="H14" s="2">
        <v>621.0</v>
      </c>
      <c r="I14" s="2">
        <v>614.0</v>
      </c>
      <c r="J14" s="2">
        <v>947.0</v>
      </c>
      <c r="K14" s="2">
        <v>450.0</v>
      </c>
      <c r="L14" s="2">
        <v>133.0</v>
      </c>
      <c r="M14" s="2">
        <v>0.0</v>
      </c>
      <c r="N14" s="3" t="s">
        <v>1185</v>
      </c>
    </row>
    <row r="15">
      <c r="A15" s="1" t="s">
        <v>55</v>
      </c>
      <c r="B15" s="1" t="s">
        <v>637</v>
      </c>
      <c r="C15" s="1" t="s">
        <v>738</v>
      </c>
      <c r="D15" s="2">
        <v>4040.0</v>
      </c>
      <c r="E15" s="2">
        <v>808.0</v>
      </c>
      <c r="F15" s="2">
        <v>0.0</v>
      </c>
      <c r="G15" s="2">
        <v>81.0</v>
      </c>
      <c r="H15" s="2">
        <v>323.0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3" t="s">
        <v>1189</v>
      </c>
    </row>
    <row r="16">
      <c r="A16" s="1" t="s">
        <v>62</v>
      </c>
      <c r="B16" s="1" t="s">
        <v>639</v>
      </c>
      <c r="C16" s="1" t="s">
        <v>738</v>
      </c>
      <c r="D16" s="2">
        <v>580.0</v>
      </c>
      <c r="E16" s="2">
        <v>116.0</v>
      </c>
      <c r="F16" s="2">
        <v>2.0</v>
      </c>
      <c r="G16" s="2">
        <v>12.0</v>
      </c>
      <c r="H16" s="2">
        <v>20.0</v>
      </c>
      <c r="I16" s="2">
        <v>20.0</v>
      </c>
      <c r="J16" s="2">
        <v>50.0</v>
      </c>
      <c r="K16" s="2">
        <v>20.0</v>
      </c>
      <c r="L16" s="2">
        <v>11.0</v>
      </c>
      <c r="M16" s="2">
        <v>0.0</v>
      </c>
      <c r="N16" s="3" t="s">
        <v>1191</v>
      </c>
    </row>
    <row r="17">
      <c r="A17" s="1" t="s">
        <v>63</v>
      </c>
      <c r="B17" s="1" t="s">
        <v>639</v>
      </c>
      <c r="C17" s="1" t="s">
        <v>770</v>
      </c>
      <c r="D17" s="2">
        <v>180369.0</v>
      </c>
      <c r="E17" s="2">
        <v>43315.0</v>
      </c>
      <c r="F17" s="2">
        <v>908.0</v>
      </c>
      <c r="G17" s="2">
        <v>3621.0</v>
      </c>
      <c r="H17" s="2">
        <v>6323.0</v>
      </c>
      <c r="I17" s="2">
        <v>6310.0</v>
      </c>
      <c r="J17" s="2">
        <v>6615.0</v>
      </c>
      <c r="K17" s="2">
        <v>2710.0</v>
      </c>
      <c r="L17" s="2">
        <v>593.0</v>
      </c>
      <c r="M17" s="2">
        <v>0.0</v>
      </c>
      <c r="N17" s="3" t="s">
        <v>1192</v>
      </c>
    </row>
    <row r="18">
      <c r="A18" s="1" t="s">
        <v>65</v>
      </c>
      <c r="B18" s="1" t="s">
        <v>639</v>
      </c>
      <c r="C18" s="1" t="s">
        <v>738</v>
      </c>
      <c r="D18" s="2">
        <v>478.0</v>
      </c>
      <c r="E18" s="2">
        <v>81.0</v>
      </c>
      <c r="F18" s="2">
        <v>2.0</v>
      </c>
      <c r="G18" s="2">
        <v>10.0</v>
      </c>
      <c r="H18" s="2">
        <v>16.0</v>
      </c>
      <c r="I18" s="2">
        <v>16.0</v>
      </c>
      <c r="J18" s="2">
        <v>16.0</v>
      </c>
      <c r="K18" s="2">
        <v>2.0</v>
      </c>
      <c r="L18" s="2">
        <v>13.0</v>
      </c>
      <c r="M18" s="2">
        <v>0.0</v>
      </c>
      <c r="N18" s="3" t="s">
        <v>1194</v>
      </c>
    </row>
    <row r="19">
      <c r="A19" s="1" t="s">
        <v>71</v>
      </c>
      <c r="B19" s="1" t="s">
        <v>639</v>
      </c>
      <c r="C19" s="1" t="s">
        <v>738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2.0</v>
      </c>
      <c r="M19" s="2">
        <v>0.0</v>
      </c>
      <c r="N19" s="3" t="s">
        <v>1195</v>
      </c>
    </row>
    <row r="20">
      <c r="A20" s="1" t="s">
        <v>76</v>
      </c>
      <c r="B20" s="1" t="s">
        <v>639</v>
      </c>
      <c r="C20" s="1" t="s">
        <v>738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9.0</v>
      </c>
      <c r="M20" s="2">
        <v>0.0</v>
      </c>
      <c r="N20" s="3" t="s">
        <v>1197</v>
      </c>
    </row>
    <row r="21">
      <c r="A21" s="1" t="s">
        <v>78</v>
      </c>
      <c r="B21" s="1" t="s">
        <v>639</v>
      </c>
      <c r="C21" s="1" t="s">
        <v>738</v>
      </c>
      <c r="D21" s="2">
        <v>96.0</v>
      </c>
      <c r="E21" s="2">
        <v>19.0</v>
      </c>
      <c r="F21" s="2">
        <v>0.0</v>
      </c>
      <c r="G21" s="2">
        <v>2.0</v>
      </c>
      <c r="H21" s="2">
        <v>4.0</v>
      </c>
      <c r="I21" s="2">
        <v>4.0</v>
      </c>
      <c r="J21" s="2">
        <v>12.0</v>
      </c>
      <c r="K21" s="2">
        <v>2.0</v>
      </c>
      <c r="L21" s="2">
        <v>4.0</v>
      </c>
      <c r="M21" s="2">
        <v>0.0</v>
      </c>
      <c r="N21" s="3" t="s">
        <v>1199</v>
      </c>
      <c r="O21" s="1"/>
    </row>
    <row r="22">
      <c r="A22" s="1" t="s">
        <v>272</v>
      </c>
      <c r="B22" s="1" t="s">
        <v>639</v>
      </c>
      <c r="C22" s="1" t="s">
        <v>529</v>
      </c>
      <c r="D22" s="2">
        <v>12256.0</v>
      </c>
      <c r="E22" s="2">
        <v>2605.0</v>
      </c>
      <c r="F22" s="2">
        <v>60.0</v>
      </c>
      <c r="G22" s="2">
        <v>247.0</v>
      </c>
      <c r="H22" s="2">
        <v>435.0</v>
      </c>
      <c r="I22" s="2">
        <v>433.0</v>
      </c>
      <c r="J22" s="2">
        <v>693.0</v>
      </c>
      <c r="K22" s="2">
        <v>312.0</v>
      </c>
      <c r="L22" s="2">
        <v>293.0</v>
      </c>
      <c r="M22" s="2">
        <v>0.0</v>
      </c>
      <c r="N22" s="3" t="s">
        <v>1200</v>
      </c>
      <c r="O22" s="1"/>
    </row>
    <row r="23">
      <c r="A23" s="1" t="s">
        <v>152</v>
      </c>
      <c r="B23" s="1" t="s">
        <v>637</v>
      </c>
      <c r="C23" s="1" t="s">
        <v>738</v>
      </c>
      <c r="D23" s="2">
        <v>1200.0</v>
      </c>
      <c r="E23" s="2">
        <v>192.0</v>
      </c>
      <c r="F23" s="2">
        <v>0.0</v>
      </c>
      <c r="G23" s="2">
        <v>24.0</v>
      </c>
      <c r="H23" s="2">
        <v>96.0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3" t="s">
        <v>1202</v>
      </c>
      <c r="O23" s="1"/>
    </row>
    <row r="24">
      <c r="A24" s="1" t="s">
        <v>84</v>
      </c>
      <c r="B24" s="1" t="s">
        <v>639</v>
      </c>
      <c r="C24" s="1" t="s">
        <v>529</v>
      </c>
      <c r="D24" s="2">
        <v>24092.0</v>
      </c>
      <c r="E24" s="2">
        <v>5541.0</v>
      </c>
      <c r="F24" s="2">
        <v>125.0</v>
      </c>
      <c r="G24" s="2">
        <v>482.0</v>
      </c>
      <c r="H24" s="2">
        <v>844.0</v>
      </c>
      <c r="I24" s="2">
        <v>844.0</v>
      </c>
      <c r="J24" s="2">
        <v>750.0</v>
      </c>
      <c r="K24" s="2">
        <v>300.0</v>
      </c>
      <c r="L24" s="2">
        <v>130.0</v>
      </c>
      <c r="M24" s="2">
        <v>0.0</v>
      </c>
      <c r="N24" s="3" t="s">
        <v>1203</v>
      </c>
      <c r="O24" s="1"/>
    </row>
    <row r="25">
      <c r="A25" s="1" t="s">
        <v>85</v>
      </c>
      <c r="B25" s="1" t="s">
        <v>639</v>
      </c>
      <c r="C25" s="1" t="s">
        <v>529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2.0</v>
      </c>
      <c r="M25" s="2">
        <v>0.0</v>
      </c>
      <c r="N25" s="3" t="s">
        <v>1205</v>
      </c>
      <c r="O25" s="1"/>
    </row>
    <row r="26">
      <c r="A26" s="1" t="s">
        <v>88</v>
      </c>
      <c r="B26" s="1" t="s">
        <v>639</v>
      </c>
      <c r="C26" s="1" t="s">
        <v>738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3255.0</v>
      </c>
      <c r="N26" s="3" t="s">
        <v>1206</v>
      </c>
      <c r="O26" s="1"/>
    </row>
    <row r="27">
      <c r="A27" s="1" t="s">
        <v>224</v>
      </c>
      <c r="B27" s="1" t="s">
        <v>639</v>
      </c>
      <c r="C27" s="1" t="s">
        <v>97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148.0</v>
      </c>
      <c r="M27" s="2">
        <v>0.0</v>
      </c>
      <c r="N27" s="3" t="s">
        <v>1208</v>
      </c>
      <c r="O27" s="1"/>
    </row>
    <row r="28">
      <c r="A28" s="1" t="s">
        <v>100</v>
      </c>
      <c r="B28" s="1" t="s">
        <v>639</v>
      </c>
      <c r="C28" s="1" t="s">
        <v>529</v>
      </c>
      <c r="D28" s="2">
        <v>4370.0</v>
      </c>
      <c r="E28" s="2">
        <v>874.0</v>
      </c>
      <c r="F28" s="2">
        <v>20.0</v>
      </c>
      <c r="G28" s="2">
        <v>85.0</v>
      </c>
      <c r="H28" s="2">
        <v>156.0</v>
      </c>
      <c r="I28" s="2">
        <v>156.0</v>
      </c>
      <c r="J28" s="2">
        <v>197.0</v>
      </c>
      <c r="K28" s="2">
        <v>40.0</v>
      </c>
      <c r="L28" s="2">
        <v>82.0</v>
      </c>
      <c r="M28" s="2">
        <v>0.0</v>
      </c>
      <c r="N28" s="3" t="s">
        <v>1209</v>
      </c>
      <c r="O28" s="1"/>
    </row>
    <row r="29">
      <c r="A29" s="1" t="s">
        <v>95</v>
      </c>
      <c r="B29" s="1" t="s">
        <v>639</v>
      </c>
      <c r="C29" s="1" t="s">
        <v>529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1.0</v>
      </c>
      <c r="M29" s="2">
        <v>0.0</v>
      </c>
      <c r="N29" s="3" t="s">
        <v>1211</v>
      </c>
      <c r="O29" s="1"/>
    </row>
    <row r="30">
      <c r="A30" s="1" t="s">
        <v>159</v>
      </c>
      <c r="B30" s="1" t="s">
        <v>639</v>
      </c>
      <c r="C30" s="1" t="s">
        <v>529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50.0</v>
      </c>
      <c r="M30" s="2">
        <v>0.0</v>
      </c>
      <c r="N30" s="3" t="s">
        <v>1212</v>
      </c>
      <c r="O30" s="1"/>
    </row>
    <row r="31">
      <c r="A31" s="1" t="s">
        <v>276</v>
      </c>
      <c r="B31" s="1" t="s">
        <v>639</v>
      </c>
      <c r="C31" s="1" t="s">
        <v>738</v>
      </c>
      <c r="D31" s="2">
        <v>3303.0</v>
      </c>
      <c r="E31" s="2">
        <v>661.0</v>
      </c>
      <c r="F31" s="2">
        <v>17.0</v>
      </c>
      <c r="G31" s="2">
        <v>66.0</v>
      </c>
      <c r="H31" s="2">
        <v>116.0</v>
      </c>
      <c r="I31" s="2">
        <v>116.0</v>
      </c>
      <c r="J31" s="2">
        <v>159.0</v>
      </c>
      <c r="K31" s="2">
        <v>125.0</v>
      </c>
      <c r="L31" s="2">
        <v>40.0</v>
      </c>
      <c r="M31" s="2">
        <v>0.0</v>
      </c>
      <c r="N31" s="3" t="s">
        <v>1214</v>
      </c>
      <c r="O31" s="1"/>
    </row>
    <row r="32">
      <c r="A32" s="1" t="s">
        <v>92</v>
      </c>
      <c r="B32" s="1" t="s">
        <v>639</v>
      </c>
      <c r="C32" s="1" t="s">
        <v>529</v>
      </c>
      <c r="D32" s="2">
        <v>19340.0</v>
      </c>
      <c r="E32" s="2">
        <v>4835.0</v>
      </c>
      <c r="F32" s="2">
        <v>94.0</v>
      </c>
      <c r="G32" s="2">
        <v>392.0</v>
      </c>
      <c r="H32" s="2">
        <v>678.0</v>
      </c>
      <c r="I32" s="2">
        <v>678.0</v>
      </c>
      <c r="J32" s="2">
        <v>658.0</v>
      </c>
      <c r="K32" s="2">
        <v>145.0</v>
      </c>
      <c r="L32" s="2">
        <v>204.0</v>
      </c>
      <c r="M32" s="2">
        <v>0.0</v>
      </c>
      <c r="N32" s="3" t="s">
        <v>1215</v>
      </c>
      <c r="O32" s="1"/>
    </row>
    <row r="33">
      <c r="A33" s="1" t="s">
        <v>53</v>
      </c>
      <c r="B33" s="1" t="s">
        <v>639</v>
      </c>
      <c r="C33" s="1" t="s">
        <v>529</v>
      </c>
      <c r="D33" s="2">
        <v>4024.0</v>
      </c>
      <c r="E33" s="2">
        <v>1046.0</v>
      </c>
      <c r="F33" s="2">
        <v>20.0</v>
      </c>
      <c r="G33" s="2">
        <v>81.0</v>
      </c>
      <c r="H33" s="2">
        <v>140.0</v>
      </c>
      <c r="I33" s="2">
        <v>140.0</v>
      </c>
      <c r="J33" s="2">
        <v>18.0</v>
      </c>
      <c r="K33" s="2">
        <v>30.0</v>
      </c>
      <c r="L33" s="2">
        <v>36.0</v>
      </c>
      <c r="M33" s="2">
        <v>0.0</v>
      </c>
      <c r="N33" s="3" t="s">
        <v>1217</v>
      </c>
      <c r="O33" s="1"/>
    </row>
    <row r="34">
      <c r="A34" s="1" t="s">
        <v>171</v>
      </c>
      <c r="B34" s="1" t="s">
        <v>637</v>
      </c>
      <c r="C34" s="1" t="s">
        <v>529</v>
      </c>
      <c r="D34" s="2">
        <v>1680.0</v>
      </c>
      <c r="E34" s="2">
        <v>336.0</v>
      </c>
      <c r="F34" s="2">
        <v>0.0</v>
      </c>
      <c r="G34" s="2">
        <v>34.0</v>
      </c>
      <c r="H34" s="2">
        <v>134.0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3" t="s">
        <v>1218</v>
      </c>
      <c r="O34" s="1"/>
    </row>
    <row r="35">
      <c r="A35" s="1" t="s">
        <v>109</v>
      </c>
      <c r="B35" s="1" t="s">
        <v>639</v>
      </c>
      <c r="C35" s="1" t="s">
        <v>529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39.0</v>
      </c>
      <c r="M35" s="2">
        <v>0.0</v>
      </c>
      <c r="N35" s="3" t="s">
        <v>1221</v>
      </c>
      <c r="O35" s="1"/>
    </row>
    <row r="36">
      <c r="A36" s="1" t="s">
        <v>111</v>
      </c>
      <c r="B36" s="1" t="s">
        <v>639</v>
      </c>
      <c r="C36" s="1" t="s">
        <v>529</v>
      </c>
      <c r="D36" s="2">
        <v>2950.0</v>
      </c>
      <c r="E36" s="2">
        <v>590.0</v>
      </c>
      <c r="F36" s="2">
        <v>15.0</v>
      </c>
      <c r="G36" s="2">
        <v>59.0</v>
      </c>
      <c r="H36" s="2">
        <v>104.0</v>
      </c>
      <c r="I36" s="2">
        <v>86.0</v>
      </c>
      <c r="J36" s="2">
        <v>108.0</v>
      </c>
      <c r="K36" s="2">
        <v>50.0</v>
      </c>
      <c r="L36" s="2">
        <v>36.0</v>
      </c>
      <c r="M36" s="2">
        <v>0.0</v>
      </c>
      <c r="N36" s="3" t="s">
        <v>1222</v>
      </c>
      <c r="O36" s="1"/>
    </row>
    <row r="37">
      <c r="A37" s="1" t="s">
        <v>111</v>
      </c>
      <c r="B37" s="1" t="s">
        <v>637</v>
      </c>
      <c r="C37" s="1" t="s">
        <v>529</v>
      </c>
      <c r="D37" s="2">
        <v>67347.0</v>
      </c>
      <c r="E37" s="2">
        <v>17475.0</v>
      </c>
      <c r="F37" s="2">
        <v>0.0</v>
      </c>
      <c r="G37" s="2">
        <v>1347.0</v>
      </c>
      <c r="H37" s="2">
        <v>5388.0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3" t="s">
        <v>1225</v>
      </c>
      <c r="O37" s="1"/>
    </row>
    <row r="38">
      <c r="A38" s="1" t="s">
        <v>118</v>
      </c>
      <c r="B38" s="1" t="s">
        <v>639</v>
      </c>
      <c r="C38" s="1" t="s">
        <v>529</v>
      </c>
      <c r="D38" s="2">
        <v>640.0</v>
      </c>
      <c r="E38" s="2">
        <v>128.0</v>
      </c>
      <c r="F38" s="2">
        <v>3.0</v>
      </c>
      <c r="G38" s="2">
        <v>13.0</v>
      </c>
      <c r="H38" s="2">
        <v>22.0</v>
      </c>
      <c r="I38" s="2">
        <v>22.0</v>
      </c>
      <c r="J38" s="2">
        <v>33.0</v>
      </c>
      <c r="K38" s="2">
        <v>20.0</v>
      </c>
      <c r="L38" s="2">
        <v>7.0</v>
      </c>
      <c r="M38" s="2">
        <v>0.0</v>
      </c>
      <c r="N38" s="3" t="s">
        <v>1228</v>
      </c>
      <c r="O38" s="1"/>
    </row>
    <row r="39">
      <c r="A39" s="1" t="s">
        <v>178</v>
      </c>
      <c r="B39" s="1" t="s">
        <v>637</v>
      </c>
      <c r="C39" s="1" t="s">
        <v>738</v>
      </c>
      <c r="D39" s="2">
        <v>1320.0</v>
      </c>
      <c r="E39" s="2">
        <v>284.0</v>
      </c>
      <c r="F39" s="2">
        <v>0.0</v>
      </c>
      <c r="G39" s="2">
        <v>26.0</v>
      </c>
      <c r="H39" s="2">
        <v>106.0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1231</v>
      </c>
      <c r="O39" s="1"/>
    </row>
    <row r="40">
      <c r="A40" s="1" t="s">
        <v>115</v>
      </c>
      <c r="B40" s="1" t="s">
        <v>639</v>
      </c>
      <c r="C40" s="1" t="s">
        <v>813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20.0</v>
      </c>
      <c r="M40" s="2">
        <v>0.0</v>
      </c>
      <c r="N40" s="3" t="s">
        <v>1234</v>
      </c>
      <c r="O40" s="1"/>
    </row>
    <row r="41">
      <c r="A41" s="1" t="s">
        <v>138</v>
      </c>
      <c r="B41" s="1" t="s">
        <v>639</v>
      </c>
      <c r="C41" s="1" t="s">
        <v>738</v>
      </c>
      <c r="D41" s="2">
        <v>11624.0</v>
      </c>
      <c r="E41" s="2">
        <v>2099.0</v>
      </c>
      <c r="F41" s="2">
        <v>59.0</v>
      </c>
      <c r="G41" s="2">
        <v>244.0</v>
      </c>
      <c r="H41" s="2">
        <v>410.0</v>
      </c>
      <c r="I41" s="2">
        <v>406.0</v>
      </c>
      <c r="J41" s="2">
        <v>1083.0</v>
      </c>
      <c r="K41" s="2">
        <v>10.0</v>
      </c>
      <c r="L41" s="2">
        <v>196.0</v>
      </c>
      <c r="M41" s="2">
        <v>0.0</v>
      </c>
      <c r="N41" s="3" t="s">
        <v>1237</v>
      </c>
      <c r="O41" s="1"/>
    </row>
    <row r="42">
      <c r="A42" s="1" t="s">
        <v>186</v>
      </c>
      <c r="B42" s="1" t="s">
        <v>639</v>
      </c>
      <c r="C42" s="1" t="s">
        <v>813</v>
      </c>
      <c r="D42" s="2">
        <v>6060.0</v>
      </c>
      <c r="E42" s="2">
        <v>1212.0</v>
      </c>
      <c r="F42" s="2">
        <v>31.0</v>
      </c>
      <c r="G42" s="2">
        <v>123.0</v>
      </c>
      <c r="H42" s="2">
        <v>212.0</v>
      </c>
      <c r="I42" s="2">
        <v>203.0</v>
      </c>
      <c r="J42" s="2">
        <v>299.0</v>
      </c>
      <c r="K42" s="2">
        <v>65.0</v>
      </c>
      <c r="L42" s="2">
        <v>419.0</v>
      </c>
      <c r="M42" s="2">
        <v>0.0</v>
      </c>
      <c r="N42" s="3" t="s">
        <v>1241</v>
      </c>
      <c r="O42" s="1"/>
    </row>
    <row r="43">
      <c r="A43" s="1" t="s">
        <v>120</v>
      </c>
      <c r="B43" s="1" t="s">
        <v>639</v>
      </c>
      <c r="C43" s="1" t="s">
        <v>813</v>
      </c>
      <c r="D43" s="2">
        <v>39894.0</v>
      </c>
      <c r="E43" s="2">
        <v>7979.0</v>
      </c>
      <c r="F43" s="2">
        <v>199.0</v>
      </c>
      <c r="G43" s="2">
        <v>799.0</v>
      </c>
      <c r="H43" s="2">
        <v>1397.0</v>
      </c>
      <c r="I43" s="2">
        <v>1397.0</v>
      </c>
      <c r="J43" s="2">
        <v>446.0</v>
      </c>
      <c r="K43" s="2">
        <v>440.0</v>
      </c>
      <c r="L43" s="2">
        <v>40.0</v>
      </c>
      <c r="M43" s="2">
        <v>0.0</v>
      </c>
      <c r="N43" s="3" t="s">
        <v>1246</v>
      </c>
      <c r="O43" s="1"/>
    </row>
    <row r="44">
      <c r="A44" s="1" t="s">
        <v>124</v>
      </c>
      <c r="B44" s="1" t="s">
        <v>639</v>
      </c>
      <c r="C44" s="1" t="s">
        <v>813</v>
      </c>
      <c r="D44" s="2">
        <v>24712.0</v>
      </c>
      <c r="E44" s="2">
        <v>5684.0</v>
      </c>
      <c r="F44" s="2">
        <v>127.0</v>
      </c>
      <c r="G44" s="2">
        <v>492.0</v>
      </c>
      <c r="H44" s="2">
        <v>868.0</v>
      </c>
      <c r="I44" s="2">
        <v>854.0</v>
      </c>
      <c r="J44" s="2">
        <v>1655.0</v>
      </c>
      <c r="K44" s="2">
        <v>290.0</v>
      </c>
      <c r="L44" s="2">
        <v>248.0</v>
      </c>
      <c r="M44" s="2">
        <v>0.0</v>
      </c>
      <c r="N44" s="3" t="s">
        <v>1249</v>
      </c>
      <c r="O44" s="1"/>
    </row>
    <row r="45">
      <c r="A45" s="1" t="s">
        <v>126</v>
      </c>
      <c r="B45" s="1" t="s">
        <v>639</v>
      </c>
      <c r="C45" s="1" t="s">
        <v>11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24.0</v>
      </c>
      <c r="M45" s="2">
        <v>0.0</v>
      </c>
      <c r="N45" s="3" t="s">
        <v>1253</v>
      </c>
      <c r="O45" s="1"/>
    </row>
    <row r="46">
      <c r="A46" s="1" t="s">
        <v>129</v>
      </c>
      <c r="B46" s="1" t="s">
        <v>639</v>
      </c>
      <c r="C46" s="1" t="s">
        <v>738</v>
      </c>
      <c r="D46" s="2">
        <v>8991.0</v>
      </c>
      <c r="E46" s="2">
        <v>1798.0</v>
      </c>
      <c r="F46" s="2">
        <v>40.0</v>
      </c>
      <c r="G46" s="2">
        <v>191.0</v>
      </c>
      <c r="H46" s="2">
        <v>301.0</v>
      </c>
      <c r="I46" s="2">
        <v>301.0</v>
      </c>
      <c r="J46" s="2">
        <v>487.0</v>
      </c>
      <c r="K46" s="2">
        <v>0.0</v>
      </c>
      <c r="L46" s="2">
        <v>154.0</v>
      </c>
      <c r="M46" s="2">
        <v>0.0</v>
      </c>
      <c r="N46" s="3" t="s">
        <v>1257</v>
      </c>
      <c r="O46" s="1"/>
    </row>
    <row r="47">
      <c r="A47" s="1" t="s">
        <v>129</v>
      </c>
      <c r="B47" s="1" t="s">
        <v>637</v>
      </c>
      <c r="C47" s="1" t="s">
        <v>738</v>
      </c>
      <c r="D47" s="2">
        <v>11704.0</v>
      </c>
      <c r="E47" s="2">
        <v>1981.0</v>
      </c>
      <c r="F47" s="2">
        <v>0.0</v>
      </c>
      <c r="G47" s="2">
        <v>234.0</v>
      </c>
      <c r="H47" s="2">
        <v>936.0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3" t="s">
        <v>1261</v>
      </c>
      <c r="O47" s="1"/>
    </row>
    <row r="48">
      <c r="A48" s="1" t="s">
        <v>210</v>
      </c>
      <c r="B48" s="1" t="s">
        <v>639</v>
      </c>
      <c r="C48" s="1" t="s">
        <v>11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11.0</v>
      </c>
      <c r="M48" s="2">
        <v>0.0</v>
      </c>
      <c r="N48" s="3" t="s">
        <v>1263</v>
      </c>
      <c r="O48" s="1"/>
    </row>
    <row r="49">
      <c r="A49" s="1" t="s">
        <v>215</v>
      </c>
      <c r="B49" s="1" t="s">
        <v>637</v>
      </c>
      <c r="C49" s="1" t="s">
        <v>11</v>
      </c>
      <c r="D49" s="2">
        <v>4248.0</v>
      </c>
      <c r="E49" s="2">
        <v>637.0</v>
      </c>
      <c r="F49" s="2">
        <v>0.0</v>
      </c>
      <c r="G49" s="2">
        <v>85.0</v>
      </c>
      <c r="H49" s="2">
        <v>340.0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3" t="s">
        <v>1268</v>
      </c>
      <c r="O49" s="1"/>
    </row>
    <row r="50">
      <c r="A50" s="1" t="s">
        <v>320</v>
      </c>
      <c r="B50" s="1" t="s">
        <v>637</v>
      </c>
      <c r="C50" s="1" t="s">
        <v>813</v>
      </c>
      <c r="D50" s="2">
        <v>2490.0</v>
      </c>
      <c r="E50" s="2">
        <v>498.0</v>
      </c>
      <c r="F50" s="2">
        <v>0.0</v>
      </c>
      <c r="G50" s="2">
        <v>50.0</v>
      </c>
      <c r="H50" s="2">
        <v>199.0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3" t="s">
        <v>1271</v>
      </c>
      <c r="O50" s="1"/>
    </row>
    <row r="51">
      <c r="A51" s="1" t="s">
        <v>219</v>
      </c>
      <c r="B51" s="1" t="s">
        <v>637</v>
      </c>
      <c r="C51" s="1" t="s">
        <v>529</v>
      </c>
      <c r="D51" s="2">
        <v>2190.0</v>
      </c>
      <c r="E51" s="2">
        <v>394.0</v>
      </c>
      <c r="F51" s="2">
        <v>0.0</v>
      </c>
      <c r="G51" s="2">
        <v>44.0</v>
      </c>
      <c r="H51" s="2">
        <v>175.0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3" t="s">
        <v>1276</v>
      </c>
      <c r="O51" s="1"/>
    </row>
    <row r="52">
      <c r="A52" s="1" t="s">
        <v>221</v>
      </c>
      <c r="B52" s="1" t="s">
        <v>637</v>
      </c>
      <c r="C52" s="1" t="s">
        <v>738</v>
      </c>
      <c r="D52" s="2">
        <v>2957.0</v>
      </c>
      <c r="E52" s="2">
        <v>591.0</v>
      </c>
      <c r="F52" s="2">
        <v>0.0</v>
      </c>
      <c r="G52" s="2">
        <v>59.0</v>
      </c>
      <c r="H52" s="2">
        <v>237.0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3" t="s">
        <v>1279</v>
      </c>
      <c r="O52" s="1"/>
    </row>
    <row r="53">
      <c r="A53" s="1" t="s">
        <v>222</v>
      </c>
      <c r="B53" s="1" t="s">
        <v>639</v>
      </c>
      <c r="C53" s="1" t="s">
        <v>529</v>
      </c>
      <c r="D53" s="2">
        <v>28680.0</v>
      </c>
      <c r="E53" s="2">
        <v>6493.0</v>
      </c>
      <c r="F53" s="2">
        <v>143.0</v>
      </c>
      <c r="G53" s="2">
        <v>574.0</v>
      </c>
      <c r="H53" s="2">
        <v>1006.0</v>
      </c>
      <c r="I53" s="2">
        <v>988.0</v>
      </c>
      <c r="J53" s="2">
        <v>740.0</v>
      </c>
      <c r="K53" s="2">
        <v>150.0</v>
      </c>
      <c r="L53" s="2">
        <v>116.0</v>
      </c>
      <c r="M53" s="2">
        <v>0.0</v>
      </c>
      <c r="N53" s="3" t="s">
        <v>1284</v>
      </c>
      <c r="O53" s="1"/>
    </row>
    <row r="54">
      <c r="A54" s="1" t="s">
        <v>137</v>
      </c>
      <c r="B54" s="1" t="s">
        <v>639</v>
      </c>
      <c r="C54" s="1" t="s">
        <v>529</v>
      </c>
      <c r="D54" s="2">
        <v>980.0</v>
      </c>
      <c r="E54" s="2">
        <v>260.0</v>
      </c>
      <c r="F54" s="2">
        <v>4.0</v>
      </c>
      <c r="G54" s="2">
        <v>20.0</v>
      </c>
      <c r="H54" s="2">
        <v>34.0</v>
      </c>
      <c r="I54" s="2">
        <v>34.0</v>
      </c>
      <c r="J54" s="2">
        <v>0.0</v>
      </c>
      <c r="K54" s="2">
        <v>20.0</v>
      </c>
      <c r="L54" s="2">
        <v>6.0</v>
      </c>
      <c r="M54" s="2">
        <v>0.0</v>
      </c>
      <c r="N54" s="3" t="s">
        <v>1287</v>
      </c>
      <c r="O54" s="1"/>
    </row>
    <row r="55">
      <c r="A55" s="1" t="s">
        <v>142</v>
      </c>
      <c r="B55" s="1" t="s">
        <v>639</v>
      </c>
      <c r="C55" s="1" t="s">
        <v>529</v>
      </c>
      <c r="D55" s="2">
        <v>18868.0</v>
      </c>
      <c r="E55" s="2">
        <v>3774.0</v>
      </c>
      <c r="F55" s="2">
        <v>97.0</v>
      </c>
      <c r="G55" s="2">
        <v>377.0</v>
      </c>
      <c r="H55" s="2">
        <v>665.0</v>
      </c>
      <c r="I55" s="2">
        <v>665.0</v>
      </c>
      <c r="J55" s="2">
        <v>602.0</v>
      </c>
      <c r="K55" s="2">
        <v>210.0</v>
      </c>
      <c r="L55" s="2">
        <v>258.0</v>
      </c>
      <c r="M55" s="2">
        <v>0.0</v>
      </c>
      <c r="N55" s="3" t="s">
        <v>1290</v>
      </c>
      <c r="O55" s="1"/>
    </row>
    <row r="56">
      <c r="A56" s="1" t="s">
        <v>145</v>
      </c>
      <c r="B56" s="1" t="s">
        <v>639</v>
      </c>
      <c r="C56" s="1" t="s">
        <v>738</v>
      </c>
      <c r="D56" s="2">
        <v>8362.0</v>
      </c>
      <c r="E56" s="2">
        <v>1672.0</v>
      </c>
      <c r="F56" s="2">
        <v>42.0</v>
      </c>
      <c r="G56" s="2">
        <v>167.0</v>
      </c>
      <c r="H56" s="2">
        <v>292.0</v>
      </c>
      <c r="I56" s="2">
        <v>266.0</v>
      </c>
      <c r="J56" s="2">
        <v>406.0</v>
      </c>
      <c r="K56" s="2">
        <v>0.0</v>
      </c>
      <c r="L56" s="2">
        <v>68.0</v>
      </c>
      <c r="M56" s="2">
        <v>0.0</v>
      </c>
      <c r="N56" s="3" t="s">
        <v>1295</v>
      </c>
      <c r="O56" s="1"/>
    </row>
    <row r="57">
      <c r="A57" s="1" t="s">
        <v>182</v>
      </c>
      <c r="B57" s="1" t="s">
        <v>639</v>
      </c>
      <c r="C57" s="1" t="s">
        <v>529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1.0</v>
      </c>
      <c r="M57" s="2">
        <v>0.0</v>
      </c>
      <c r="N57" s="3" t="s">
        <v>1299</v>
      </c>
      <c r="O57" s="1"/>
    </row>
    <row r="58">
      <c r="A58" s="1" t="s">
        <v>176</v>
      </c>
      <c r="B58" s="1" t="s">
        <v>639</v>
      </c>
      <c r="C58" s="1" t="s">
        <v>11</v>
      </c>
      <c r="D58" s="2">
        <v>20005.0</v>
      </c>
      <c r="E58" s="2">
        <v>4001.0</v>
      </c>
      <c r="F58" s="2">
        <v>95.0</v>
      </c>
      <c r="G58" s="2">
        <v>406.0</v>
      </c>
      <c r="H58" s="2">
        <v>700.0</v>
      </c>
      <c r="I58" s="2">
        <v>689.0</v>
      </c>
      <c r="J58" s="2">
        <v>761.0</v>
      </c>
      <c r="K58" s="2">
        <v>220.0</v>
      </c>
      <c r="L58" s="2">
        <v>1170.0</v>
      </c>
      <c r="M58" s="2">
        <v>0.0</v>
      </c>
      <c r="N58" s="3" t="s">
        <v>1303</v>
      </c>
      <c r="O58" s="1"/>
    </row>
    <row r="59">
      <c r="A59" s="1" t="s">
        <v>179</v>
      </c>
      <c r="B59" s="1" t="s">
        <v>639</v>
      </c>
      <c r="C59" s="1" t="s">
        <v>738</v>
      </c>
      <c r="D59" s="2">
        <v>71726.0</v>
      </c>
      <c r="E59" s="2">
        <v>16956.0</v>
      </c>
      <c r="F59" s="2">
        <v>363.0</v>
      </c>
      <c r="G59" s="2">
        <v>1434.0</v>
      </c>
      <c r="H59" s="2">
        <v>2506.0</v>
      </c>
      <c r="I59" s="2">
        <v>2503.0</v>
      </c>
      <c r="J59" s="2">
        <v>2825.0</v>
      </c>
      <c r="K59" s="2">
        <v>2225.0</v>
      </c>
      <c r="L59" s="2">
        <v>382.0</v>
      </c>
      <c r="M59" s="2">
        <v>0.0</v>
      </c>
      <c r="N59" s="3" t="s">
        <v>1306</v>
      </c>
      <c r="O59" s="1"/>
    </row>
    <row r="60">
      <c r="A60" s="1" t="s">
        <v>217</v>
      </c>
      <c r="B60" s="1" t="s">
        <v>639</v>
      </c>
      <c r="C60" s="1" t="s">
        <v>529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3.0</v>
      </c>
      <c r="M60" s="2">
        <v>0.0</v>
      </c>
      <c r="N60" s="3" t="s">
        <v>1309</v>
      </c>
      <c r="O60" s="1"/>
    </row>
    <row r="61">
      <c r="A61" s="1" t="s">
        <v>286</v>
      </c>
      <c r="B61" s="1" t="s">
        <v>639</v>
      </c>
      <c r="C61" s="1" t="s">
        <v>529</v>
      </c>
      <c r="D61" s="2">
        <v>55560.0</v>
      </c>
      <c r="E61" s="2">
        <v>11148.0</v>
      </c>
      <c r="F61" s="2">
        <v>275.0</v>
      </c>
      <c r="G61" s="2">
        <v>1115.0</v>
      </c>
      <c r="H61" s="2">
        <v>1953.0</v>
      </c>
      <c r="I61" s="2">
        <v>1917.0</v>
      </c>
      <c r="J61" s="2">
        <v>2097.0</v>
      </c>
      <c r="K61" s="2">
        <v>1940.0</v>
      </c>
      <c r="L61" s="2">
        <v>149.0</v>
      </c>
      <c r="M61" s="2">
        <v>19523.0</v>
      </c>
      <c r="N61" s="3" t="s">
        <v>1313</v>
      </c>
      <c r="O61" s="1"/>
    </row>
    <row r="62">
      <c r="A62" s="1" t="s">
        <v>267</v>
      </c>
      <c r="B62" s="1" t="s">
        <v>639</v>
      </c>
      <c r="C62" s="1" t="s">
        <v>529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2.0</v>
      </c>
      <c r="M62" s="2">
        <v>0.0</v>
      </c>
      <c r="N62" s="3" t="s">
        <v>1317</v>
      </c>
      <c r="O62" s="1"/>
    </row>
    <row r="63">
      <c r="A63" s="1" t="s">
        <v>205</v>
      </c>
      <c r="B63" s="1" t="s">
        <v>639</v>
      </c>
      <c r="C63" s="1" t="s">
        <v>529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16.0</v>
      </c>
      <c r="M63" s="2">
        <v>0.0</v>
      </c>
      <c r="N63" s="3" t="s">
        <v>1321</v>
      </c>
      <c r="O63" s="1"/>
    </row>
    <row r="64">
      <c r="A64" s="1" t="s">
        <v>198</v>
      </c>
      <c r="B64" s="1" t="s">
        <v>639</v>
      </c>
      <c r="C64" s="1" t="s">
        <v>529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3.0</v>
      </c>
      <c r="M64" s="2">
        <v>0.0</v>
      </c>
      <c r="N64" s="3" t="s">
        <v>1324</v>
      </c>
      <c r="O64" s="1"/>
    </row>
    <row r="65">
      <c r="A65" s="1" t="s">
        <v>194</v>
      </c>
      <c r="B65" s="1" t="s">
        <v>639</v>
      </c>
      <c r="C65" s="1" t="s">
        <v>529</v>
      </c>
      <c r="D65" s="2">
        <v>47072.0</v>
      </c>
      <c r="E65" s="2">
        <v>10827.0</v>
      </c>
      <c r="F65" s="2">
        <v>231.0</v>
      </c>
      <c r="G65" s="2">
        <v>935.0</v>
      </c>
      <c r="H65" s="2">
        <v>1649.0</v>
      </c>
      <c r="I65" s="2">
        <v>1644.0</v>
      </c>
      <c r="J65" s="2">
        <v>1622.0</v>
      </c>
      <c r="K65" s="2">
        <v>1040.0</v>
      </c>
      <c r="L65" s="2">
        <v>147.0</v>
      </c>
      <c r="M65" s="2">
        <v>0.0</v>
      </c>
      <c r="N65" s="3" t="s">
        <v>1328</v>
      </c>
      <c r="O65" s="1"/>
    </row>
    <row r="66">
      <c r="A66" s="1" t="s">
        <v>192</v>
      </c>
      <c r="B66" s="1" t="s">
        <v>639</v>
      </c>
      <c r="C66" s="1" t="s">
        <v>529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10.0</v>
      </c>
      <c r="M66" s="2">
        <v>0.0</v>
      </c>
      <c r="N66" s="3" t="s">
        <v>1332</v>
      </c>
      <c r="O66" s="1"/>
    </row>
    <row r="67">
      <c r="A67" s="1" t="s">
        <v>231</v>
      </c>
      <c r="B67" s="1" t="s">
        <v>639</v>
      </c>
      <c r="C67" s="1" t="s">
        <v>738</v>
      </c>
      <c r="D67" s="2">
        <v>2441.0</v>
      </c>
      <c r="E67" s="2">
        <v>488.0</v>
      </c>
      <c r="F67" s="2">
        <v>13.0</v>
      </c>
      <c r="G67" s="2">
        <v>50.0</v>
      </c>
      <c r="H67" s="2">
        <v>86.0</v>
      </c>
      <c r="I67" s="2">
        <v>86.0</v>
      </c>
      <c r="J67" s="2">
        <v>82.0</v>
      </c>
      <c r="K67" s="2">
        <v>28.0</v>
      </c>
      <c r="L67" s="2">
        <v>50.0</v>
      </c>
      <c r="M67" s="2">
        <v>0.0</v>
      </c>
      <c r="N67" s="3" t="s">
        <v>1336</v>
      </c>
      <c r="O67" s="1"/>
    </row>
    <row r="68">
      <c r="A68" s="1" t="s">
        <v>248</v>
      </c>
      <c r="B68" s="1" t="s">
        <v>639</v>
      </c>
      <c r="C68" s="1" t="s">
        <v>529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3.0</v>
      </c>
      <c r="M68" s="2">
        <v>0.0</v>
      </c>
      <c r="N68" s="3" t="s">
        <v>1339</v>
      </c>
      <c r="O68" s="1"/>
    </row>
    <row r="69">
      <c r="A69" s="1" t="s">
        <v>235</v>
      </c>
      <c r="B69" s="1" t="s">
        <v>639</v>
      </c>
      <c r="C69" s="1" t="s">
        <v>738</v>
      </c>
      <c r="D69" s="2">
        <v>55129.0</v>
      </c>
      <c r="E69" s="2">
        <v>11018.0</v>
      </c>
      <c r="F69" s="2">
        <v>280.0</v>
      </c>
      <c r="G69" s="2">
        <v>1058.0</v>
      </c>
      <c r="H69" s="2">
        <v>1969.0</v>
      </c>
      <c r="I69" s="2">
        <v>1959.0</v>
      </c>
      <c r="J69" s="2">
        <v>3765.0</v>
      </c>
      <c r="K69" s="2">
        <v>420.0</v>
      </c>
      <c r="L69" s="2">
        <v>275.0</v>
      </c>
      <c r="M69" s="2">
        <v>0.0</v>
      </c>
      <c r="N69" s="3" t="s">
        <v>1343</v>
      </c>
      <c r="O69" s="1"/>
    </row>
    <row r="70">
      <c r="A70" s="1" t="s">
        <v>244</v>
      </c>
      <c r="B70" s="1" t="s">
        <v>639</v>
      </c>
      <c r="C70" s="1" t="s">
        <v>738</v>
      </c>
      <c r="D70" s="2">
        <v>429.0</v>
      </c>
      <c r="E70" s="2">
        <v>86.0</v>
      </c>
      <c r="F70" s="2">
        <v>2.0</v>
      </c>
      <c r="G70" s="2">
        <v>9.0</v>
      </c>
      <c r="H70" s="2">
        <v>15.0</v>
      </c>
      <c r="I70" s="2">
        <v>15.0</v>
      </c>
      <c r="J70" s="2">
        <v>6.0</v>
      </c>
      <c r="K70" s="2">
        <v>10.0</v>
      </c>
      <c r="L70" s="2">
        <v>11.0</v>
      </c>
      <c r="M70" s="2">
        <v>0.0</v>
      </c>
      <c r="N70" s="3" t="s">
        <v>1346</v>
      </c>
      <c r="O70" s="1"/>
    </row>
    <row r="71">
      <c r="A71" s="1" t="s">
        <v>163</v>
      </c>
      <c r="B71" s="1" t="s">
        <v>681</v>
      </c>
      <c r="C71" s="1" t="s">
        <v>738</v>
      </c>
      <c r="D71" s="2">
        <v>816.0</v>
      </c>
      <c r="E71" s="2">
        <v>122.0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1350</v>
      </c>
      <c r="O71" s="1"/>
    </row>
    <row r="72">
      <c r="A72" s="1" t="s">
        <v>255</v>
      </c>
      <c r="B72" s="1" t="s">
        <v>639</v>
      </c>
      <c r="C72" s="1" t="s">
        <v>770</v>
      </c>
      <c r="D72" s="2">
        <v>197214.0</v>
      </c>
      <c r="E72" s="2">
        <v>38615.0</v>
      </c>
      <c r="F72" s="2">
        <v>975.0</v>
      </c>
      <c r="G72" s="2">
        <v>3947.0</v>
      </c>
      <c r="H72" s="2">
        <v>6918.0</v>
      </c>
      <c r="I72" s="2">
        <v>6915.0</v>
      </c>
      <c r="J72" s="2">
        <v>6827.0</v>
      </c>
      <c r="K72" s="2">
        <v>1649.0</v>
      </c>
      <c r="L72" s="2">
        <v>1657.0</v>
      </c>
      <c r="M72" s="2">
        <v>0.0</v>
      </c>
      <c r="N72" s="3" t="s">
        <v>1353</v>
      </c>
      <c r="O72" s="1"/>
    </row>
    <row r="73">
      <c r="A73" s="1" t="s">
        <v>306</v>
      </c>
      <c r="B73" s="1" t="s">
        <v>639</v>
      </c>
      <c r="C73" s="1" t="s">
        <v>529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5.0</v>
      </c>
      <c r="M73" s="2">
        <v>0.0</v>
      </c>
      <c r="N73" s="3" t="s">
        <v>1357</v>
      </c>
      <c r="O73" s="1"/>
    </row>
    <row r="74">
      <c r="A74" s="1" t="s">
        <v>274</v>
      </c>
      <c r="B74" s="1" t="s">
        <v>639</v>
      </c>
      <c r="C74" s="1" t="s">
        <v>738</v>
      </c>
      <c r="D74" s="2">
        <v>7095.0</v>
      </c>
      <c r="E74" s="2">
        <v>1333.0</v>
      </c>
      <c r="F74" s="2">
        <v>37.0</v>
      </c>
      <c r="G74" s="2">
        <v>143.0</v>
      </c>
      <c r="H74" s="2">
        <v>251.0</v>
      </c>
      <c r="I74" s="2">
        <v>251.0</v>
      </c>
      <c r="J74" s="2">
        <v>277.0</v>
      </c>
      <c r="K74" s="2">
        <v>71.0</v>
      </c>
      <c r="L74" s="2">
        <v>180.0</v>
      </c>
      <c r="M74" s="2">
        <v>0.0</v>
      </c>
      <c r="N74" s="3" t="s">
        <v>1361</v>
      </c>
      <c r="O74" s="1"/>
    </row>
    <row r="75">
      <c r="A75" s="1" t="s">
        <v>619</v>
      </c>
      <c r="B75" s="1" t="s">
        <v>639</v>
      </c>
      <c r="C75" s="1" t="s">
        <v>529</v>
      </c>
      <c r="D75" s="2">
        <v>56985.0</v>
      </c>
      <c r="E75" s="2">
        <v>14164.0</v>
      </c>
      <c r="F75" s="2">
        <v>289.0</v>
      </c>
      <c r="G75" s="2">
        <v>1135.0</v>
      </c>
      <c r="H75" s="2">
        <v>1996.0</v>
      </c>
      <c r="I75" s="2">
        <v>1956.0</v>
      </c>
      <c r="J75" s="2">
        <v>1385.0</v>
      </c>
      <c r="K75" s="2">
        <v>760.0</v>
      </c>
      <c r="L75" s="2">
        <v>134.0</v>
      </c>
      <c r="M75" s="2">
        <v>0.0</v>
      </c>
      <c r="N75" s="3" t="s">
        <v>1366</v>
      </c>
      <c r="O75" s="1"/>
    </row>
    <row r="76">
      <c r="A76" s="1" t="s">
        <v>310</v>
      </c>
      <c r="B76" s="1" t="s">
        <v>639</v>
      </c>
      <c r="C76" s="1" t="s">
        <v>529</v>
      </c>
      <c r="D76" s="2">
        <v>1359.0</v>
      </c>
      <c r="E76" s="2">
        <v>353.0</v>
      </c>
      <c r="F76" s="2">
        <v>7.0</v>
      </c>
      <c r="G76" s="2">
        <v>27.0</v>
      </c>
      <c r="H76" s="2">
        <v>48.0</v>
      </c>
      <c r="I76" s="2">
        <v>48.0</v>
      </c>
      <c r="J76" s="2">
        <v>79.0</v>
      </c>
      <c r="K76" s="2">
        <v>20.0</v>
      </c>
      <c r="L76" s="2">
        <v>31.0</v>
      </c>
      <c r="M76" s="2">
        <v>0.0</v>
      </c>
      <c r="N76" s="3" t="s">
        <v>1369</v>
      </c>
      <c r="O76" s="1"/>
    </row>
    <row r="77">
      <c r="A77" s="1" t="s">
        <v>279</v>
      </c>
      <c r="B77" s="1" t="s">
        <v>639</v>
      </c>
      <c r="C77" s="1" t="s">
        <v>738</v>
      </c>
      <c r="D77" s="2">
        <v>1397.0</v>
      </c>
      <c r="E77" s="2">
        <v>279.0</v>
      </c>
      <c r="F77" s="2">
        <v>8.0</v>
      </c>
      <c r="G77" s="2">
        <v>28.0</v>
      </c>
      <c r="H77" s="2">
        <v>49.0</v>
      </c>
      <c r="I77" s="2">
        <v>49.0</v>
      </c>
      <c r="J77" s="2">
        <v>106.0</v>
      </c>
      <c r="K77" s="2">
        <v>50.0</v>
      </c>
      <c r="L77" s="2">
        <v>17.0</v>
      </c>
      <c r="M77" s="2">
        <v>0.0</v>
      </c>
      <c r="N77" s="3" t="s">
        <v>1372</v>
      </c>
      <c r="O77" s="1"/>
    </row>
    <row r="78">
      <c r="A78" s="1" t="s">
        <v>282</v>
      </c>
      <c r="B78" s="1" t="s">
        <v>637</v>
      </c>
      <c r="C78" s="1" t="s">
        <v>738</v>
      </c>
      <c r="D78" s="2">
        <v>1290.0</v>
      </c>
      <c r="E78" s="2">
        <v>194.0</v>
      </c>
      <c r="F78" s="2">
        <v>0.0</v>
      </c>
      <c r="G78" s="2">
        <v>26.0</v>
      </c>
      <c r="H78" s="2">
        <v>103.0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1375</v>
      </c>
      <c r="O78" s="1"/>
    </row>
    <row r="79">
      <c r="A79" s="1" t="s">
        <v>285</v>
      </c>
      <c r="B79" s="1" t="s">
        <v>639</v>
      </c>
      <c r="C79" s="1" t="s">
        <v>738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1.0</v>
      </c>
      <c r="M79" s="2">
        <v>0.0</v>
      </c>
      <c r="N79" s="3" t="s">
        <v>1378</v>
      </c>
      <c r="O79" s="1"/>
    </row>
    <row r="80">
      <c r="A80" s="1" t="s">
        <v>287</v>
      </c>
      <c r="B80" s="1" t="s">
        <v>639</v>
      </c>
      <c r="C80" s="1" t="s">
        <v>738</v>
      </c>
      <c r="D80" s="2">
        <v>23427.0</v>
      </c>
      <c r="E80" s="2">
        <v>4685.0</v>
      </c>
      <c r="F80" s="2">
        <v>125.0</v>
      </c>
      <c r="G80" s="2">
        <v>481.0</v>
      </c>
      <c r="H80" s="2">
        <v>823.0</v>
      </c>
      <c r="I80" s="2">
        <v>811.0</v>
      </c>
      <c r="J80" s="2">
        <v>1779.0</v>
      </c>
      <c r="K80" s="2">
        <v>306.0</v>
      </c>
      <c r="L80" s="2">
        <v>144.0</v>
      </c>
      <c r="M80" s="2">
        <v>0.0</v>
      </c>
      <c r="N80" s="3" t="s">
        <v>1381</v>
      </c>
      <c r="O80" s="1"/>
    </row>
    <row r="81">
      <c r="A81" s="1" t="s">
        <v>315</v>
      </c>
      <c r="B81" s="1" t="s">
        <v>637</v>
      </c>
      <c r="C81" s="1" t="s">
        <v>738</v>
      </c>
      <c r="D81" s="2">
        <v>14959.0</v>
      </c>
      <c r="E81" s="2">
        <v>2992.0</v>
      </c>
      <c r="F81" s="2">
        <v>0.0</v>
      </c>
      <c r="G81" s="2">
        <v>299.0</v>
      </c>
      <c r="H81" s="2">
        <v>1197.0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1384</v>
      </c>
      <c r="O81" s="1"/>
    </row>
    <row r="82">
      <c r="A82" s="1" t="s">
        <v>18</v>
      </c>
      <c r="B82" s="1" t="s">
        <v>637</v>
      </c>
      <c r="C82" s="1" t="s">
        <v>529</v>
      </c>
      <c r="D82" s="2">
        <v>5270.0</v>
      </c>
      <c r="E82" s="2">
        <v>1169.0</v>
      </c>
      <c r="F82" s="2">
        <v>0.0</v>
      </c>
      <c r="G82" s="2">
        <v>105.0</v>
      </c>
      <c r="H82" s="2">
        <v>422.0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3" t="s">
        <v>1387</v>
      </c>
      <c r="O82" s="1"/>
    </row>
    <row r="83">
      <c r="A83" s="1" t="s">
        <v>864</v>
      </c>
      <c r="B83" s="1" t="s">
        <v>637</v>
      </c>
      <c r="C83" s="1" t="s">
        <v>738</v>
      </c>
      <c r="D83" s="2">
        <v>1299.0</v>
      </c>
      <c r="E83" s="2">
        <v>234.0</v>
      </c>
      <c r="F83" s="2">
        <v>0.0</v>
      </c>
      <c r="G83" s="2">
        <v>26.0</v>
      </c>
      <c r="H83" s="2">
        <v>104.0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3" t="s">
        <v>1389</v>
      </c>
      <c r="O83" s="1"/>
    </row>
    <row r="84">
      <c r="A84" s="1" t="s">
        <v>177</v>
      </c>
      <c r="B84" s="1" t="s">
        <v>639</v>
      </c>
      <c r="C84" s="1" t="s">
        <v>738</v>
      </c>
      <c r="D84" s="2">
        <v>3759.0</v>
      </c>
      <c r="E84" s="2">
        <v>752.0</v>
      </c>
      <c r="F84" s="2">
        <v>21.0</v>
      </c>
      <c r="G84" s="2">
        <v>79.0</v>
      </c>
      <c r="H84" s="2">
        <v>131.0</v>
      </c>
      <c r="I84" s="2">
        <v>131.0</v>
      </c>
      <c r="J84" s="2">
        <v>411.0</v>
      </c>
      <c r="K84" s="2">
        <v>125.0</v>
      </c>
      <c r="L84" s="2">
        <v>113.0</v>
      </c>
      <c r="M84" s="2">
        <v>0.0</v>
      </c>
      <c r="N84" s="3" t="s">
        <v>1390</v>
      </c>
      <c r="O84" s="1"/>
    </row>
    <row r="85">
      <c r="A85" s="1" t="s">
        <v>319</v>
      </c>
      <c r="B85" s="1" t="s">
        <v>637</v>
      </c>
      <c r="C85" s="1" t="s">
        <v>529</v>
      </c>
      <c r="D85" s="2">
        <v>3610.0</v>
      </c>
      <c r="E85" s="2">
        <v>722.0</v>
      </c>
      <c r="F85" s="2">
        <v>0.0</v>
      </c>
      <c r="G85" s="2">
        <v>72.0</v>
      </c>
      <c r="H85" s="2">
        <v>289.0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3" t="s">
        <v>1392</v>
      </c>
      <c r="O85" s="1"/>
    </row>
    <row r="86">
      <c r="A86" s="1" t="s">
        <v>299</v>
      </c>
      <c r="B86" s="1" t="s">
        <v>639</v>
      </c>
      <c r="C86" s="1" t="s">
        <v>529</v>
      </c>
      <c r="D86" s="2">
        <v>1244378.0</v>
      </c>
      <c r="E86" s="2">
        <v>254644.0</v>
      </c>
      <c r="F86" s="2">
        <v>6152.0</v>
      </c>
      <c r="G86" s="2">
        <v>24960.0</v>
      </c>
      <c r="H86" s="2">
        <v>43631.0</v>
      </c>
      <c r="I86" s="2">
        <v>43401.0</v>
      </c>
      <c r="J86" s="2">
        <v>62287.0</v>
      </c>
      <c r="K86" s="2">
        <v>0.0</v>
      </c>
      <c r="L86" s="2">
        <v>12703.0</v>
      </c>
      <c r="M86" s="2">
        <v>810.0</v>
      </c>
      <c r="N86" s="3" t="s">
        <v>1394</v>
      </c>
      <c r="O86" s="1"/>
    </row>
    <row r="87">
      <c r="A87" s="1" t="s">
        <v>299</v>
      </c>
      <c r="B87" s="1" t="s">
        <v>637</v>
      </c>
      <c r="C87" s="1" t="s">
        <v>529</v>
      </c>
      <c r="D87" s="2">
        <v>1308.0</v>
      </c>
      <c r="E87" s="2">
        <v>262.0</v>
      </c>
      <c r="F87" s="2">
        <v>0.0</v>
      </c>
      <c r="G87" s="2">
        <v>26.0</v>
      </c>
      <c r="H87" s="2">
        <v>105.0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3" t="s">
        <v>1396</v>
      </c>
      <c r="O87" s="1"/>
    </row>
    <row r="88">
      <c r="A88" s="1" t="s">
        <v>82</v>
      </c>
      <c r="B88" s="1" t="s">
        <v>639</v>
      </c>
      <c r="C88" s="1" t="s">
        <v>529</v>
      </c>
      <c r="D88" s="2">
        <v>211919.0</v>
      </c>
      <c r="E88" s="2">
        <v>39701.0</v>
      </c>
      <c r="F88" s="2">
        <v>1026.0</v>
      </c>
      <c r="G88" s="2">
        <v>4261.0</v>
      </c>
      <c r="H88" s="2">
        <v>7438.0</v>
      </c>
      <c r="I88" s="2">
        <v>7349.0</v>
      </c>
      <c r="J88" s="2">
        <v>5898.0</v>
      </c>
      <c r="K88" s="2">
        <v>4805.0</v>
      </c>
      <c r="L88" s="2">
        <v>897.0</v>
      </c>
      <c r="M88" s="2">
        <v>405.0</v>
      </c>
      <c r="N88" s="3" t="s">
        <v>1398</v>
      </c>
      <c r="O88" s="1"/>
    </row>
    <row r="89">
      <c r="A89" s="1" t="s">
        <v>175</v>
      </c>
      <c r="B89" s="1" t="s">
        <v>637</v>
      </c>
      <c r="C89" s="1" t="s">
        <v>738</v>
      </c>
      <c r="D89" s="2">
        <v>905.0</v>
      </c>
      <c r="E89" s="2">
        <v>181.0</v>
      </c>
      <c r="F89" s="2">
        <v>0.0</v>
      </c>
      <c r="G89" s="2">
        <v>18.0</v>
      </c>
      <c r="H89" s="2">
        <v>72.0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3" t="s">
        <v>1400</v>
      </c>
      <c r="O89" s="1"/>
    </row>
    <row r="90">
      <c r="A90" s="1" t="s">
        <v>133</v>
      </c>
      <c r="B90" s="1" t="s">
        <v>637</v>
      </c>
      <c r="C90" s="1" t="s">
        <v>579</v>
      </c>
      <c r="D90" s="2">
        <v>364427.0</v>
      </c>
      <c r="E90" s="2">
        <v>54664.0</v>
      </c>
      <c r="F90" s="2">
        <v>0.0</v>
      </c>
      <c r="G90" s="2">
        <v>7285.0</v>
      </c>
      <c r="H90" s="2">
        <v>29153.0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3" t="s">
        <v>1402</v>
      </c>
      <c r="O90" s="1"/>
    </row>
    <row r="91">
      <c r="A91" s="1" t="s">
        <v>1404</v>
      </c>
      <c r="B91" s="1" t="s">
        <v>637</v>
      </c>
      <c r="C91" s="1" t="s">
        <v>738</v>
      </c>
      <c r="D91" s="2">
        <v>560.0</v>
      </c>
      <c r="E91" s="2">
        <v>112.0</v>
      </c>
      <c r="F91" s="2">
        <v>0.0</v>
      </c>
      <c r="G91" s="2">
        <v>11.0</v>
      </c>
      <c r="H91" s="2">
        <v>45.0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3" t="s">
        <v>1405</v>
      </c>
      <c r="O91" s="1"/>
    </row>
    <row r="92">
      <c r="A92" s="1" t="s">
        <v>28</v>
      </c>
      <c r="B92" s="1" t="s">
        <v>637</v>
      </c>
      <c r="C92" s="1" t="s">
        <v>738</v>
      </c>
      <c r="D92" s="2">
        <v>7260.0</v>
      </c>
      <c r="E92" s="2">
        <v>726.0</v>
      </c>
      <c r="F92" s="2">
        <v>0.0</v>
      </c>
      <c r="G92" s="2">
        <v>145.0</v>
      </c>
      <c r="H92" s="2">
        <v>581.0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3" t="s">
        <v>1406</v>
      </c>
      <c r="O92" s="1"/>
    </row>
    <row r="93">
      <c r="A93" s="1" t="s">
        <v>31</v>
      </c>
      <c r="B93" s="1" t="s">
        <v>639</v>
      </c>
      <c r="C93" s="1" t="s">
        <v>738</v>
      </c>
      <c r="D93" s="2">
        <v>38592.0</v>
      </c>
      <c r="E93" s="2">
        <v>8775.0</v>
      </c>
      <c r="F93" s="2">
        <v>203.0</v>
      </c>
      <c r="G93" s="2">
        <v>766.0</v>
      </c>
      <c r="H93" s="2">
        <v>1347.0</v>
      </c>
      <c r="I93" s="2">
        <v>1347.0</v>
      </c>
      <c r="J93" s="2">
        <v>2679.0</v>
      </c>
      <c r="K93" s="2">
        <v>1565.0</v>
      </c>
      <c r="L93" s="2">
        <v>219.0</v>
      </c>
      <c r="M93" s="2">
        <v>0.0</v>
      </c>
      <c r="N93" s="3" t="s">
        <v>1408</v>
      </c>
      <c r="O93" s="1"/>
    </row>
    <row r="94">
      <c r="A94" s="1" t="s">
        <v>336</v>
      </c>
      <c r="B94" s="1" t="s">
        <v>637</v>
      </c>
      <c r="C94" s="1" t="s">
        <v>738</v>
      </c>
      <c r="D94" s="2">
        <v>1740.0</v>
      </c>
      <c r="E94" s="2">
        <v>261.0</v>
      </c>
      <c r="F94" s="2">
        <v>0.0</v>
      </c>
      <c r="G94" s="2">
        <v>35.0</v>
      </c>
      <c r="H94" s="2">
        <v>139.0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3" t="s">
        <v>1410</v>
      </c>
      <c r="O94" s="1"/>
    </row>
    <row r="95">
      <c r="A95" s="1" t="s">
        <v>337</v>
      </c>
      <c r="B95" s="1" t="s">
        <v>637</v>
      </c>
      <c r="C95" s="1" t="s">
        <v>11</v>
      </c>
      <c r="D95" s="2">
        <v>630.0</v>
      </c>
      <c r="E95" s="2">
        <v>126.0</v>
      </c>
      <c r="F95" s="2">
        <v>0.0</v>
      </c>
      <c r="G95" s="2">
        <v>13.0</v>
      </c>
      <c r="H95" s="2">
        <v>50.0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1412</v>
      </c>
      <c r="O95" s="1"/>
    </row>
    <row r="96">
      <c r="A96" s="1" t="s">
        <v>36</v>
      </c>
      <c r="B96" s="1" t="s">
        <v>637</v>
      </c>
      <c r="C96" s="1" t="s">
        <v>11</v>
      </c>
      <c r="D96" s="2">
        <v>480.0</v>
      </c>
      <c r="E96" s="2">
        <v>96.0</v>
      </c>
      <c r="F96" s="2">
        <v>0.0</v>
      </c>
      <c r="G96" s="2">
        <v>10.0</v>
      </c>
      <c r="H96" s="2">
        <v>38.0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3" t="s">
        <v>1414</v>
      </c>
      <c r="O96" s="1"/>
    </row>
    <row r="97">
      <c r="A97" s="1" t="s">
        <v>519</v>
      </c>
      <c r="B97" s="1" t="s">
        <v>637</v>
      </c>
      <c r="C97" s="1" t="s">
        <v>520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314300.0</v>
      </c>
      <c r="N97" s="3" t="s">
        <v>1416</v>
      </c>
      <c r="O97" s="1"/>
    </row>
    <row r="98">
      <c r="A98" s="1" t="s">
        <v>184</v>
      </c>
      <c r="B98" s="1" t="s">
        <v>639</v>
      </c>
      <c r="C98" s="1" t="s">
        <v>11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17.0</v>
      </c>
      <c r="M98" s="2">
        <v>0.0</v>
      </c>
      <c r="N98" s="3" t="s">
        <v>1418</v>
      </c>
      <c r="O98" s="1"/>
    </row>
    <row r="99">
      <c r="A99" s="1" t="s">
        <v>99</v>
      </c>
      <c r="B99" s="1" t="s">
        <v>639</v>
      </c>
      <c r="C99" s="1" t="s">
        <v>738</v>
      </c>
      <c r="D99" s="2">
        <v>494.0</v>
      </c>
      <c r="E99" s="2">
        <v>84.0</v>
      </c>
      <c r="F99" s="2">
        <v>4.0</v>
      </c>
      <c r="G99" s="2">
        <v>11.0</v>
      </c>
      <c r="H99" s="2">
        <v>16.0</v>
      </c>
      <c r="I99" s="2">
        <v>16.0</v>
      </c>
      <c r="J99" s="2">
        <v>12.0</v>
      </c>
      <c r="K99" s="2">
        <v>25.0</v>
      </c>
      <c r="L99" s="2">
        <v>6.0</v>
      </c>
      <c r="M99" s="2">
        <v>0.0</v>
      </c>
      <c r="N99" s="3" t="s">
        <v>1420</v>
      </c>
      <c r="O99" s="1"/>
    </row>
    <row r="100">
      <c r="A100" s="1" t="s">
        <v>42</v>
      </c>
      <c r="B100" s="1" t="s">
        <v>639</v>
      </c>
      <c r="C100" s="1" t="s">
        <v>529</v>
      </c>
      <c r="D100" s="2">
        <v>1490.0</v>
      </c>
      <c r="E100" s="2">
        <v>298.0</v>
      </c>
      <c r="F100" s="2">
        <v>10.0</v>
      </c>
      <c r="G100" s="2">
        <v>30.0</v>
      </c>
      <c r="H100" s="2">
        <v>50.0</v>
      </c>
      <c r="I100" s="2">
        <v>50.0</v>
      </c>
      <c r="J100" s="2">
        <v>134.0</v>
      </c>
      <c r="K100" s="2">
        <v>50.0</v>
      </c>
      <c r="L100" s="2">
        <v>67.0</v>
      </c>
      <c r="M100" s="2">
        <v>0.0</v>
      </c>
      <c r="N100" s="3" t="s">
        <v>1422</v>
      </c>
      <c r="O100" s="1"/>
    </row>
    <row r="101">
      <c r="A101" s="1" t="s">
        <v>190</v>
      </c>
      <c r="B101" s="1" t="s">
        <v>639</v>
      </c>
      <c r="C101" s="1" t="s">
        <v>529</v>
      </c>
      <c r="D101" s="2">
        <v>660.0</v>
      </c>
      <c r="E101" s="2">
        <v>132.0</v>
      </c>
      <c r="F101" s="2">
        <v>4.0</v>
      </c>
      <c r="G101" s="2">
        <v>14.0</v>
      </c>
      <c r="H101" s="2">
        <v>24.0</v>
      </c>
      <c r="I101" s="2">
        <v>24.0</v>
      </c>
      <c r="J101" s="2">
        <v>6.0</v>
      </c>
      <c r="K101" s="2">
        <v>16.0</v>
      </c>
      <c r="L101" s="2">
        <v>43.0</v>
      </c>
      <c r="M101" s="2">
        <v>0.0</v>
      </c>
      <c r="N101" s="3" t="s">
        <v>1424</v>
      </c>
      <c r="O101" s="1"/>
    </row>
    <row r="102">
      <c r="A102" s="1" t="s">
        <v>197</v>
      </c>
      <c r="B102" s="1" t="s">
        <v>639</v>
      </c>
      <c r="C102" s="1" t="s">
        <v>738</v>
      </c>
      <c r="D102" s="2">
        <v>9734.0</v>
      </c>
      <c r="E102" s="2">
        <v>1849.0</v>
      </c>
      <c r="F102" s="2">
        <v>47.0</v>
      </c>
      <c r="G102" s="2">
        <v>197.0</v>
      </c>
      <c r="H102" s="2">
        <v>342.0</v>
      </c>
      <c r="I102" s="2">
        <v>314.0</v>
      </c>
      <c r="J102" s="2">
        <v>1002.0</v>
      </c>
      <c r="K102" s="2">
        <v>0.0</v>
      </c>
      <c r="L102" s="2">
        <v>203.0</v>
      </c>
      <c r="M102" s="2">
        <v>0.0</v>
      </c>
      <c r="N102" s="3" t="s">
        <v>1427</v>
      </c>
      <c r="O102" s="1"/>
    </row>
    <row r="103">
      <c r="A103" s="1" t="s">
        <v>291</v>
      </c>
      <c r="B103" s="1" t="s">
        <v>639</v>
      </c>
      <c r="C103" s="1" t="s">
        <v>738</v>
      </c>
      <c r="D103" s="2">
        <v>177893.0</v>
      </c>
      <c r="E103" s="2">
        <v>33056.0</v>
      </c>
      <c r="F103" s="2">
        <v>896.0</v>
      </c>
      <c r="G103" s="2">
        <v>3580.0</v>
      </c>
      <c r="H103" s="2">
        <v>6259.0</v>
      </c>
      <c r="I103" s="2">
        <v>6214.0</v>
      </c>
      <c r="J103" s="2">
        <v>11595.0</v>
      </c>
      <c r="K103" s="2">
        <v>5885.0</v>
      </c>
      <c r="L103" s="2">
        <v>1323.0</v>
      </c>
      <c r="M103" s="2">
        <v>4174.0</v>
      </c>
      <c r="N103" s="3" t="s">
        <v>1429</v>
      </c>
      <c r="O103" s="1"/>
    </row>
    <row r="104">
      <c r="A104" s="1" t="s">
        <v>539</v>
      </c>
      <c r="B104" s="1" t="s">
        <v>637</v>
      </c>
      <c r="C104" s="1" t="s">
        <v>738</v>
      </c>
      <c r="D104" s="2">
        <v>548.0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3" t="s">
        <v>1431</v>
      </c>
      <c r="O104" s="1"/>
    </row>
    <row r="105">
      <c r="A105" s="1" t="s">
        <v>202</v>
      </c>
      <c r="B105" s="1" t="s">
        <v>639</v>
      </c>
      <c r="C105" s="1" t="s">
        <v>770</v>
      </c>
      <c r="D105" s="2">
        <v>63228.0</v>
      </c>
      <c r="E105" s="2">
        <v>12213.0</v>
      </c>
      <c r="F105" s="2">
        <v>349.0</v>
      </c>
      <c r="G105" s="2">
        <v>1260.0</v>
      </c>
      <c r="H105" s="2">
        <v>2208.0</v>
      </c>
      <c r="I105" s="2">
        <v>2196.0</v>
      </c>
      <c r="J105" s="2">
        <v>4376.0</v>
      </c>
      <c r="K105" s="2">
        <v>200.0</v>
      </c>
      <c r="L105" s="2">
        <v>1598.0</v>
      </c>
      <c r="M105" s="2">
        <v>762.0</v>
      </c>
      <c r="N105" s="3" t="s">
        <v>1433</v>
      </c>
      <c r="O105" s="1"/>
    </row>
    <row r="106">
      <c r="A106" s="1" t="s">
        <v>204</v>
      </c>
      <c r="B106" s="1" t="s">
        <v>639</v>
      </c>
      <c r="C106" s="1" t="s">
        <v>738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256.0</v>
      </c>
      <c r="M106" s="2">
        <v>0.0</v>
      </c>
      <c r="N106" s="3" t="s">
        <v>1436</v>
      </c>
      <c r="O106" s="1"/>
    </row>
    <row r="107">
      <c r="A107" s="1" t="s">
        <v>52</v>
      </c>
      <c r="B107" s="1" t="s">
        <v>637</v>
      </c>
      <c r="C107" s="1" t="s">
        <v>738</v>
      </c>
      <c r="D107" s="2">
        <v>4000.0</v>
      </c>
      <c r="E107" s="2">
        <v>600.0</v>
      </c>
      <c r="F107" s="2">
        <v>0.0</v>
      </c>
      <c r="G107" s="2">
        <v>80.0</v>
      </c>
      <c r="H107" s="2">
        <v>320.0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3" t="s">
        <v>1438</v>
      </c>
      <c r="O107" s="1"/>
    </row>
    <row r="108">
      <c r="A108" s="1" t="s">
        <v>208</v>
      </c>
      <c r="B108" s="1" t="s">
        <v>637</v>
      </c>
      <c r="C108" s="1" t="s">
        <v>738</v>
      </c>
      <c r="D108" s="2">
        <v>91713.0</v>
      </c>
      <c r="E108" s="2">
        <v>18343.0</v>
      </c>
      <c r="F108" s="2">
        <v>0.0</v>
      </c>
      <c r="G108" s="2">
        <v>1833.0</v>
      </c>
      <c r="H108" s="2">
        <v>7336.0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3" t="s">
        <v>1442</v>
      </c>
      <c r="O108" s="1"/>
    </row>
    <row r="109">
      <c r="A109" s="1" t="s">
        <v>230</v>
      </c>
      <c r="B109" s="1" t="s">
        <v>639</v>
      </c>
      <c r="C109" s="1" t="s">
        <v>738</v>
      </c>
      <c r="D109" s="2">
        <v>11821.0</v>
      </c>
      <c r="E109" s="2">
        <v>2128.0</v>
      </c>
      <c r="F109" s="2">
        <v>57.0</v>
      </c>
      <c r="G109" s="2">
        <v>234.0</v>
      </c>
      <c r="H109" s="2">
        <v>413.0</v>
      </c>
      <c r="I109" s="2">
        <v>413.0</v>
      </c>
      <c r="J109" s="2">
        <v>579.0</v>
      </c>
      <c r="K109" s="2">
        <v>204.0</v>
      </c>
      <c r="L109" s="2">
        <v>82.0</v>
      </c>
      <c r="M109" s="2">
        <v>0.0</v>
      </c>
      <c r="N109" s="3" t="s">
        <v>1444</v>
      </c>
      <c r="O109" s="1"/>
    </row>
    <row r="110">
      <c r="A110" s="1" t="s">
        <v>47</v>
      </c>
      <c r="B110" s="1" t="s">
        <v>639</v>
      </c>
      <c r="C110" s="1" t="s">
        <v>738</v>
      </c>
      <c r="D110" s="2">
        <v>2079.0</v>
      </c>
      <c r="E110" s="2">
        <v>416.0</v>
      </c>
      <c r="F110" s="2">
        <v>12.0</v>
      </c>
      <c r="G110" s="2">
        <v>39.0</v>
      </c>
      <c r="H110" s="2">
        <v>72.0</v>
      </c>
      <c r="I110" s="2">
        <v>72.0</v>
      </c>
      <c r="J110" s="2">
        <v>262.0</v>
      </c>
      <c r="K110" s="2">
        <v>55.0</v>
      </c>
      <c r="L110" s="2">
        <v>57.0</v>
      </c>
      <c r="M110" s="2">
        <v>0.0</v>
      </c>
      <c r="N110" s="3" t="s">
        <v>1447</v>
      </c>
      <c r="O110" s="1"/>
    </row>
    <row r="111">
      <c r="A111" s="1" t="s">
        <v>300</v>
      </c>
      <c r="B111" s="1" t="s">
        <v>639</v>
      </c>
      <c r="C111" s="1" t="s">
        <v>11</v>
      </c>
      <c r="D111" s="2">
        <v>1239.0</v>
      </c>
      <c r="E111" s="2">
        <v>297.0</v>
      </c>
      <c r="F111" s="2">
        <v>7.0</v>
      </c>
      <c r="G111" s="2">
        <v>25.0</v>
      </c>
      <c r="H111" s="2">
        <v>43.0</v>
      </c>
      <c r="I111" s="2">
        <v>43.0</v>
      </c>
      <c r="J111" s="2">
        <v>171.0</v>
      </c>
      <c r="K111" s="2">
        <v>0.0</v>
      </c>
      <c r="L111" s="2">
        <v>31.0</v>
      </c>
      <c r="M111" s="2">
        <v>0.0</v>
      </c>
      <c r="N111" s="3" t="s">
        <v>1449</v>
      </c>
      <c r="O111" s="1"/>
    </row>
    <row r="112">
      <c r="A112" s="1" t="s">
        <v>232</v>
      </c>
      <c r="B112" s="1" t="s">
        <v>639</v>
      </c>
      <c r="C112" s="1" t="s">
        <v>11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11.0</v>
      </c>
      <c r="M112" s="2">
        <v>0.0</v>
      </c>
      <c r="N112" s="3" t="s">
        <v>1452</v>
      </c>
      <c r="O112" s="1"/>
    </row>
    <row r="113">
      <c r="A113" s="1" t="s">
        <v>225</v>
      </c>
      <c r="B113" s="1" t="s">
        <v>639</v>
      </c>
      <c r="C113" s="1" t="s">
        <v>770</v>
      </c>
      <c r="D113" s="2">
        <v>49345.0</v>
      </c>
      <c r="E113" s="2">
        <v>11995.0</v>
      </c>
      <c r="F113" s="2">
        <v>244.0</v>
      </c>
      <c r="G113" s="2">
        <v>992.0</v>
      </c>
      <c r="H113" s="2">
        <v>1726.0</v>
      </c>
      <c r="I113" s="2">
        <v>1666.0</v>
      </c>
      <c r="J113" s="2">
        <v>1457.0</v>
      </c>
      <c r="K113" s="2">
        <v>450.0</v>
      </c>
      <c r="L113" s="2">
        <v>473.0</v>
      </c>
      <c r="M113" s="2">
        <v>0.0</v>
      </c>
      <c r="N113" s="3" t="s">
        <v>1454</v>
      </c>
      <c r="O113" s="1"/>
    </row>
    <row r="114">
      <c r="A114" s="1" t="s">
        <v>56</v>
      </c>
      <c r="B114" s="1" t="s">
        <v>639</v>
      </c>
      <c r="C114" s="1" t="s">
        <v>770</v>
      </c>
      <c r="D114" s="2">
        <v>52603.0</v>
      </c>
      <c r="E114" s="2">
        <v>12099.0</v>
      </c>
      <c r="F114" s="2">
        <v>271.0</v>
      </c>
      <c r="G114" s="2">
        <v>1044.0</v>
      </c>
      <c r="H114" s="2">
        <v>1845.0</v>
      </c>
      <c r="I114" s="2">
        <v>1828.0</v>
      </c>
      <c r="J114" s="2">
        <v>2735.0</v>
      </c>
      <c r="K114" s="2">
        <v>700.0</v>
      </c>
      <c r="L114" s="2">
        <v>158.0</v>
      </c>
      <c r="M114" s="2">
        <v>0.0</v>
      </c>
      <c r="N114" s="3" t="s">
        <v>1457</v>
      </c>
      <c r="O114" s="1"/>
    </row>
    <row r="115">
      <c r="A115" s="1" t="s">
        <v>121</v>
      </c>
      <c r="B115" s="1" t="s">
        <v>639</v>
      </c>
      <c r="C115" s="1" t="s">
        <v>738</v>
      </c>
      <c r="D115" s="2">
        <v>18020.0</v>
      </c>
      <c r="E115" s="2">
        <v>4207.0</v>
      </c>
      <c r="F115" s="2">
        <v>91.0</v>
      </c>
      <c r="G115" s="2">
        <v>363.0</v>
      </c>
      <c r="H115" s="2">
        <v>630.0</v>
      </c>
      <c r="I115" s="2">
        <v>630.0</v>
      </c>
      <c r="J115" s="2">
        <v>485.0</v>
      </c>
      <c r="K115" s="2">
        <v>195.0</v>
      </c>
      <c r="L115" s="2">
        <v>78.0</v>
      </c>
      <c r="M115" s="2">
        <v>0.0</v>
      </c>
      <c r="N115" s="3" t="s">
        <v>1458</v>
      </c>
      <c r="O115" s="1"/>
    </row>
    <row r="116">
      <c r="A116" s="1" t="s">
        <v>249</v>
      </c>
      <c r="B116" s="1" t="s">
        <v>639</v>
      </c>
      <c r="C116" s="1" t="s">
        <v>738</v>
      </c>
      <c r="D116" s="2">
        <v>11495.0</v>
      </c>
      <c r="E116" s="2">
        <v>2299.0</v>
      </c>
      <c r="F116" s="2">
        <v>50.0</v>
      </c>
      <c r="G116" s="2">
        <v>225.0</v>
      </c>
      <c r="H116" s="2">
        <v>400.0</v>
      </c>
      <c r="I116" s="2">
        <v>398.0</v>
      </c>
      <c r="J116" s="2">
        <v>734.0</v>
      </c>
      <c r="K116" s="2">
        <v>169.0</v>
      </c>
      <c r="L116" s="2">
        <v>429.0</v>
      </c>
      <c r="M116" s="2">
        <v>0.0</v>
      </c>
      <c r="N116" s="3" t="s">
        <v>1462</v>
      </c>
      <c r="O116" s="1"/>
    </row>
    <row r="117">
      <c r="A117" s="1" t="s">
        <v>59</v>
      </c>
      <c r="B117" s="1" t="s">
        <v>639</v>
      </c>
      <c r="C117" s="1" t="s">
        <v>738</v>
      </c>
      <c r="D117" s="2">
        <v>936.0</v>
      </c>
      <c r="E117" s="2">
        <v>187.0</v>
      </c>
      <c r="F117" s="2">
        <v>5.0</v>
      </c>
      <c r="G117" s="2">
        <v>20.0</v>
      </c>
      <c r="H117" s="2">
        <v>32.0</v>
      </c>
      <c r="I117" s="2">
        <v>32.0</v>
      </c>
      <c r="J117" s="2">
        <v>39.0</v>
      </c>
      <c r="K117" s="2">
        <v>5.0</v>
      </c>
      <c r="L117" s="2">
        <v>8.0</v>
      </c>
      <c r="M117" s="2">
        <v>0.0</v>
      </c>
      <c r="N117" s="3" t="s">
        <v>1463</v>
      </c>
      <c r="O117" s="1"/>
    </row>
    <row r="118">
      <c r="A118" s="1" t="s">
        <v>151</v>
      </c>
      <c r="B118" s="1" t="s">
        <v>637</v>
      </c>
      <c r="C118" s="1" t="s">
        <v>498</v>
      </c>
      <c r="D118" s="2">
        <v>1580.0</v>
      </c>
      <c r="E118" s="2">
        <v>316.0</v>
      </c>
      <c r="F118" s="2">
        <v>0.0</v>
      </c>
      <c r="G118" s="2">
        <v>32.0</v>
      </c>
      <c r="H118" s="2">
        <v>126.0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3" t="s">
        <v>1466</v>
      </c>
      <c r="O118" s="1"/>
    </row>
    <row r="119">
      <c r="A119" s="1" t="s">
        <v>261</v>
      </c>
      <c r="B119" s="1" t="s">
        <v>637</v>
      </c>
      <c r="C119" s="1" t="s">
        <v>738</v>
      </c>
      <c r="D119" s="2">
        <v>880.0</v>
      </c>
      <c r="E119" s="2">
        <v>141.0</v>
      </c>
      <c r="F119" s="2">
        <v>0.0</v>
      </c>
      <c r="G119" s="2">
        <v>18.0</v>
      </c>
      <c r="H119" s="2">
        <v>70.0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3" t="s">
        <v>1468</v>
      </c>
      <c r="O119" s="1"/>
    </row>
    <row r="120">
      <c r="A120" s="1" t="s">
        <v>253</v>
      </c>
      <c r="B120" s="1" t="s">
        <v>637</v>
      </c>
      <c r="C120" s="1" t="s">
        <v>738</v>
      </c>
      <c r="D120" s="2">
        <v>3360.0</v>
      </c>
      <c r="E120" s="2">
        <v>336.0</v>
      </c>
      <c r="F120" s="2">
        <v>0.0</v>
      </c>
      <c r="G120" s="2">
        <v>67.0</v>
      </c>
      <c r="H120" s="2">
        <v>269.0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3" t="s">
        <v>1471</v>
      </c>
      <c r="O120" s="1"/>
    </row>
    <row r="121">
      <c r="A121" s="1" t="s">
        <v>644</v>
      </c>
      <c r="B121" s="1" t="s">
        <v>637</v>
      </c>
      <c r="C121" s="1" t="s">
        <v>738</v>
      </c>
      <c r="D121" s="2">
        <v>1977.0</v>
      </c>
      <c r="E121" s="2">
        <v>297.0</v>
      </c>
      <c r="F121" s="2">
        <v>0.0</v>
      </c>
      <c r="G121" s="2">
        <v>40.0</v>
      </c>
      <c r="H121" s="2">
        <v>158.0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3" t="s">
        <v>1473</v>
      </c>
      <c r="O121" s="1"/>
    </row>
    <row r="122">
      <c r="A122" s="1" t="s">
        <v>69</v>
      </c>
      <c r="B122" s="1" t="s">
        <v>637</v>
      </c>
      <c r="C122" s="1" t="s">
        <v>738</v>
      </c>
      <c r="D122" s="2">
        <v>3500.0</v>
      </c>
      <c r="E122" s="2">
        <v>525.0</v>
      </c>
      <c r="F122" s="2">
        <v>0.0</v>
      </c>
      <c r="G122" s="2">
        <v>70.0</v>
      </c>
      <c r="H122" s="2">
        <v>280.0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1476</v>
      </c>
      <c r="O122" s="1"/>
    </row>
    <row r="123">
      <c r="A123" s="1" t="s">
        <v>314</v>
      </c>
      <c r="B123" s="1" t="s">
        <v>639</v>
      </c>
      <c r="C123" s="1" t="s">
        <v>813</v>
      </c>
      <c r="D123" s="2">
        <v>490.0</v>
      </c>
      <c r="E123" s="2">
        <v>98.0</v>
      </c>
      <c r="F123" s="2">
        <v>2.0</v>
      </c>
      <c r="G123" s="2">
        <v>10.0</v>
      </c>
      <c r="H123" s="2">
        <v>17.0</v>
      </c>
      <c r="I123" s="2">
        <v>17.0</v>
      </c>
      <c r="J123" s="2">
        <v>31.0</v>
      </c>
      <c r="K123" s="2">
        <v>5.0</v>
      </c>
      <c r="L123" s="2">
        <v>81.0</v>
      </c>
      <c r="M123" s="2">
        <v>0.0</v>
      </c>
      <c r="N123" s="3" t="s">
        <v>1478</v>
      </c>
      <c r="O123" s="1"/>
    </row>
    <row r="124">
      <c r="A124" s="1" t="s">
        <v>70</v>
      </c>
      <c r="B124" s="1" t="s">
        <v>639</v>
      </c>
      <c r="C124" s="1" t="s">
        <v>738</v>
      </c>
      <c r="D124" s="2">
        <v>59509.0</v>
      </c>
      <c r="E124" s="2">
        <v>11913.0</v>
      </c>
      <c r="F124" s="2">
        <v>285.0</v>
      </c>
      <c r="G124" s="2">
        <v>1188.0</v>
      </c>
      <c r="H124" s="2">
        <v>2107.0</v>
      </c>
      <c r="I124" s="2">
        <v>2107.0</v>
      </c>
      <c r="J124" s="2">
        <v>4532.0</v>
      </c>
      <c r="K124" s="2">
        <v>0.0</v>
      </c>
      <c r="L124" s="2">
        <v>591.0</v>
      </c>
      <c r="M124" s="2">
        <v>0.0</v>
      </c>
      <c r="N124" s="3" t="s">
        <v>1480</v>
      </c>
      <c r="O124" s="1"/>
    </row>
    <row r="125">
      <c r="A125" s="1" t="s">
        <v>128</v>
      </c>
      <c r="B125" s="1" t="s">
        <v>639</v>
      </c>
      <c r="C125" s="1" t="s">
        <v>738</v>
      </c>
      <c r="D125" s="2">
        <v>3513.0</v>
      </c>
      <c r="E125" s="2">
        <v>681.0</v>
      </c>
      <c r="F125" s="2">
        <v>17.0</v>
      </c>
      <c r="G125" s="2">
        <v>69.0</v>
      </c>
      <c r="H125" s="2">
        <v>123.0</v>
      </c>
      <c r="I125" s="2">
        <v>120.0</v>
      </c>
      <c r="J125" s="2">
        <v>266.0</v>
      </c>
      <c r="K125" s="2">
        <v>150.0</v>
      </c>
      <c r="L125" s="2">
        <v>13.0</v>
      </c>
      <c r="M125" s="2">
        <v>0.0</v>
      </c>
      <c r="N125" s="3" t="s">
        <v>1482</v>
      </c>
      <c r="O125" s="1"/>
    </row>
    <row r="126">
      <c r="A126" s="1" t="s">
        <v>75</v>
      </c>
      <c r="B126" s="1" t="s">
        <v>639</v>
      </c>
      <c r="C126" s="1" t="s">
        <v>738</v>
      </c>
      <c r="D126" s="2">
        <v>5085.0</v>
      </c>
      <c r="E126" s="2">
        <v>1017.0</v>
      </c>
      <c r="F126" s="2">
        <v>30.0</v>
      </c>
      <c r="G126" s="2">
        <v>104.0</v>
      </c>
      <c r="H126" s="2">
        <v>184.0</v>
      </c>
      <c r="I126" s="2">
        <v>184.0</v>
      </c>
      <c r="J126" s="2">
        <v>625.0</v>
      </c>
      <c r="K126" s="2">
        <v>160.0</v>
      </c>
      <c r="L126" s="2">
        <v>298.0</v>
      </c>
      <c r="M126" s="2">
        <v>0.0</v>
      </c>
      <c r="N126" s="3" t="s">
        <v>1485</v>
      </c>
      <c r="O126" s="1"/>
    </row>
    <row r="127">
      <c r="A127" s="1" t="s">
        <v>77</v>
      </c>
      <c r="B127" s="1" t="s">
        <v>637</v>
      </c>
      <c r="C127" s="1" t="s">
        <v>738</v>
      </c>
      <c r="D127" s="2">
        <v>7230.0</v>
      </c>
      <c r="E127" s="2">
        <v>1085.0</v>
      </c>
      <c r="F127" s="2">
        <v>0.0</v>
      </c>
      <c r="G127" s="2">
        <v>145.0</v>
      </c>
      <c r="H127" s="2">
        <v>578.0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3" t="s">
        <v>1487</v>
      </c>
      <c r="O127" s="1"/>
    </row>
    <row r="128">
      <c r="A128" s="1" t="s">
        <v>303</v>
      </c>
      <c r="B128" s="1" t="s">
        <v>637</v>
      </c>
      <c r="C128" s="1" t="s">
        <v>738</v>
      </c>
      <c r="D128" s="2">
        <v>4579.0</v>
      </c>
      <c r="E128" s="2">
        <v>916.0</v>
      </c>
      <c r="F128" s="2">
        <v>0.0</v>
      </c>
      <c r="G128" s="2">
        <v>92.0</v>
      </c>
      <c r="H128" s="2">
        <v>366.0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3" t="s">
        <v>1490</v>
      </c>
      <c r="O128" s="1"/>
    </row>
    <row r="129">
      <c r="A129" s="1" t="s">
        <v>280</v>
      </c>
      <c r="B129" s="1" t="s">
        <v>639</v>
      </c>
      <c r="C129" s="1" t="s">
        <v>813</v>
      </c>
      <c r="D129" s="2">
        <v>16597.0</v>
      </c>
      <c r="E129" s="2">
        <v>3568.0</v>
      </c>
      <c r="F129" s="2">
        <v>83.0</v>
      </c>
      <c r="G129" s="2">
        <v>333.0</v>
      </c>
      <c r="H129" s="2">
        <v>583.0</v>
      </c>
      <c r="I129" s="2">
        <v>583.0</v>
      </c>
      <c r="J129" s="2">
        <v>200.0</v>
      </c>
      <c r="K129" s="2">
        <v>180.0</v>
      </c>
      <c r="L129" s="2">
        <v>101.0</v>
      </c>
      <c r="M129" s="2">
        <v>0.0</v>
      </c>
      <c r="N129" s="3" t="s">
        <v>1492</v>
      </c>
      <c r="O129" s="1"/>
    </row>
    <row r="130">
      <c r="A130" s="1" t="s">
        <v>136</v>
      </c>
      <c r="B130" s="1" t="s">
        <v>639</v>
      </c>
      <c r="C130" s="1" t="s">
        <v>813</v>
      </c>
      <c r="D130" s="2">
        <v>5418.0</v>
      </c>
      <c r="E130" s="2">
        <v>1409.0</v>
      </c>
      <c r="F130" s="2">
        <v>27.0</v>
      </c>
      <c r="G130" s="2">
        <v>109.0</v>
      </c>
      <c r="H130" s="2">
        <v>191.0</v>
      </c>
      <c r="I130" s="2">
        <v>191.0</v>
      </c>
      <c r="J130" s="2">
        <v>224.0</v>
      </c>
      <c r="K130" s="2">
        <v>140.0</v>
      </c>
      <c r="L130" s="2">
        <v>26.0</v>
      </c>
      <c r="M130" s="2">
        <v>0.0</v>
      </c>
      <c r="N130" s="3" t="s">
        <v>1494</v>
      </c>
      <c r="O130" s="1"/>
    </row>
    <row r="131">
      <c r="A131" s="1" t="s">
        <v>209</v>
      </c>
      <c r="B131" s="1" t="s">
        <v>639</v>
      </c>
      <c r="C131" s="1" t="s">
        <v>813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29.0</v>
      </c>
      <c r="M131" s="2">
        <v>0.0</v>
      </c>
      <c r="N131" s="3" t="s">
        <v>1496</v>
      </c>
      <c r="O131" s="1"/>
    </row>
    <row r="132">
      <c r="A132" s="1" t="s">
        <v>323</v>
      </c>
      <c r="B132" s="1" t="s">
        <v>639</v>
      </c>
      <c r="C132" s="1" t="s">
        <v>813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32.0</v>
      </c>
      <c r="M132" s="2">
        <v>0.0</v>
      </c>
      <c r="N132" s="3" t="s">
        <v>1499</v>
      </c>
      <c r="O132" s="1"/>
    </row>
    <row r="133">
      <c r="A133" s="1" t="s">
        <v>352</v>
      </c>
      <c r="B133" s="1" t="s">
        <v>639</v>
      </c>
      <c r="C133" s="1" t="s">
        <v>770</v>
      </c>
      <c r="D133" s="2">
        <v>18380.0</v>
      </c>
      <c r="E133" s="2">
        <v>4227.0</v>
      </c>
      <c r="F133" s="2">
        <v>91.0</v>
      </c>
      <c r="G133" s="2">
        <v>370.0</v>
      </c>
      <c r="H133" s="2">
        <v>651.0</v>
      </c>
      <c r="I133" s="2">
        <v>651.0</v>
      </c>
      <c r="J133" s="2">
        <v>591.0</v>
      </c>
      <c r="K133" s="2">
        <v>380.0</v>
      </c>
      <c r="L133" s="2">
        <v>328.0</v>
      </c>
      <c r="M133" s="2">
        <v>0.0</v>
      </c>
      <c r="N133" s="3" t="s">
        <v>1502</v>
      </c>
      <c r="O133" s="1"/>
    </row>
    <row r="134">
      <c r="A134" s="1" t="s">
        <v>405</v>
      </c>
      <c r="B134" s="1" t="s">
        <v>639</v>
      </c>
      <c r="C134" s="1" t="s">
        <v>813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5.0</v>
      </c>
      <c r="M134" s="2">
        <v>0.0</v>
      </c>
      <c r="N134" s="3" t="s">
        <v>1504</v>
      </c>
      <c r="O134" s="1"/>
    </row>
    <row r="135">
      <c r="A135" s="1" t="s">
        <v>324</v>
      </c>
      <c r="B135" s="1" t="s">
        <v>639</v>
      </c>
      <c r="C135" s="1" t="s">
        <v>770</v>
      </c>
      <c r="D135" s="2">
        <v>630716.0</v>
      </c>
      <c r="E135" s="2">
        <v>145065.0</v>
      </c>
      <c r="F135" s="2">
        <v>3095.0</v>
      </c>
      <c r="G135" s="2">
        <v>12687.0</v>
      </c>
      <c r="H135" s="2">
        <v>22166.0</v>
      </c>
      <c r="I135" s="2">
        <v>22079.0</v>
      </c>
      <c r="J135" s="2">
        <v>32503.0</v>
      </c>
      <c r="K135" s="2">
        <v>150.0</v>
      </c>
      <c r="L135" s="2">
        <v>7675.0</v>
      </c>
      <c r="M135" s="2">
        <v>0.0</v>
      </c>
      <c r="N135" s="3" t="s">
        <v>1507</v>
      </c>
      <c r="O135" s="1"/>
    </row>
    <row r="136">
      <c r="A136" s="1" t="s">
        <v>325</v>
      </c>
      <c r="B136" s="1" t="s">
        <v>639</v>
      </c>
      <c r="C136" s="1" t="s">
        <v>738</v>
      </c>
      <c r="D136" s="2">
        <v>45083.0</v>
      </c>
      <c r="E136" s="2">
        <v>8039.0</v>
      </c>
      <c r="F136" s="2">
        <v>232.0</v>
      </c>
      <c r="G136" s="2">
        <v>896.0</v>
      </c>
      <c r="H136" s="2">
        <v>1574.0</v>
      </c>
      <c r="I136" s="2">
        <v>1568.0</v>
      </c>
      <c r="J136" s="2">
        <v>5102.0</v>
      </c>
      <c r="K136" s="2">
        <v>1551.0</v>
      </c>
      <c r="L136" s="2">
        <v>707.0</v>
      </c>
      <c r="M136" s="2">
        <v>0.0</v>
      </c>
      <c r="N136" s="3" t="s">
        <v>1509</v>
      </c>
      <c r="O136" s="1"/>
    </row>
    <row r="137">
      <c r="A137" s="1" t="s">
        <v>390</v>
      </c>
      <c r="B137" s="1" t="s">
        <v>639</v>
      </c>
      <c r="C137" s="1" t="s">
        <v>770</v>
      </c>
      <c r="D137" s="2">
        <v>26574.0</v>
      </c>
      <c r="E137" s="2">
        <v>6134.0</v>
      </c>
      <c r="F137" s="2">
        <v>135.0</v>
      </c>
      <c r="G137" s="2">
        <v>530.0</v>
      </c>
      <c r="H137" s="2">
        <v>932.0</v>
      </c>
      <c r="I137" s="2">
        <v>932.0</v>
      </c>
      <c r="J137" s="2">
        <v>983.0</v>
      </c>
      <c r="K137" s="2">
        <v>10.0</v>
      </c>
      <c r="L137" s="2">
        <v>327.0</v>
      </c>
      <c r="M137" s="2">
        <v>0.0</v>
      </c>
      <c r="N137" s="3" t="s">
        <v>1512</v>
      </c>
      <c r="O137" s="1"/>
    </row>
    <row r="138">
      <c r="A138" s="1" t="s">
        <v>403</v>
      </c>
      <c r="B138" s="1" t="s">
        <v>639</v>
      </c>
      <c r="C138" s="1" t="s">
        <v>529</v>
      </c>
      <c r="D138" s="2">
        <v>1288.0</v>
      </c>
      <c r="E138" s="2">
        <v>309.0</v>
      </c>
      <c r="F138" s="2">
        <v>6.0</v>
      </c>
      <c r="G138" s="2">
        <v>26.0</v>
      </c>
      <c r="H138" s="2">
        <v>45.0</v>
      </c>
      <c r="I138" s="2">
        <v>45.0</v>
      </c>
      <c r="J138" s="2">
        <v>83.0</v>
      </c>
      <c r="K138" s="2">
        <v>10.0</v>
      </c>
      <c r="L138" s="2">
        <v>8.0</v>
      </c>
      <c r="M138" s="2">
        <v>1397.0</v>
      </c>
      <c r="N138" s="3" t="s">
        <v>1514</v>
      </c>
      <c r="O138" s="1"/>
    </row>
    <row r="139">
      <c r="A139" s="1" t="s">
        <v>540</v>
      </c>
      <c r="B139" s="1" t="s">
        <v>639</v>
      </c>
      <c r="C139" s="1" t="s">
        <v>770</v>
      </c>
      <c r="D139" s="2">
        <v>1950.0</v>
      </c>
      <c r="E139" s="2">
        <v>449.0</v>
      </c>
      <c r="F139" s="2">
        <v>10.0</v>
      </c>
      <c r="G139" s="2">
        <v>40.0</v>
      </c>
      <c r="H139" s="2">
        <v>68.0</v>
      </c>
      <c r="I139" s="2">
        <v>68.0</v>
      </c>
      <c r="J139" s="2">
        <v>102.0</v>
      </c>
      <c r="K139" s="2">
        <v>20.0</v>
      </c>
      <c r="L139" s="2">
        <v>17.0</v>
      </c>
      <c r="M139" s="2">
        <v>0.0</v>
      </c>
      <c r="N139" s="3" t="s">
        <v>1516</v>
      </c>
      <c r="O139" s="1"/>
    </row>
    <row r="140">
      <c r="A140" s="1" t="s">
        <v>328</v>
      </c>
      <c r="B140" s="1" t="s">
        <v>639</v>
      </c>
      <c r="C140" s="1" t="s">
        <v>738</v>
      </c>
      <c r="D140" s="2">
        <v>6472.0</v>
      </c>
      <c r="E140" s="2">
        <v>1294.0</v>
      </c>
      <c r="F140" s="2">
        <v>33.0</v>
      </c>
      <c r="G140" s="2">
        <v>130.0</v>
      </c>
      <c r="H140" s="2">
        <v>227.0</v>
      </c>
      <c r="I140" s="2">
        <v>227.0</v>
      </c>
      <c r="J140" s="2">
        <v>241.0</v>
      </c>
      <c r="K140" s="2">
        <v>28.0</v>
      </c>
      <c r="L140" s="2">
        <v>10.0</v>
      </c>
      <c r="M140" s="2">
        <v>0.0</v>
      </c>
      <c r="N140" s="3" t="s">
        <v>1518</v>
      </c>
      <c r="O140" s="1"/>
    </row>
    <row r="141">
      <c r="A141" s="1" t="s">
        <v>494</v>
      </c>
      <c r="B141" s="1" t="s">
        <v>639</v>
      </c>
      <c r="C141" s="1" t="s">
        <v>529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15.0</v>
      </c>
      <c r="M141" s="2">
        <v>0.0</v>
      </c>
      <c r="N141" s="3" t="s">
        <v>1521</v>
      </c>
      <c r="O141" s="1"/>
    </row>
    <row r="142">
      <c r="A142" s="1" t="s">
        <v>409</v>
      </c>
      <c r="B142" s="1" t="s">
        <v>639</v>
      </c>
      <c r="C142" s="1" t="s">
        <v>529</v>
      </c>
      <c r="D142" s="2">
        <v>38004.0</v>
      </c>
      <c r="E142" s="2">
        <v>8017.0</v>
      </c>
      <c r="F142" s="2">
        <v>201.0</v>
      </c>
      <c r="G142" s="2">
        <v>759.0</v>
      </c>
      <c r="H142" s="2">
        <v>1330.0</v>
      </c>
      <c r="I142" s="2">
        <v>1326.0</v>
      </c>
      <c r="J142" s="2">
        <v>1883.0</v>
      </c>
      <c r="K142" s="2">
        <v>650.0</v>
      </c>
      <c r="L142" s="2">
        <v>1089.0</v>
      </c>
      <c r="M142" s="2">
        <v>18.0</v>
      </c>
      <c r="N142" s="3" t="s">
        <v>1523</v>
      </c>
      <c r="O142" s="1"/>
    </row>
    <row r="143">
      <c r="A143" s="1" t="s">
        <v>497</v>
      </c>
      <c r="B143" s="1" t="s">
        <v>639</v>
      </c>
      <c r="C143" s="1" t="s">
        <v>738</v>
      </c>
      <c r="D143" s="2">
        <v>10935.0</v>
      </c>
      <c r="E143" s="2">
        <v>2187.0</v>
      </c>
      <c r="F143" s="2">
        <v>52.0</v>
      </c>
      <c r="G143" s="2">
        <v>225.0</v>
      </c>
      <c r="H143" s="2">
        <v>380.0</v>
      </c>
      <c r="I143" s="2">
        <v>379.0</v>
      </c>
      <c r="J143" s="2">
        <v>724.0</v>
      </c>
      <c r="K143" s="2">
        <v>120.0</v>
      </c>
      <c r="L143" s="2">
        <v>254.0</v>
      </c>
      <c r="M143" s="2">
        <v>0.0</v>
      </c>
      <c r="N143" s="3" t="s">
        <v>1526</v>
      </c>
      <c r="O143" s="1"/>
    </row>
    <row r="144">
      <c r="A144" s="1" t="s">
        <v>503</v>
      </c>
      <c r="B144" s="1" t="s">
        <v>639</v>
      </c>
      <c r="C144" s="1" t="s">
        <v>738</v>
      </c>
      <c r="D144" s="2">
        <v>33251.0</v>
      </c>
      <c r="E144" s="2">
        <v>7648.0</v>
      </c>
      <c r="F144" s="2">
        <v>173.0</v>
      </c>
      <c r="G144" s="2">
        <v>658.0</v>
      </c>
      <c r="H144" s="2">
        <v>1170.0</v>
      </c>
      <c r="I144" s="2">
        <v>1170.0</v>
      </c>
      <c r="J144" s="2">
        <v>1701.0</v>
      </c>
      <c r="K144" s="2">
        <v>265.0</v>
      </c>
      <c r="L144" s="2">
        <v>210.0</v>
      </c>
      <c r="M144" s="2">
        <v>0.0</v>
      </c>
      <c r="N144" s="3" t="s">
        <v>1538</v>
      </c>
      <c r="O144" s="1"/>
    </row>
    <row r="145">
      <c r="A145" s="1" t="s">
        <v>505</v>
      </c>
      <c r="B145" s="1" t="s">
        <v>639</v>
      </c>
      <c r="C145" s="1" t="s">
        <v>529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53.0</v>
      </c>
      <c r="M145" s="2">
        <v>0.0</v>
      </c>
      <c r="N145" s="3" t="s">
        <v>1539</v>
      </c>
      <c r="O145" s="1"/>
    </row>
    <row r="146">
      <c r="A146" s="1" t="s">
        <v>489</v>
      </c>
      <c r="B146" s="1" t="s">
        <v>639</v>
      </c>
      <c r="C146" s="1" t="s">
        <v>529</v>
      </c>
      <c r="D146" s="2">
        <v>1500.0</v>
      </c>
      <c r="E146" s="2">
        <v>300.0</v>
      </c>
      <c r="F146" s="2">
        <v>8.0</v>
      </c>
      <c r="G146" s="2">
        <v>30.0</v>
      </c>
      <c r="H146" s="2">
        <v>53.0</v>
      </c>
      <c r="I146" s="2">
        <v>53.0</v>
      </c>
      <c r="J146" s="2">
        <v>83.0</v>
      </c>
      <c r="K146" s="2">
        <v>10.0</v>
      </c>
      <c r="L146" s="2">
        <v>244.0</v>
      </c>
      <c r="M146" s="2">
        <v>0.0</v>
      </c>
      <c r="N146" s="3" t="s">
        <v>1541</v>
      </c>
      <c r="O146" s="1"/>
    </row>
    <row r="147">
      <c r="A147" s="1" t="s">
        <v>500</v>
      </c>
      <c r="B147" s="1" t="s">
        <v>639</v>
      </c>
      <c r="C147" s="1" t="s">
        <v>738</v>
      </c>
      <c r="D147" s="2">
        <v>320.0</v>
      </c>
      <c r="E147" s="2">
        <v>64.0</v>
      </c>
      <c r="F147" s="2">
        <v>2.0</v>
      </c>
      <c r="G147" s="2">
        <v>6.0</v>
      </c>
      <c r="H147" s="2">
        <v>11.0</v>
      </c>
      <c r="I147" s="2">
        <v>11.0</v>
      </c>
      <c r="J147" s="2">
        <v>6.0</v>
      </c>
      <c r="K147" s="2">
        <v>5.0</v>
      </c>
      <c r="L147" s="2">
        <v>43.0</v>
      </c>
      <c r="M147" s="2">
        <v>0.0</v>
      </c>
      <c r="N147" s="3" t="s">
        <v>1542</v>
      </c>
      <c r="O147" s="1"/>
    </row>
    <row r="148">
      <c r="A148" s="1" t="s">
        <v>499</v>
      </c>
      <c r="B148" s="1" t="s">
        <v>639</v>
      </c>
      <c r="C148" s="1" t="s">
        <v>770</v>
      </c>
      <c r="D148" s="2">
        <v>93052.0</v>
      </c>
      <c r="E148" s="2">
        <v>24194.0</v>
      </c>
      <c r="F148" s="2">
        <v>476.0</v>
      </c>
      <c r="G148" s="2">
        <v>1844.0</v>
      </c>
      <c r="H148" s="2">
        <v>3244.0</v>
      </c>
      <c r="I148" s="2">
        <v>3232.0</v>
      </c>
      <c r="J148" s="2">
        <v>3591.0</v>
      </c>
      <c r="K148" s="2">
        <v>290.0</v>
      </c>
      <c r="L148" s="2">
        <v>372.0</v>
      </c>
      <c r="M148" s="2">
        <v>0.0</v>
      </c>
      <c r="N148" s="3" t="s">
        <v>1544</v>
      </c>
      <c r="O148" s="1"/>
    </row>
    <row r="149">
      <c r="A149" s="1" t="s">
        <v>490</v>
      </c>
      <c r="B149" s="1" t="s">
        <v>639</v>
      </c>
      <c r="C149" s="1" t="s">
        <v>770</v>
      </c>
      <c r="D149" s="2">
        <v>26017.0</v>
      </c>
      <c r="E149" s="2">
        <v>5984.0</v>
      </c>
      <c r="F149" s="2">
        <v>129.0</v>
      </c>
      <c r="G149" s="2">
        <v>519.0</v>
      </c>
      <c r="H149" s="2">
        <v>911.0</v>
      </c>
      <c r="I149" s="2">
        <v>911.0</v>
      </c>
      <c r="J149" s="2">
        <v>799.0</v>
      </c>
      <c r="K149" s="2">
        <v>195.0</v>
      </c>
      <c r="L149" s="2">
        <v>138.0</v>
      </c>
      <c r="M149" s="2">
        <v>0.0</v>
      </c>
      <c r="N149" s="3" t="s">
        <v>1546</v>
      </c>
      <c r="O149" s="1"/>
    </row>
    <row r="150">
      <c r="A150" s="1" t="s">
        <v>521</v>
      </c>
      <c r="B150" s="1" t="s">
        <v>639</v>
      </c>
      <c r="C150" s="1" t="s">
        <v>738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16.0</v>
      </c>
      <c r="M150" s="2">
        <v>0.0</v>
      </c>
      <c r="N150" s="3" t="s">
        <v>1547</v>
      </c>
      <c r="O150" s="1"/>
    </row>
    <row r="151">
      <c r="A151" s="1" t="s">
        <v>515</v>
      </c>
      <c r="B151" s="1" t="s">
        <v>639</v>
      </c>
      <c r="C151" s="1" t="s">
        <v>738</v>
      </c>
      <c r="D151" s="2">
        <v>250.0</v>
      </c>
      <c r="E151" s="2">
        <v>50.0</v>
      </c>
      <c r="F151" s="2">
        <v>1.0</v>
      </c>
      <c r="G151" s="2">
        <v>5.0</v>
      </c>
      <c r="H151" s="2">
        <v>9.0</v>
      </c>
      <c r="I151" s="2">
        <v>9.0</v>
      </c>
      <c r="J151" s="2">
        <v>42.0</v>
      </c>
      <c r="K151" s="2">
        <v>5.0</v>
      </c>
      <c r="L151" s="2">
        <v>10.0</v>
      </c>
      <c r="M151" s="2">
        <v>0.0</v>
      </c>
      <c r="N151" s="3" t="s">
        <v>1549</v>
      </c>
      <c r="O151" s="1"/>
    </row>
    <row r="152">
      <c r="A152" s="1" t="s">
        <v>551</v>
      </c>
      <c r="B152" s="1" t="s">
        <v>637</v>
      </c>
      <c r="C152" s="1" t="s">
        <v>529</v>
      </c>
      <c r="D152" s="2">
        <v>4443.0</v>
      </c>
      <c r="E152" s="2">
        <v>1022.0</v>
      </c>
      <c r="F152" s="2">
        <v>0.0</v>
      </c>
      <c r="G152" s="2">
        <v>89.0</v>
      </c>
      <c r="H152" s="2">
        <v>355.0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3" t="s">
        <v>1550</v>
      </c>
      <c r="O152" s="1"/>
    </row>
    <row r="153">
      <c r="A153" s="1" t="s">
        <v>552</v>
      </c>
      <c r="B153" s="1" t="s">
        <v>637</v>
      </c>
      <c r="C153" s="1" t="s">
        <v>529</v>
      </c>
      <c r="D153" s="2">
        <v>1248.0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1552</v>
      </c>
      <c r="O153" s="1"/>
    </row>
    <row r="154">
      <c r="A154" s="1" t="s">
        <v>553</v>
      </c>
      <c r="B154" s="1" t="s">
        <v>637</v>
      </c>
      <c r="C154" s="1" t="s">
        <v>770</v>
      </c>
      <c r="D154" s="2">
        <v>2320.0</v>
      </c>
      <c r="E154" s="2">
        <v>487.0</v>
      </c>
      <c r="F154" s="2">
        <v>0.0</v>
      </c>
      <c r="G154" s="2">
        <v>46.0</v>
      </c>
      <c r="H154" s="2">
        <v>186.0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3" t="s">
        <v>1553</v>
      </c>
      <c r="O154" s="1"/>
    </row>
    <row r="155">
      <c r="A155" s="1" t="s">
        <v>554</v>
      </c>
      <c r="B155" s="1" t="s">
        <v>1527</v>
      </c>
      <c r="C155" s="1" t="s">
        <v>738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11.0</v>
      </c>
      <c r="M155" s="2">
        <v>0.0</v>
      </c>
      <c r="N155" s="3" t="s">
        <v>1555</v>
      </c>
      <c r="O155" s="1"/>
    </row>
    <row r="156">
      <c r="A156" s="1" t="s">
        <v>555</v>
      </c>
      <c r="B156" s="1" t="s">
        <v>639</v>
      </c>
      <c r="C156" s="1" t="s">
        <v>770</v>
      </c>
      <c r="D156" s="2">
        <v>7610.0</v>
      </c>
      <c r="E156" s="2">
        <v>1979.0</v>
      </c>
      <c r="F156" s="2">
        <v>38.0</v>
      </c>
      <c r="G156" s="2">
        <v>153.0</v>
      </c>
      <c r="H156" s="2">
        <v>268.0</v>
      </c>
      <c r="I156" s="2">
        <v>268.0</v>
      </c>
      <c r="J156" s="2">
        <v>253.0</v>
      </c>
      <c r="K156" s="2">
        <v>200.0</v>
      </c>
      <c r="L156" s="2">
        <v>14.0</v>
      </c>
      <c r="M156" s="2">
        <v>0.0</v>
      </c>
      <c r="N156" s="3" t="s">
        <v>1557</v>
      </c>
      <c r="O156" s="1"/>
    </row>
    <row r="157">
      <c r="A157" s="1" t="s">
        <v>565</v>
      </c>
      <c r="B157" s="1" t="s">
        <v>637</v>
      </c>
      <c r="C157" s="1" t="s">
        <v>813</v>
      </c>
      <c r="D157" s="2">
        <v>3530.0</v>
      </c>
      <c r="E157" s="2">
        <v>828.0</v>
      </c>
      <c r="F157" s="2">
        <v>0.0</v>
      </c>
      <c r="G157" s="2">
        <v>71.0</v>
      </c>
      <c r="H157" s="2">
        <v>282.0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3" t="s">
        <v>1558</v>
      </c>
      <c r="O157" s="1"/>
    </row>
    <row r="158">
      <c r="A158" s="1" t="s">
        <v>564</v>
      </c>
      <c r="B158" s="1" t="s">
        <v>637</v>
      </c>
      <c r="C158" s="1" t="s">
        <v>738</v>
      </c>
      <c r="D158" s="2">
        <v>4320.0</v>
      </c>
      <c r="E158" s="2">
        <v>994.0</v>
      </c>
      <c r="F158" s="2">
        <v>0.0</v>
      </c>
      <c r="G158" s="2">
        <v>86.0</v>
      </c>
      <c r="H158" s="2">
        <v>346.0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3" t="s">
        <v>1560</v>
      </c>
      <c r="O158" s="1"/>
    </row>
    <row r="159">
      <c r="A159" s="1" t="s">
        <v>571</v>
      </c>
      <c r="B159" s="1" t="s">
        <v>637</v>
      </c>
      <c r="C159" s="1" t="s">
        <v>738</v>
      </c>
      <c r="D159" s="2">
        <v>6147.0</v>
      </c>
      <c r="E159" s="2">
        <v>1229.0</v>
      </c>
      <c r="F159" s="2">
        <v>0.0</v>
      </c>
      <c r="G159" s="2">
        <v>123.0</v>
      </c>
      <c r="H159" s="2">
        <v>492.0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3" t="s">
        <v>1561</v>
      </c>
      <c r="O159" s="1"/>
    </row>
    <row r="160">
      <c r="A160" s="1" t="s">
        <v>573</v>
      </c>
      <c r="B160" s="1" t="s">
        <v>637</v>
      </c>
      <c r="C160" s="1" t="s">
        <v>738</v>
      </c>
      <c r="D160" s="2">
        <v>4764.0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3" t="s">
        <v>1563</v>
      </c>
      <c r="O160" s="1"/>
    </row>
    <row r="161">
      <c r="A161" s="1" t="s">
        <v>598</v>
      </c>
      <c r="B161" s="1" t="s">
        <v>637</v>
      </c>
      <c r="C161" s="1" t="s">
        <v>13</v>
      </c>
      <c r="D161" s="2">
        <v>7350.0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3" t="s">
        <v>1564</v>
      </c>
      <c r="O161" s="1"/>
    </row>
    <row r="162">
      <c r="A162" s="1" t="s">
        <v>606</v>
      </c>
      <c r="B162" s="1" t="s">
        <v>637</v>
      </c>
      <c r="C162" s="1" t="s">
        <v>586</v>
      </c>
      <c r="D162" s="2">
        <v>5331.0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3" t="s">
        <v>1566</v>
      </c>
      <c r="O162" s="1"/>
    </row>
    <row r="163">
      <c r="A163" s="1" t="s">
        <v>622</v>
      </c>
      <c r="B163" s="1" t="s">
        <v>637</v>
      </c>
      <c r="C163" s="1" t="s">
        <v>813</v>
      </c>
      <c r="D163" s="2">
        <v>9352.0</v>
      </c>
      <c r="E163" s="2">
        <v>2338.0</v>
      </c>
      <c r="F163" s="2">
        <v>0.0</v>
      </c>
      <c r="G163" s="2">
        <v>187.0</v>
      </c>
      <c r="H163" s="2">
        <v>748.0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3" t="s">
        <v>1567</v>
      </c>
      <c r="O163" s="1"/>
    </row>
    <row r="164">
      <c r="A164" s="1" t="s">
        <v>623</v>
      </c>
      <c r="B164" s="1" t="s">
        <v>639</v>
      </c>
      <c r="C164" s="1" t="s">
        <v>738</v>
      </c>
      <c r="D164" s="2">
        <v>4359.0</v>
      </c>
      <c r="E164" s="2">
        <v>961.0</v>
      </c>
      <c r="F164" s="2">
        <v>22.0</v>
      </c>
      <c r="G164" s="2">
        <v>88.0</v>
      </c>
      <c r="H164" s="2">
        <v>154.0</v>
      </c>
      <c r="I164" s="2">
        <v>154.0</v>
      </c>
      <c r="J164" s="2">
        <v>303.0</v>
      </c>
      <c r="K164" s="2">
        <v>0.0</v>
      </c>
      <c r="L164" s="2">
        <v>38.0</v>
      </c>
      <c r="M164" s="2">
        <v>0.0</v>
      </c>
      <c r="N164" s="3" t="s">
        <v>1569</v>
      </c>
      <c r="O164" s="1"/>
    </row>
    <row r="165">
      <c r="A165" s="1" t="s">
        <v>625</v>
      </c>
      <c r="B165" s="1" t="s">
        <v>637</v>
      </c>
      <c r="C165" s="1" t="s">
        <v>738</v>
      </c>
      <c r="D165" s="2">
        <v>2348.0</v>
      </c>
      <c r="E165" s="2">
        <v>587.0</v>
      </c>
      <c r="F165" s="2">
        <v>0.0</v>
      </c>
      <c r="G165" s="2">
        <v>47.0</v>
      </c>
      <c r="H165" s="2">
        <v>188.0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3" t="s">
        <v>1570</v>
      </c>
      <c r="O165" s="1"/>
    </row>
    <row r="166">
      <c r="A166" s="1" t="s">
        <v>650</v>
      </c>
      <c r="B166" s="1" t="s">
        <v>639</v>
      </c>
      <c r="C166" s="1" t="s">
        <v>770</v>
      </c>
      <c r="D166" s="2">
        <v>45526.0</v>
      </c>
      <c r="E166" s="2">
        <v>10471.0</v>
      </c>
      <c r="F166" s="2">
        <v>211.0</v>
      </c>
      <c r="G166" s="2">
        <v>917.0</v>
      </c>
      <c r="H166" s="2">
        <v>1611.0</v>
      </c>
      <c r="I166" s="2">
        <v>1610.0</v>
      </c>
      <c r="J166" s="2">
        <v>2450.0</v>
      </c>
      <c r="K166" s="2">
        <v>360.0</v>
      </c>
      <c r="L166" s="2">
        <v>232.0</v>
      </c>
      <c r="M166" s="2">
        <v>0.0</v>
      </c>
      <c r="N166" s="3" t="s">
        <v>1572</v>
      </c>
      <c r="O166" s="1"/>
    </row>
    <row r="167">
      <c r="A167" s="1" t="s">
        <v>1144</v>
      </c>
      <c r="B167" s="1" t="s">
        <v>639</v>
      </c>
      <c r="C167" s="1" t="s">
        <v>770</v>
      </c>
      <c r="D167" s="2">
        <v>5394.0</v>
      </c>
      <c r="E167" s="2">
        <v>1241.0</v>
      </c>
      <c r="F167" s="2">
        <v>30.0</v>
      </c>
      <c r="G167" s="2">
        <v>108.0</v>
      </c>
      <c r="H167" s="2">
        <v>186.0</v>
      </c>
      <c r="I167" s="2">
        <v>186.0</v>
      </c>
      <c r="J167" s="2">
        <v>263.0</v>
      </c>
      <c r="K167" s="2">
        <v>60.0</v>
      </c>
      <c r="L167" s="2">
        <v>18.0</v>
      </c>
      <c r="M167" s="2">
        <v>0.0</v>
      </c>
      <c r="N167" s="3" t="s">
        <v>1573</v>
      </c>
      <c r="O167" s="1"/>
    </row>
    <row r="168">
      <c r="A168" s="1" t="s">
        <v>1574</v>
      </c>
      <c r="B168" s="1" t="s">
        <v>637</v>
      </c>
      <c r="C168" s="1" t="s">
        <v>813</v>
      </c>
      <c r="D168" s="2">
        <v>5204.0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3" t="s">
        <v>1576</v>
      </c>
      <c r="O168" s="1"/>
    </row>
    <row r="169">
      <c r="A169" s="1" t="s">
        <v>1011</v>
      </c>
      <c r="B169" s="1" t="s">
        <v>639</v>
      </c>
      <c r="C169" s="1" t="s">
        <v>770</v>
      </c>
      <c r="D169" s="2">
        <v>472735.0</v>
      </c>
      <c r="E169" s="2">
        <v>110230.0</v>
      </c>
      <c r="F169" s="2">
        <v>2364.0</v>
      </c>
      <c r="G169" s="2">
        <v>9399.0</v>
      </c>
      <c r="H169" s="2">
        <v>16578.0</v>
      </c>
      <c r="I169" s="2">
        <v>16501.0</v>
      </c>
      <c r="J169" s="2">
        <v>13944.0</v>
      </c>
      <c r="K169" s="2">
        <v>4220.0</v>
      </c>
      <c r="L169" s="2">
        <v>3531.0</v>
      </c>
      <c r="M169" s="2">
        <v>0.0</v>
      </c>
      <c r="N169" s="3" t="s">
        <v>1578</v>
      </c>
      <c r="O169" s="1"/>
    </row>
    <row r="170">
      <c r="A170" s="1" t="s">
        <v>1182</v>
      </c>
      <c r="B170" s="1" t="s">
        <v>637</v>
      </c>
      <c r="C170" s="1" t="s">
        <v>738</v>
      </c>
      <c r="D170" s="2">
        <v>4400.0</v>
      </c>
      <c r="E170" s="2">
        <v>1144.0</v>
      </c>
      <c r="F170" s="2">
        <v>0.0</v>
      </c>
      <c r="G170" s="2">
        <v>88.0</v>
      </c>
      <c r="H170" s="2">
        <v>352.0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3" t="s">
        <v>1581</v>
      </c>
      <c r="O170" s="1"/>
    </row>
    <row r="171">
      <c r="A171" s="1" t="s">
        <v>1583</v>
      </c>
      <c r="B171" s="1" t="s">
        <v>637</v>
      </c>
      <c r="C171" s="1" t="s">
        <v>770</v>
      </c>
      <c r="D171" s="2">
        <v>7662.0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3" t="s">
        <v>1585</v>
      </c>
      <c r="O171" s="1"/>
    </row>
    <row r="172">
      <c r="A172" s="1" t="s">
        <v>1586</v>
      </c>
      <c r="B172" s="1" t="s">
        <v>637</v>
      </c>
      <c r="C172" s="1" t="s">
        <v>770</v>
      </c>
      <c r="D172" s="2">
        <v>829.0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3" t="s">
        <v>1587</v>
      </c>
      <c r="O172" s="1"/>
    </row>
    <row r="173">
      <c r="A173" s="1" t="s">
        <v>1589</v>
      </c>
      <c r="B173" s="1" t="s">
        <v>637</v>
      </c>
      <c r="C173" s="1" t="s">
        <v>813</v>
      </c>
      <c r="D173" s="2">
        <v>1798.0</v>
      </c>
      <c r="E173" s="2">
        <v>450.0</v>
      </c>
      <c r="F173" s="2">
        <v>0.0</v>
      </c>
      <c r="G173" s="2">
        <v>36.0</v>
      </c>
      <c r="H173" s="2">
        <v>144.0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3" t="s">
        <v>1591</v>
      </c>
      <c r="O173" s="1"/>
    </row>
    <row r="174">
      <c r="A174" s="1" t="s">
        <v>1592</v>
      </c>
      <c r="B174" s="1" t="s">
        <v>637</v>
      </c>
      <c r="C174" s="1" t="s">
        <v>813</v>
      </c>
      <c r="D174" s="2">
        <v>5680.0</v>
      </c>
      <c r="E174" s="2">
        <v>1250.0</v>
      </c>
      <c r="F174" s="2">
        <v>0.0</v>
      </c>
      <c r="G174" s="2">
        <v>114.0</v>
      </c>
      <c r="H174" s="2">
        <v>454.0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3" t="s">
        <v>1593</v>
      </c>
      <c r="O174" s="1"/>
    </row>
    <row r="175">
      <c r="A175" s="1" t="s">
        <v>1186</v>
      </c>
      <c r="B175" s="1" t="s">
        <v>639</v>
      </c>
      <c r="C175" s="1" t="s">
        <v>813</v>
      </c>
      <c r="D175" s="2">
        <v>443514.0</v>
      </c>
      <c r="E175" s="2">
        <v>115314.0</v>
      </c>
      <c r="F175" s="2">
        <v>2221.0</v>
      </c>
      <c r="G175" s="2">
        <v>8864.0</v>
      </c>
      <c r="H175" s="2">
        <v>15511.0</v>
      </c>
      <c r="I175" s="2">
        <v>15485.0</v>
      </c>
      <c r="J175" s="2">
        <v>6759.0</v>
      </c>
      <c r="K175" s="2">
        <v>4060.0</v>
      </c>
      <c r="L175" s="2">
        <v>2615.0</v>
      </c>
      <c r="M175" s="2">
        <v>0.0</v>
      </c>
      <c r="N175" s="3" t="s">
        <v>1596</v>
      </c>
      <c r="O175" s="1"/>
    </row>
    <row r="176">
      <c r="A176" s="1" t="s">
        <v>1318</v>
      </c>
      <c r="B176" s="1" t="s">
        <v>639</v>
      </c>
      <c r="C176" s="1" t="s">
        <v>813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552.0</v>
      </c>
      <c r="M176" s="2">
        <v>0.0</v>
      </c>
      <c r="N176" s="3" t="s">
        <v>1597</v>
      </c>
      <c r="O176" s="1"/>
    </row>
    <row r="177">
      <c r="A177" s="1" t="s">
        <v>1529</v>
      </c>
      <c r="B177" s="1" t="s">
        <v>1527</v>
      </c>
      <c r="C177" s="1" t="s">
        <v>770</v>
      </c>
      <c r="D177" s="2">
        <v>928.0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22.0</v>
      </c>
      <c r="K177" s="2">
        <v>0.0</v>
      </c>
      <c r="L177" s="2">
        <v>2.0</v>
      </c>
      <c r="M177" s="2">
        <v>0.0</v>
      </c>
      <c r="N177" s="3" t="s">
        <v>1600</v>
      </c>
    </row>
    <row r="178">
      <c r="A178" s="1" t="s">
        <v>225</v>
      </c>
      <c r="B178" s="1" t="s">
        <v>681</v>
      </c>
      <c r="C178" s="1" t="s">
        <v>770</v>
      </c>
      <c r="D178" s="2">
        <v>4800.0</v>
      </c>
      <c r="E178" s="2">
        <v>960.0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3" t="s">
        <v>1602</v>
      </c>
    </row>
    <row r="179">
      <c r="A179" s="1" t="s">
        <v>148</v>
      </c>
      <c r="B179" s="1" t="s">
        <v>637</v>
      </c>
      <c r="C179" s="1" t="s">
        <v>738</v>
      </c>
      <c r="D179" s="2">
        <v>750.0</v>
      </c>
      <c r="E179" s="2">
        <v>150.0</v>
      </c>
      <c r="F179" s="2">
        <v>0.0</v>
      </c>
      <c r="G179" s="2">
        <v>15.0</v>
      </c>
      <c r="H179" s="2">
        <v>60.0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3" t="s">
        <v>1604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</hyperlinks>
  <drawing r:id="rId179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150</v>
      </c>
      <c r="B2" s="1" t="s">
        <v>639</v>
      </c>
      <c r="C2" s="1" t="s">
        <v>529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15.0</v>
      </c>
      <c r="M2" s="2">
        <v>0.0</v>
      </c>
      <c r="N2" s="3" t="s">
        <v>1220</v>
      </c>
    </row>
    <row r="3">
      <c r="A3" s="1" t="s">
        <v>71</v>
      </c>
      <c r="B3" s="1" t="s">
        <v>639</v>
      </c>
      <c r="C3" s="1" t="s">
        <v>738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2.0</v>
      </c>
      <c r="M3" s="2">
        <v>64.0</v>
      </c>
      <c r="N3" s="3" t="s">
        <v>1223</v>
      </c>
    </row>
    <row r="4">
      <c r="A4" s="1" t="s">
        <v>76</v>
      </c>
      <c r="B4" s="1" t="s">
        <v>639</v>
      </c>
      <c r="C4" s="1" t="s">
        <v>738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8.0</v>
      </c>
      <c r="M4" s="2">
        <v>0.0</v>
      </c>
      <c r="N4" s="3" t="s">
        <v>1226</v>
      </c>
    </row>
    <row r="5">
      <c r="A5" s="1" t="s">
        <v>85</v>
      </c>
      <c r="B5" s="1" t="s">
        <v>639</v>
      </c>
      <c r="C5" s="1" t="s">
        <v>529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2.0</v>
      </c>
      <c r="M5" s="2">
        <v>0.0</v>
      </c>
      <c r="N5" s="3" t="s">
        <v>1227</v>
      </c>
    </row>
    <row r="6">
      <c r="A6" s="1" t="s">
        <v>224</v>
      </c>
      <c r="B6" s="1" t="s">
        <v>639</v>
      </c>
      <c r="C6" s="1" t="s">
        <v>97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138.0</v>
      </c>
      <c r="M6" s="2">
        <v>0.0</v>
      </c>
      <c r="N6" s="3" t="s">
        <v>1230</v>
      </c>
    </row>
    <row r="7">
      <c r="A7" s="1" t="s">
        <v>159</v>
      </c>
      <c r="B7" s="1" t="s">
        <v>639</v>
      </c>
      <c r="C7" s="1" t="s">
        <v>529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46.0</v>
      </c>
      <c r="M7" s="2">
        <v>0.0</v>
      </c>
      <c r="N7" s="3" t="s">
        <v>1232</v>
      </c>
    </row>
    <row r="8">
      <c r="A8" s="1" t="s">
        <v>115</v>
      </c>
      <c r="B8" s="1" t="s">
        <v>639</v>
      </c>
      <c r="C8" s="1" t="s">
        <v>813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19.0</v>
      </c>
      <c r="M8" s="2">
        <v>0.0</v>
      </c>
      <c r="N8" s="3" t="s">
        <v>1235</v>
      </c>
    </row>
    <row r="9">
      <c r="A9" s="1" t="s">
        <v>217</v>
      </c>
      <c r="B9" s="1" t="s">
        <v>639</v>
      </c>
      <c r="C9" s="1" t="s">
        <v>529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3.0</v>
      </c>
      <c r="M9" s="2">
        <v>0.0</v>
      </c>
      <c r="N9" s="3" t="s">
        <v>1238</v>
      </c>
    </row>
    <row r="10">
      <c r="A10" s="1" t="s">
        <v>267</v>
      </c>
      <c r="B10" s="1" t="s">
        <v>639</v>
      </c>
      <c r="C10" s="1" t="s">
        <v>529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1.0</v>
      </c>
      <c r="M10" s="2">
        <v>0.0</v>
      </c>
      <c r="N10" s="3" t="s">
        <v>1239</v>
      </c>
    </row>
    <row r="11">
      <c r="A11" s="1" t="s">
        <v>198</v>
      </c>
      <c r="B11" s="1" t="s">
        <v>639</v>
      </c>
      <c r="C11" s="1" t="s">
        <v>529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3.0</v>
      </c>
      <c r="M11" s="2">
        <v>0.0</v>
      </c>
      <c r="N11" s="3" t="s">
        <v>1242</v>
      </c>
    </row>
    <row r="12">
      <c r="A12" s="1" t="s">
        <v>306</v>
      </c>
      <c r="B12" s="1" t="s">
        <v>639</v>
      </c>
      <c r="C12" s="1" t="s">
        <v>529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5.0</v>
      </c>
      <c r="M12" s="2">
        <v>0.0</v>
      </c>
      <c r="N12" s="3" t="s">
        <v>1244</v>
      </c>
    </row>
    <row r="13">
      <c r="A13" s="1" t="s">
        <v>184</v>
      </c>
      <c r="B13" s="1" t="s">
        <v>639</v>
      </c>
      <c r="C13" s="1" t="s">
        <v>11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16.0</v>
      </c>
      <c r="M13" s="2">
        <v>0.0</v>
      </c>
      <c r="N13" s="3" t="s">
        <v>1247</v>
      </c>
    </row>
    <row r="14">
      <c r="A14" s="1" t="s">
        <v>190</v>
      </c>
      <c r="B14" s="1" t="s">
        <v>639</v>
      </c>
      <c r="C14" s="1" t="s">
        <v>529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40.0</v>
      </c>
      <c r="M14" s="2">
        <v>0.0</v>
      </c>
      <c r="N14" s="3" t="s">
        <v>1250</v>
      </c>
    </row>
    <row r="15">
      <c r="A15" s="1" t="s">
        <v>204</v>
      </c>
      <c r="B15" s="1" t="s">
        <v>639</v>
      </c>
      <c r="C15" s="1" t="s">
        <v>738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240.0</v>
      </c>
      <c r="M15" s="2">
        <v>0.0</v>
      </c>
      <c r="N15" s="3" t="s">
        <v>1252</v>
      </c>
    </row>
    <row r="16">
      <c r="A16" s="1" t="s">
        <v>232</v>
      </c>
      <c r="B16" s="1" t="s">
        <v>639</v>
      </c>
      <c r="C16" s="1" t="s">
        <v>11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10.0</v>
      </c>
      <c r="M16" s="2">
        <v>0.0</v>
      </c>
      <c r="N16" s="3" t="s">
        <v>1255</v>
      </c>
    </row>
    <row r="17">
      <c r="A17" s="1" t="s">
        <v>314</v>
      </c>
      <c r="B17" s="1" t="s">
        <v>639</v>
      </c>
      <c r="C17" s="1" t="s">
        <v>813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75.0</v>
      </c>
      <c r="M17" s="2">
        <v>0.0</v>
      </c>
      <c r="N17" s="3" t="s">
        <v>1258</v>
      </c>
    </row>
    <row r="18">
      <c r="A18" s="1" t="s">
        <v>209</v>
      </c>
      <c r="B18" s="1" t="s">
        <v>639</v>
      </c>
      <c r="C18" s="1" t="s">
        <v>813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28.0</v>
      </c>
      <c r="M18" s="2">
        <v>0.0</v>
      </c>
      <c r="N18" s="3" t="s">
        <v>1260</v>
      </c>
    </row>
    <row r="19">
      <c r="A19" s="1" t="s">
        <v>323</v>
      </c>
      <c r="B19" s="1" t="s">
        <v>639</v>
      </c>
      <c r="C19" s="1" t="s">
        <v>813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30.0</v>
      </c>
      <c r="M19" s="2">
        <v>0.0</v>
      </c>
      <c r="N19" s="3" t="s">
        <v>1265</v>
      </c>
    </row>
    <row r="20">
      <c r="A20" s="1" t="s">
        <v>494</v>
      </c>
      <c r="B20" s="1" t="s">
        <v>639</v>
      </c>
      <c r="C20" s="1" t="s">
        <v>529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6.0</v>
      </c>
      <c r="M20" s="2">
        <v>0.0</v>
      </c>
      <c r="N20" s="3" t="s">
        <v>1267</v>
      </c>
    </row>
    <row r="21">
      <c r="A21" s="1" t="s">
        <v>515</v>
      </c>
      <c r="B21" s="1" t="s">
        <v>639</v>
      </c>
      <c r="C21" s="1" t="s">
        <v>738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9.0</v>
      </c>
      <c r="M21" s="2">
        <v>0.0</v>
      </c>
      <c r="N21" s="3" t="s">
        <v>1269</v>
      </c>
    </row>
    <row r="22">
      <c r="A22" s="1" t="s">
        <v>59</v>
      </c>
      <c r="B22" s="1" t="s">
        <v>639</v>
      </c>
      <c r="C22" s="1" t="s">
        <v>738</v>
      </c>
      <c r="D22" s="2">
        <v>229.0</v>
      </c>
      <c r="E22" s="2">
        <v>46.0</v>
      </c>
      <c r="F22" s="2">
        <v>1.0</v>
      </c>
      <c r="G22" s="2">
        <v>5.0</v>
      </c>
      <c r="H22" s="2">
        <v>8.0</v>
      </c>
      <c r="I22" s="2">
        <v>10.0</v>
      </c>
      <c r="J22" s="2">
        <v>64.0</v>
      </c>
      <c r="K22" s="2">
        <v>10.0</v>
      </c>
      <c r="L22" s="2">
        <v>6.0</v>
      </c>
      <c r="M22" s="2">
        <v>0.0</v>
      </c>
      <c r="N22" s="3" t="s">
        <v>1273</v>
      </c>
    </row>
    <row r="23">
      <c r="A23" s="1" t="s">
        <v>62</v>
      </c>
      <c r="B23" s="1" t="s">
        <v>639</v>
      </c>
      <c r="C23" s="1" t="s">
        <v>738</v>
      </c>
      <c r="D23" s="2">
        <v>290.0</v>
      </c>
      <c r="E23" s="2">
        <v>58.0</v>
      </c>
      <c r="F23" s="2">
        <v>1.0</v>
      </c>
      <c r="G23" s="2">
        <v>6.0</v>
      </c>
      <c r="H23" s="2">
        <v>10.0</v>
      </c>
      <c r="I23" s="2">
        <v>13.0</v>
      </c>
      <c r="J23" s="2">
        <v>8.0</v>
      </c>
      <c r="K23" s="2">
        <v>10.0</v>
      </c>
      <c r="L23" s="2">
        <v>9.0</v>
      </c>
      <c r="M23" s="2">
        <v>0.0</v>
      </c>
      <c r="N23" s="3" t="s">
        <v>1275</v>
      </c>
    </row>
    <row r="24">
      <c r="A24" s="1" t="s">
        <v>186</v>
      </c>
      <c r="B24" s="1" t="s">
        <v>639</v>
      </c>
      <c r="C24" s="1" t="s">
        <v>813</v>
      </c>
      <c r="D24" s="2">
        <v>340.0</v>
      </c>
      <c r="E24" s="2">
        <v>68.0</v>
      </c>
      <c r="F24" s="2">
        <v>2.0</v>
      </c>
      <c r="G24" s="2">
        <v>7.0</v>
      </c>
      <c r="H24" s="2">
        <v>12.0</v>
      </c>
      <c r="I24" s="2">
        <v>15.0</v>
      </c>
      <c r="J24" s="2">
        <v>9.0</v>
      </c>
      <c r="K24" s="2">
        <v>5.0</v>
      </c>
      <c r="L24" s="2">
        <v>387.0</v>
      </c>
      <c r="M24" s="2">
        <v>0.0</v>
      </c>
      <c r="N24" s="3" t="s">
        <v>1278</v>
      </c>
    </row>
    <row r="25">
      <c r="A25" s="1" t="s">
        <v>285</v>
      </c>
      <c r="B25" s="1" t="s">
        <v>639</v>
      </c>
      <c r="C25" s="1" t="s">
        <v>738</v>
      </c>
      <c r="D25" s="2">
        <v>350.0</v>
      </c>
      <c r="E25" s="2">
        <v>70.0</v>
      </c>
      <c r="F25" s="2">
        <v>2.0</v>
      </c>
      <c r="G25" s="2">
        <v>7.0</v>
      </c>
      <c r="H25" s="2">
        <v>12.0</v>
      </c>
      <c r="I25" s="2">
        <v>16.0</v>
      </c>
      <c r="J25" s="2">
        <v>28.0</v>
      </c>
      <c r="K25" s="2">
        <v>10.0</v>
      </c>
      <c r="L25" s="2">
        <v>0.0</v>
      </c>
      <c r="M25" s="2">
        <v>0.0</v>
      </c>
      <c r="N25" s="3" t="s">
        <v>1281</v>
      </c>
    </row>
    <row r="26">
      <c r="A26" s="1" t="s">
        <v>244</v>
      </c>
      <c r="B26" s="1" t="s">
        <v>639</v>
      </c>
      <c r="C26" s="1" t="s">
        <v>738</v>
      </c>
      <c r="D26" s="2">
        <v>429.0</v>
      </c>
      <c r="E26" s="2">
        <v>86.0</v>
      </c>
      <c r="F26" s="2">
        <v>2.0</v>
      </c>
      <c r="G26" s="2">
        <v>9.0</v>
      </c>
      <c r="H26" s="2">
        <v>15.0</v>
      </c>
      <c r="I26" s="2">
        <v>19.0</v>
      </c>
      <c r="J26" s="2">
        <v>36.0</v>
      </c>
      <c r="K26" s="2">
        <v>10.0</v>
      </c>
      <c r="L26" s="2">
        <v>10.0</v>
      </c>
      <c r="M26" s="2">
        <v>0.0</v>
      </c>
      <c r="N26" s="3" t="s">
        <v>1282</v>
      </c>
    </row>
    <row r="27">
      <c r="A27" s="1" t="s">
        <v>521</v>
      </c>
      <c r="B27" s="1" t="s">
        <v>639</v>
      </c>
      <c r="C27" s="1" t="s">
        <v>738</v>
      </c>
      <c r="D27" s="2">
        <v>440.0</v>
      </c>
      <c r="E27" s="2">
        <v>88.0</v>
      </c>
      <c r="F27" s="2">
        <v>2.0</v>
      </c>
      <c r="G27" s="2">
        <v>9.0</v>
      </c>
      <c r="H27" s="2">
        <v>15.0</v>
      </c>
      <c r="I27" s="2">
        <v>20.0</v>
      </c>
      <c r="J27" s="2">
        <v>58.0</v>
      </c>
      <c r="K27" s="2">
        <v>20.0</v>
      </c>
      <c r="L27" s="2">
        <v>13.0</v>
      </c>
      <c r="M27" s="2">
        <v>0.0</v>
      </c>
      <c r="N27" s="3" t="s">
        <v>1285</v>
      </c>
    </row>
    <row r="28">
      <c r="A28" s="1" t="s">
        <v>118</v>
      </c>
      <c r="B28" s="1" t="s">
        <v>639</v>
      </c>
      <c r="C28" s="1" t="s">
        <v>529</v>
      </c>
      <c r="D28" s="2">
        <v>499.0</v>
      </c>
      <c r="E28" s="2">
        <v>100.0</v>
      </c>
      <c r="F28" s="2">
        <v>3.0</v>
      </c>
      <c r="G28" s="2">
        <v>10.0</v>
      </c>
      <c r="H28" s="2">
        <v>17.0</v>
      </c>
      <c r="I28" s="2">
        <v>22.0</v>
      </c>
      <c r="J28" s="2">
        <v>5.0</v>
      </c>
      <c r="K28" s="2">
        <v>20.0</v>
      </c>
      <c r="L28" s="2">
        <v>7.0</v>
      </c>
      <c r="M28" s="2">
        <v>0.0</v>
      </c>
      <c r="N28" s="3" t="s">
        <v>1288</v>
      </c>
    </row>
    <row r="29">
      <c r="A29" s="1" t="s">
        <v>111</v>
      </c>
      <c r="B29" s="1" t="s">
        <v>639</v>
      </c>
      <c r="C29" s="1" t="s">
        <v>529</v>
      </c>
      <c r="D29" s="2">
        <v>590.0</v>
      </c>
      <c r="E29" s="2">
        <v>118.0</v>
      </c>
      <c r="F29" s="2">
        <v>3.0</v>
      </c>
      <c r="G29" s="2">
        <v>12.0</v>
      </c>
      <c r="H29" s="2">
        <v>21.0</v>
      </c>
      <c r="I29" s="2">
        <v>27.0</v>
      </c>
      <c r="J29" s="2">
        <v>11.0</v>
      </c>
      <c r="K29" s="2">
        <v>10.0</v>
      </c>
      <c r="L29" s="2">
        <v>24.0</v>
      </c>
      <c r="M29" s="2">
        <v>0.0</v>
      </c>
      <c r="N29" s="3" t="s">
        <v>1291</v>
      </c>
    </row>
    <row r="30">
      <c r="A30" s="1" t="s">
        <v>210</v>
      </c>
      <c r="B30" s="1" t="s">
        <v>639</v>
      </c>
      <c r="C30" s="1" t="s">
        <v>11</v>
      </c>
      <c r="D30" s="2">
        <v>590.0</v>
      </c>
      <c r="E30" s="2">
        <v>118.0</v>
      </c>
      <c r="F30" s="2">
        <v>3.0</v>
      </c>
      <c r="G30" s="2">
        <v>12.0</v>
      </c>
      <c r="H30" s="2">
        <v>21.0</v>
      </c>
      <c r="I30" s="2">
        <v>27.0</v>
      </c>
      <c r="J30" s="2">
        <v>4.0</v>
      </c>
      <c r="K30" s="2">
        <v>10.0</v>
      </c>
      <c r="L30" s="2">
        <v>10.0</v>
      </c>
      <c r="M30" s="2">
        <v>0.0</v>
      </c>
      <c r="N30" s="3" t="s">
        <v>1293</v>
      </c>
    </row>
    <row r="31">
      <c r="A31" s="1" t="s">
        <v>47</v>
      </c>
      <c r="B31" s="1" t="s">
        <v>639</v>
      </c>
      <c r="C31" s="1" t="s">
        <v>738</v>
      </c>
      <c r="D31" s="2">
        <v>623.0</v>
      </c>
      <c r="E31" s="2">
        <v>125.0</v>
      </c>
      <c r="F31" s="2">
        <v>0.0</v>
      </c>
      <c r="G31" s="2">
        <v>14.0</v>
      </c>
      <c r="H31" s="2">
        <v>21.0</v>
      </c>
      <c r="I31" s="2">
        <v>26.0</v>
      </c>
      <c r="J31" s="2">
        <v>170.0</v>
      </c>
      <c r="K31" s="2">
        <v>20.0</v>
      </c>
      <c r="L31" s="2">
        <v>40.0</v>
      </c>
      <c r="M31" s="2">
        <v>0.0</v>
      </c>
      <c r="N31" s="3" t="s">
        <v>1297</v>
      </c>
    </row>
    <row r="32">
      <c r="A32" s="1" t="s">
        <v>78</v>
      </c>
      <c r="B32" s="1" t="s">
        <v>639</v>
      </c>
      <c r="C32" s="1" t="s">
        <v>738</v>
      </c>
      <c r="D32" s="2">
        <v>636.0</v>
      </c>
      <c r="E32" s="2">
        <v>127.0</v>
      </c>
      <c r="F32" s="2">
        <v>0.0</v>
      </c>
      <c r="G32" s="2">
        <v>15.0</v>
      </c>
      <c r="H32" s="2">
        <v>22.0</v>
      </c>
      <c r="I32" s="2">
        <v>30.0</v>
      </c>
      <c r="J32" s="2">
        <v>40.0</v>
      </c>
      <c r="K32" s="2">
        <v>18.0</v>
      </c>
      <c r="L32" s="2">
        <v>1.0</v>
      </c>
      <c r="M32" s="2">
        <v>0.0</v>
      </c>
      <c r="N32" s="3" t="s">
        <v>1300</v>
      </c>
    </row>
    <row r="33">
      <c r="A33" s="1" t="s">
        <v>500</v>
      </c>
      <c r="B33" s="1" t="s">
        <v>639</v>
      </c>
      <c r="C33" s="1" t="s">
        <v>738</v>
      </c>
      <c r="D33" s="2">
        <v>640.0</v>
      </c>
      <c r="E33" s="2">
        <v>128.0</v>
      </c>
      <c r="F33" s="2">
        <v>3.0</v>
      </c>
      <c r="G33" s="2">
        <v>13.0</v>
      </c>
      <c r="H33" s="2">
        <v>22.0</v>
      </c>
      <c r="I33" s="2">
        <v>29.0</v>
      </c>
      <c r="J33" s="2">
        <v>27.0</v>
      </c>
      <c r="K33" s="2">
        <v>10.0</v>
      </c>
      <c r="L33" s="2">
        <v>40.0</v>
      </c>
      <c r="M33" s="2">
        <v>0.0</v>
      </c>
      <c r="N33" s="3" t="s">
        <v>1302</v>
      </c>
    </row>
    <row r="34">
      <c r="A34" s="1" t="s">
        <v>65</v>
      </c>
      <c r="B34" s="1" t="s">
        <v>639</v>
      </c>
      <c r="C34" s="1" t="s">
        <v>738</v>
      </c>
      <c r="D34" s="2">
        <v>738.0</v>
      </c>
      <c r="E34" s="2">
        <v>125.0</v>
      </c>
      <c r="F34" s="2">
        <v>4.0</v>
      </c>
      <c r="G34" s="2">
        <v>16.0</v>
      </c>
      <c r="H34" s="2">
        <v>26.0</v>
      </c>
      <c r="I34" s="2">
        <v>34.0</v>
      </c>
      <c r="J34" s="2">
        <v>19.0</v>
      </c>
      <c r="K34" s="2">
        <v>4.0</v>
      </c>
      <c r="L34" s="2">
        <v>11.0</v>
      </c>
      <c r="M34" s="2">
        <v>0.0</v>
      </c>
      <c r="N34" s="3" t="s">
        <v>1305</v>
      </c>
    </row>
    <row r="35">
      <c r="A35" s="1" t="s">
        <v>300</v>
      </c>
      <c r="B35" s="1" t="s">
        <v>639</v>
      </c>
      <c r="C35" s="1" t="s">
        <v>11</v>
      </c>
      <c r="D35" s="2">
        <v>976.0</v>
      </c>
      <c r="E35" s="2">
        <v>242.0</v>
      </c>
      <c r="F35" s="2">
        <v>4.0</v>
      </c>
      <c r="G35" s="2">
        <v>19.0</v>
      </c>
      <c r="H35" s="2">
        <v>34.0</v>
      </c>
      <c r="I35" s="2">
        <v>45.0</v>
      </c>
      <c r="J35" s="2">
        <v>118.0</v>
      </c>
      <c r="K35" s="2">
        <v>0.0</v>
      </c>
      <c r="L35" s="2">
        <v>28.0</v>
      </c>
      <c r="M35" s="2">
        <v>0.0</v>
      </c>
      <c r="N35" s="3" t="s">
        <v>1308</v>
      </c>
    </row>
    <row r="36">
      <c r="A36" s="1" t="s">
        <v>137</v>
      </c>
      <c r="B36" s="1" t="s">
        <v>639</v>
      </c>
      <c r="C36" s="1" t="s">
        <v>529</v>
      </c>
      <c r="D36" s="2">
        <v>980.0</v>
      </c>
      <c r="E36" s="2">
        <v>260.0</v>
      </c>
      <c r="F36" s="2">
        <v>4.0</v>
      </c>
      <c r="G36" s="2">
        <v>20.0</v>
      </c>
      <c r="H36" s="2">
        <v>34.0</v>
      </c>
      <c r="I36" s="2">
        <v>44.0</v>
      </c>
      <c r="J36" s="2">
        <v>0.0</v>
      </c>
      <c r="K36" s="2">
        <v>20.0</v>
      </c>
      <c r="L36" s="2">
        <v>5.0</v>
      </c>
      <c r="M36" s="2">
        <v>0.0</v>
      </c>
      <c r="N36" s="3" t="s">
        <v>1311</v>
      </c>
    </row>
    <row r="37">
      <c r="A37" s="1" t="s">
        <v>489</v>
      </c>
      <c r="B37" s="1" t="s">
        <v>639</v>
      </c>
      <c r="C37" s="1" t="s">
        <v>529</v>
      </c>
      <c r="D37" s="2">
        <v>1009.0</v>
      </c>
      <c r="E37" s="2">
        <v>202.0</v>
      </c>
      <c r="F37" s="2">
        <v>5.0</v>
      </c>
      <c r="G37" s="2">
        <v>20.0</v>
      </c>
      <c r="H37" s="2">
        <v>35.0</v>
      </c>
      <c r="I37" s="2">
        <v>45.0</v>
      </c>
      <c r="J37" s="2">
        <v>5.0</v>
      </c>
      <c r="K37" s="2">
        <v>20.0</v>
      </c>
      <c r="L37" s="2">
        <v>227.0</v>
      </c>
      <c r="M37" s="2">
        <v>0.0</v>
      </c>
      <c r="N37" s="3" t="s">
        <v>1314</v>
      </c>
    </row>
    <row r="38">
      <c r="A38" s="1" t="s">
        <v>99</v>
      </c>
      <c r="B38" s="1" t="s">
        <v>639</v>
      </c>
      <c r="C38" s="1" t="s">
        <v>738</v>
      </c>
      <c r="D38" s="2">
        <v>1035.0</v>
      </c>
      <c r="E38" s="2">
        <v>176.0</v>
      </c>
      <c r="F38" s="2">
        <v>6.0</v>
      </c>
      <c r="G38" s="2">
        <v>21.0</v>
      </c>
      <c r="H38" s="2">
        <v>37.0</v>
      </c>
      <c r="I38" s="2">
        <v>46.0</v>
      </c>
      <c r="J38" s="2">
        <v>38.0</v>
      </c>
      <c r="K38" s="2">
        <v>53.0</v>
      </c>
      <c r="L38" s="2">
        <v>4.0</v>
      </c>
      <c r="M38" s="2">
        <v>0.0</v>
      </c>
      <c r="N38" s="3" t="s">
        <v>1316</v>
      </c>
    </row>
    <row r="39">
      <c r="A39" s="1" t="s">
        <v>1318</v>
      </c>
      <c r="B39" s="1" t="s">
        <v>639</v>
      </c>
      <c r="C39" s="1" t="s">
        <v>813</v>
      </c>
      <c r="D39" s="2">
        <v>1190.0</v>
      </c>
      <c r="E39" s="2">
        <v>309.0</v>
      </c>
      <c r="F39" s="2">
        <v>4.0</v>
      </c>
      <c r="G39" s="2">
        <v>24.0</v>
      </c>
      <c r="H39" s="2">
        <v>40.0</v>
      </c>
      <c r="I39" s="2">
        <v>54.0</v>
      </c>
      <c r="J39" s="2">
        <v>168.0</v>
      </c>
      <c r="K39" s="2">
        <v>80.0</v>
      </c>
      <c r="L39" s="2">
        <v>747.0</v>
      </c>
      <c r="M39" s="2">
        <v>0.0</v>
      </c>
      <c r="N39" s="3" t="s">
        <v>1320</v>
      </c>
    </row>
    <row r="40">
      <c r="A40" s="1" t="s">
        <v>231</v>
      </c>
      <c r="B40" s="1" t="s">
        <v>639</v>
      </c>
      <c r="C40" s="1" t="s">
        <v>738</v>
      </c>
      <c r="D40" s="2">
        <v>1371.0</v>
      </c>
      <c r="E40" s="2">
        <v>274.0</v>
      </c>
      <c r="F40" s="2">
        <v>9.0</v>
      </c>
      <c r="G40" s="2">
        <v>28.0</v>
      </c>
      <c r="H40" s="2">
        <v>49.0</v>
      </c>
      <c r="I40" s="2">
        <v>61.0</v>
      </c>
      <c r="J40" s="2">
        <v>38.0</v>
      </c>
      <c r="K40" s="2">
        <v>22.0</v>
      </c>
      <c r="L40" s="2">
        <v>42.0</v>
      </c>
      <c r="M40" s="2">
        <v>0.0</v>
      </c>
      <c r="N40" s="3" t="s">
        <v>1323</v>
      </c>
    </row>
    <row r="41">
      <c r="A41" s="1" t="s">
        <v>405</v>
      </c>
      <c r="B41" s="1" t="s">
        <v>639</v>
      </c>
      <c r="C41" s="1" t="s">
        <v>813</v>
      </c>
      <c r="D41" s="2">
        <v>1380.0</v>
      </c>
      <c r="E41" s="2">
        <v>359.0</v>
      </c>
      <c r="F41" s="2">
        <v>7.0</v>
      </c>
      <c r="G41" s="2">
        <v>28.0</v>
      </c>
      <c r="H41" s="2">
        <v>48.0</v>
      </c>
      <c r="I41" s="2">
        <v>62.0</v>
      </c>
      <c r="J41" s="2">
        <v>8.0</v>
      </c>
      <c r="K41" s="2">
        <v>10.0</v>
      </c>
      <c r="L41" s="2">
        <v>4.0</v>
      </c>
      <c r="M41" s="2">
        <v>0.0</v>
      </c>
      <c r="N41" s="3" t="s">
        <v>1326</v>
      </c>
    </row>
    <row r="42">
      <c r="A42" s="1" t="s">
        <v>192</v>
      </c>
      <c r="B42" s="1" t="s">
        <v>639</v>
      </c>
      <c r="C42" s="1" t="s">
        <v>529</v>
      </c>
      <c r="D42" s="2">
        <v>1580.0</v>
      </c>
      <c r="E42" s="2">
        <v>348.0</v>
      </c>
      <c r="F42" s="2">
        <v>8.0</v>
      </c>
      <c r="G42" s="2">
        <v>32.0</v>
      </c>
      <c r="H42" s="2">
        <v>56.0</v>
      </c>
      <c r="I42" s="2">
        <v>72.0</v>
      </c>
      <c r="J42" s="2">
        <v>89.0</v>
      </c>
      <c r="K42" s="2">
        <v>20.0</v>
      </c>
      <c r="L42" s="2">
        <v>8.0</v>
      </c>
      <c r="M42" s="2">
        <v>0.0</v>
      </c>
      <c r="N42" s="3" t="s">
        <v>1327</v>
      </c>
    </row>
    <row r="43">
      <c r="A43" s="1" t="s">
        <v>328</v>
      </c>
      <c r="B43" s="1" t="s">
        <v>639</v>
      </c>
      <c r="C43" s="1" t="s">
        <v>738</v>
      </c>
      <c r="D43" s="2">
        <v>1592.0</v>
      </c>
      <c r="E43" s="2">
        <v>318.0</v>
      </c>
      <c r="F43" s="2">
        <v>8.0</v>
      </c>
      <c r="G43" s="2">
        <v>32.0</v>
      </c>
      <c r="H43" s="2">
        <v>56.0</v>
      </c>
      <c r="I43" s="2">
        <v>72.0</v>
      </c>
      <c r="J43" s="2">
        <v>103.0</v>
      </c>
      <c r="K43" s="2">
        <v>8.0</v>
      </c>
      <c r="L43" s="2">
        <v>7.0</v>
      </c>
      <c r="M43" s="2">
        <v>0.0</v>
      </c>
      <c r="N43" s="3" t="s">
        <v>1330</v>
      </c>
    </row>
    <row r="44">
      <c r="A44" s="1" t="s">
        <v>126</v>
      </c>
      <c r="B44" s="1" t="s">
        <v>639</v>
      </c>
      <c r="C44" s="1" t="s">
        <v>11</v>
      </c>
      <c r="D44" s="2">
        <v>1700.0</v>
      </c>
      <c r="E44" s="2">
        <v>340.0</v>
      </c>
      <c r="F44" s="2">
        <v>9.0</v>
      </c>
      <c r="G44" s="2">
        <v>34.0</v>
      </c>
      <c r="H44" s="2">
        <v>60.0</v>
      </c>
      <c r="I44" s="2">
        <v>77.0</v>
      </c>
      <c r="J44" s="2">
        <v>20.0</v>
      </c>
      <c r="K44" s="2">
        <v>10.0</v>
      </c>
      <c r="L44" s="2">
        <v>21.0</v>
      </c>
      <c r="M44" s="2">
        <v>0.0</v>
      </c>
      <c r="N44" s="3" t="s">
        <v>1333</v>
      </c>
    </row>
    <row r="45">
      <c r="A45" s="1" t="s">
        <v>279</v>
      </c>
      <c r="B45" s="1" t="s">
        <v>639</v>
      </c>
      <c r="C45" s="1" t="s">
        <v>738</v>
      </c>
      <c r="D45" s="2">
        <v>1932.0</v>
      </c>
      <c r="E45" s="2">
        <v>386.0</v>
      </c>
      <c r="F45" s="2">
        <v>9.0</v>
      </c>
      <c r="G45" s="2">
        <v>38.0</v>
      </c>
      <c r="H45" s="2">
        <v>67.0</v>
      </c>
      <c r="I45" s="2">
        <v>88.0</v>
      </c>
      <c r="J45" s="2">
        <v>171.0</v>
      </c>
      <c r="K45" s="2">
        <v>70.0</v>
      </c>
      <c r="L45" s="2">
        <v>15.0</v>
      </c>
      <c r="M45" s="2">
        <v>0.0</v>
      </c>
      <c r="N45" s="3" t="s">
        <v>1335</v>
      </c>
    </row>
    <row r="46">
      <c r="A46" s="1" t="s">
        <v>540</v>
      </c>
      <c r="B46" s="1" t="s">
        <v>639</v>
      </c>
      <c r="C46" s="1" t="s">
        <v>770</v>
      </c>
      <c r="D46" s="2">
        <v>1950.0</v>
      </c>
      <c r="E46" s="2">
        <v>449.0</v>
      </c>
      <c r="F46" s="2">
        <v>10.0</v>
      </c>
      <c r="G46" s="2">
        <v>39.0</v>
      </c>
      <c r="H46" s="2">
        <v>68.0</v>
      </c>
      <c r="I46" s="2">
        <v>88.0</v>
      </c>
      <c r="J46" s="2">
        <v>166.0</v>
      </c>
      <c r="K46" s="2">
        <v>20.0</v>
      </c>
      <c r="L46" s="2">
        <v>12.0</v>
      </c>
      <c r="M46" s="2">
        <v>0.0</v>
      </c>
      <c r="N46" s="3" t="s">
        <v>1338</v>
      </c>
    </row>
    <row r="47">
      <c r="A47" s="1" t="s">
        <v>75</v>
      </c>
      <c r="B47" s="1" t="s">
        <v>639</v>
      </c>
      <c r="C47" s="1" t="s">
        <v>738</v>
      </c>
      <c r="D47" s="2">
        <v>2038.0</v>
      </c>
      <c r="E47" s="2">
        <v>408.0</v>
      </c>
      <c r="F47" s="2">
        <v>11.0</v>
      </c>
      <c r="G47" s="2">
        <v>42.0</v>
      </c>
      <c r="H47" s="2">
        <v>72.0</v>
      </c>
      <c r="I47" s="2">
        <v>92.0</v>
      </c>
      <c r="J47" s="2">
        <v>167.0</v>
      </c>
      <c r="K47" s="2">
        <v>40.0</v>
      </c>
      <c r="L47" s="2">
        <v>351.0</v>
      </c>
      <c r="M47" s="2">
        <v>0.0</v>
      </c>
      <c r="N47" s="3" t="s">
        <v>1341</v>
      </c>
    </row>
    <row r="48">
      <c r="A48" s="1" t="s">
        <v>24</v>
      </c>
      <c r="B48" s="1" t="s">
        <v>639</v>
      </c>
      <c r="C48" s="1" t="s">
        <v>11</v>
      </c>
      <c r="D48" s="2">
        <v>2440.0</v>
      </c>
      <c r="E48" s="2">
        <v>488.0</v>
      </c>
      <c r="F48" s="2">
        <v>11.0</v>
      </c>
      <c r="G48" s="2">
        <v>50.0</v>
      </c>
      <c r="H48" s="2">
        <v>86.0</v>
      </c>
      <c r="I48" s="2">
        <v>111.0</v>
      </c>
      <c r="J48" s="2">
        <v>108.0</v>
      </c>
      <c r="K48" s="2">
        <v>30.0</v>
      </c>
      <c r="L48" s="2">
        <v>51.0</v>
      </c>
      <c r="M48" s="2">
        <v>0.0</v>
      </c>
      <c r="N48" s="3" t="s">
        <v>1344</v>
      </c>
    </row>
    <row r="49">
      <c r="A49" s="1" t="s">
        <v>128</v>
      </c>
      <c r="B49" s="1" t="s">
        <v>639</v>
      </c>
      <c r="C49" s="1" t="s">
        <v>738</v>
      </c>
      <c r="D49" s="2">
        <v>3184.0</v>
      </c>
      <c r="E49" s="2">
        <v>613.0</v>
      </c>
      <c r="F49" s="2">
        <v>16.0</v>
      </c>
      <c r="G49" s="2">
        <v>64.0</v>
      </c>
      <c r="H49" s="2">
        <v>112.0</v>
      </c>
      <c r="I49" s="2">
        <v>144.0</v>
      </c>
      <c r="J49" s="2">
        <v>186.0</v>
      </c>
      <c r="K49" s="2">
        <v>160.0</v>
      </c>
      <c r="L49" s="2">
        <v>7.0</v>
      </c>
      <c r="M49" s="2">
        <v>0.0</v>
      </c>
      <c r="N49" s="3" t="s">
        <v>1347</v>
      </c>
    </row>
    <row r="50">
      <c r="A50" s="1" t="s">
        <v>42</v>
      </c>
      <c r="B50" s="1" t="s">
        <v>639</v>
      </c>
      <c r="C50" s="1" t="s">
        <v>529</v>
      </c>
      <c r="D50" s="2">
        <v>3512.0</v>
      </c>
      <c r="E50" s="2">
        <v>702.0</v>
      </c>
      <c r="F50" s="2">
        <v>19.0</v>
      </c>
      <c r="G50" s="2">
        <v>74.0</v>
      </c>
      <c r="H50" s="2">
        <v>125.0</v>
      </c>
      <c r="I50" s="2">
        <v>162.0</v>
      </c>
      <c r="J50" s="2">
        <v>327.0</v>
      </c>
      <c r="K50" s="2">
        <v>90.0</v>
      </c>
      <c r="L50" s="2">
        <v>49.0</v>
      </c>
      <c r="M50" s="2">
        <v>0.0</v>
      </c>
      <c r="N50" s="3" t="s">
        <v>1349</v>
      </c>
    </row>
    <row r="51">
      <c r="A51" s="1" t="s">
        <v>505</v>
      </c>
      <c r="B51" s="1" t="s">
        <v>639</v>
      </c>
      <c r="C51" s="1" t="s">
        <v>529</v>
      </c>
      <c r="D51" s="2">
        <v>3950.0</v>
      </c>
      <c r="E51" s="2">
        <v>948.0</v>
      </c>
      <c r="F51" s="2">
        <v>20.0</v>
      </c>
      <c r="G51" s="2">
        <v>79.0</v>
      </c>
      <c r="H51" s="2">
        <v>139.0</v>
      </c>
      <c r="I51" s="2">
        <v>179.0</v>
      </c>
      <c r="J51" s="2">
        <v>225.0</v>
      </c>
      <c r="K51" s="2">
        <v>60.0</v>
      </c>
      <c r="L51" s="2">
        <v>46.0</v>
      </c>
      <c r="M51" s="2">
        <v>0.0</v>
      </c>
      <c r="N51" s="3" t="s">
        <v>1352</v>
      </c>
    </row>
    <row r="52">
      <c r="A52" s="1" t="s">
        <v>145</v>
      </c>
      <c r="B52" s="1" t="s">
        <v>639</v>
      </c>
      <c r="C52" s="1" t="s">
        <v>738</v>
      </c>
      <c r="D52" s="2">
        <v>4472.0</v>
      </c>
      <c r="E52" s="2">
        <v>894.0</v>
      </c>
      <c r="F52" s="2">
        <v>20.0</v>
      </c>
      <c r="G52" s="2">
        <v>90.0</v>
      </c>
      <c r="H52" s="2">
        <v>156.0</v>
      </c>
      <c r="I52" s="2">
        <v>202.0</v>
      </c>
      <c r="J52" s="2">
        <v>436.0</v>
      </c>
      <c r="K52" s="2">
        <v>0.0</v>
      </c>
      <c r="L52" s="2">
        <v>62.0</v>
      </c>
      <c r="M52" s="2">
        <v>0.0</v>
      </c>
      <c r="N52" s="3" t="s">
        <v>1355</v>
      </c>
    </row>
    <row r="53">
      <c r="A53" s="1" t="s">
        <v>276</v>
      </c>
      <c r="B53" s="1" t="s">
        <v>639</v>
      </c>
      <c r="C53" s="1" t="s">
        <v>738</v>
      </c>
      <c r="D53" s="2">
        <v>4773.0</v>
      </c>
      <c r="E53" s="2">
        <v>955.0</v>
      </c>
      <c r="F53" s="2">
        <v>24.0</v>
      </c>
      <c r="G53" s="2">
        <v>95.0</v>
      </c>
      <c r="H53" s="2">
        <v>165.0</v>
      </c>
      <c r="I53" s="2">
        <v>212.0</v>
      </c>
      <c r="J53" s="2">
        <v>197.0</v>
      </c>
      <c r="K53" s="2">
        <v>200.0</v>
      </c>
      <c r="L53" s="2">
        <v>25.0</v>
      </c>
      <c r="M53" s="2">
        <v>0.0</v>
      </c>
      <c r="N53" s="3" t="s">
        <v>1358</v>
      </c>
    </row>
    <row r="54">
      <c r="A54" s="1" t="s">
        <v>109</v>
      </c>
      <c r="B54" s="1" t="s">
        <v>639</v>
      </c>
      <c r="C54" s="1" t="s">
        <v>529</v>
      </c>
      <c r="D54" s="2">
        <v>5040.0</v>
      </c>
      <c r="E54" s="2">
        <v>1008.0</v>
      </c>
      <c r="F54" s="2">
        <v>25.0</v>
      </c>
      <c r="G54" s="2">
        <v>101.0</v>
      </c>
      <c r="H54" s="2">
        <v>177.0</v>
      </c>
      <c r="I54" s="2">
        <v>227.0</v>
      </c>
      <c r="J54" s="2">
        <v>127.0</v>
      </c>
      <c r="K54" s="2">
        <v>50.0</v>
      </c>
      <c r="L54" s="2">
        <v>31.0</v>
      </c>
      <c r="M54" s="2">
        <v>0.0</v>
      </c>
      <c r="N54" s="3" t="s">
        <v>1360</v>
      </c>
    </row>
    <row r="55">
      <c r="A55" s="1" t="s">
        <v>26</v>
      </c>
      <c r="B55" s="1" t="s">
        <v>639</v>
      </c>
      <c r="C55" s="1" t="s">
        <v>738</v>
      </c>
      <c r="D55" s="2">
        <v>5187.0</v>
      </c>
      <c r="E55" s="2">
        <v>1037.0</v>
      </c>
      <c r="F55" s="2">
        <v>30.0</v>
      </c>
      <c r="G55" s="2">
        <v>98.0</v>
      </c>
      <c r="H55" s="2">
        <v>186.0</v>
      </c>
      <c r="I55" s="2">
        <v>229.0</v>
      </c>
      <c r="J55" s="2">
        <v>651.0</v>
      </c>
      <c r="K55" s="2">
        <v>160.0</v>
      </c>
      <c r="L55" s="2">
        <v>31.0</v>
      </c>
      <c r="M55" s="2">
        <v>0.0</v>
      </c>
      <c r="N55" s="3" t="s">
        <v>1363</v>
      </c>
    </row>
    <row r="56">
      <c r="A56" s="1" t="s">
        <v>1144</v>
      </c>
      <c r="B56" s="1" t="s">
        <v>639</v>
      </c>
      <c r="C56" s="1" t="s">
        <v>770</v>
      </c>
      <c r="D56" s="2">
        <v>5394.0</v>
      </c>
      <c r="E56" s="2">
        <v>1241.0</v>
      </c>
      <c r="F56" s="2">
        <v>30.0</v>
      </c>
      <c r="G56" s="2">
        <v>108.0</v>
      </c>
      <c r="H56" s="2">
        <v>186.0</v>
      </c>
      <c r="I56" s="2">
        <v>240.0</v>
      </c>
      <c r="J56" s="2">
        <v>234.0</v>
      </c>
      <c r="K56" s="2">
        <v>60.0</v>
      </c>
      <c r="L56" s="2">
        <v>20.0</v>
      </c>
      <c r="M56" s="2">
        <v>0.0</v>
      </c>
      <c r="N56" s="3" t="s">
        <v>1365</v>
      </c>
    </row>
    <row r="57">
      <c r="A57" s="1" t="s">
        <v>177</v>
      </c>
      <c r="B57" s="1" t="s">
        <v>639</v>
      </c>
      <c r="C57" s="1" t="s">
        <v>738</v>
      </c>
      <c r="D57" s="2">
        <v>5572.0</v>
      </c>
      <c r="E57" s="2">
        <v>1114.0</v>
      </c>
      <c r="F57" s="2">
        <v>28.0</v>
      </c>
      <c r="G57" s="2">
        <v>112.0</v>
      </c>
      <c r="H57" s="2">
        <v>196.0</v>
      </c>
      <c r="I57" s="2">
        <v>252.0</v>
      </c>
      <c r="J57" s="2">
        <v>597.0</v>
      </c>
      <c r="K57" s="2">
        <v>165.0</v>
      </c>
      <c r="L57" s="2">
        <v>104.0</v>
      </c>
      <c r="M57" s="2">
        <v>0.0</v>
      </c>
      <c r="N57" s="3" t="s">
        <v>1368</v>
      </c>
    </row>
    <row r="58">
      <c r="A58" s="1" t="s">
        <v>205</v>
      </c>
      <c r="B58" s="1" t="s">
        <v>639</v>
      </c>
      <c r="C58" s="1" t="s">
        <v>529</v>
      </c>
      <c r="D58" s="2">
        <v>5862.0</v>
      </c>
      <c r="E58" s="2">
        <v>1172.0</v>
      </c>
      <c r="F58" s="2">
        <v>29.0</v>
      </c>
      <c r="G58" s="2">
        <v>118.0</v>
      </c>
      <c r="H58" s="2">
        <v>205.0</v>
      </c>
      <c r="I58" s="2">
        <v>264.0</v>
      </c>
      <c r="J58" s="2">
        <v>48.0</v>
      </c>
      <c r="K58" s="2">
        <v>60.0</v>
      </c>
      <c r="L58" s="2">
        <v>14.0</v>
      </c>
      <c r="M58" s="2">
        <v>0.0</v>
      </c>
      <c r="N58" s="3" t="s">
        <v>1371</v>
      </c>
    </row>
    <row r="59">
      <c r="A59" s="1" t="s">
        <v>197</v>
      </c>
      <c r="B59" s="1" t="s">
        <v>639</v>
      </c>
      <c r="C59" s="1" t="s">
        <v>738</v>
      </c>
      <c r="D59" s="2">
        <v>6071.0</v>
      </c>
      <c r="E59" s="2">
        <v>1153.0</v>
      </c>
      <c r="F59" s="2">
        <v>33.0</v>
      </c>
      <c r="G59" s="2">
        <v>121.0</v>
      </c>
      <c r="H59" s="2">
        <v>214.0</v>
      </c>
      <c r="I59" s="2">
        <v>273.0</v>
      </c>
      <c r="J59" s="2">
        <v>875.0</v>
      </c>
      <c r="K59" s="2">
        <v>0.0</v>
      </c>
      <c r="L59" s="2">
        <v>186.0</v>
      </c>
      <c r="M59" s="2">
        <v>0.0</v>
      </c>
      <c r="N59" s="3" t="s">
        <v>1374</v>
      </c>
    </row>
    <row r="60">
      <c r="A60" s="1" t="s">
        <v>623</v>
      </c>
      <c r="B60" s="1" t="s">
        <v>639</v>
      </c>
      <c r="C60" s="1" t="s">
        <v>738</v>
      </c>
      <c r="D60" s="2">
        <v>6366.0</v>
      </c>
      <c r="E60" s="2">
        <v>1429.0</v>
      </c>
      <c r="F60" s="2">
        <v>32.0</v>
      </c>
      <c r="G60" s="2">
        <v>128.0</v>
      </c>
      <c r="H60" s="2">
        <v>223.0</v>
      </c>
      <c r="I60" s="2">
        <v>287.0</v>
      </c>
      <c r="J60" s="2">
        <v>383.0</v>
      </c>
      <c r="K60" s="2">
        <v>0.0</v>
      </c>
      <c r="L60" s="2">
        <v>22.0</v>
      </c>
      <c r="M60" s="2">
        <v>0.0</v>
      </c>
      <c r="N60" s="3" t="s">
        <v>1377</v>
      </c>
    </row>
    <row r="61">
      <c r="A61" s="1" t="s">
        <v>136</v>
      </c>
      <c r="B61" s="1" t="s">
        <v>639</v>
      </c>
      <c r="C61" s="1" t="s">
        <v>813</v>
      </c>
      <c r="D61" s="2">
        <v>6553.0</v>
      </c>
      <c r="E61" s="2">
        <v>1704.0</v>
      </c>
      <c r="F61" s="2">
        <v>34.0</v>
      </c>
      <c r="G61" s="2">
        <v>131.0</v>
      </c>
      <c r="H61" s="2">
        <v>230.0</v>
      </c>
      <c r="I61" s="2">
        <v>295.0</v>
      </c>
      <c r="J61" s="2">
        <v>331.0</v>
      </c>
      <c r="K61" s="2">
        <v>180.0</v>
      </c>
      <c r="L61" s="2">
        <v>21.0</v>
      </c>
      <c r="M61" s="2">
        <v>0.0</v>
      </c>
      <c r="N61" s="3" t="s">
        <v>1380</v>
      </c>
    </row>
    <row r="62">
      <c r="A62" s="1" t="s">
        <v>555</v>
      </c>
      <c r="B62" s="1" t="s">
        <v>639</v>
      </c>
      <c r="C62" s="1" t="s">
        <v>770</v>
      </c>
      <c r="D62" s="2">
        <v>7221.0</v>
      </c>
      <c r="E62" s="2">
        <v>1877.0</v>
      </c>
      <c r="F62" s="2">
        <v>36.0</v>
      </c>
      <c r="G62" s="2">
        <v>142.0</v>
      </c>
      <c r="H62" s="2">
        <v>255.0</v>
      </c>
      <c r="I62" s="2">
        <v>327.0</v>
      </c>
      <c r="J62" s="2">
        <v>325.0</v>
      </c>
      <c r="K62" s="2">
        <v>150.0</v>
      </c>
      <c r="L62" s="2">
        <v>18.0</v>
      </c>
      <c r="M62" s="2">
        <v>0.0</v>
      </c>
      <c r="N62" s="3" t="s">
        <v>1383</v>
      </c>
    </row>
    <row r="63">
      <c r="A63" s="1" t="s">
        <v>53</v>
      </c>
      <c r="B63" s="1" t="s">
        <v>639</v>
      </c>
      <c r="C63" s="1" t="s">
        <v>529</v>
      </c>
      <c r="D63" s="2">
        <v>7630.0</v>
      </c>
      <c r="E63" s="2">
        <v>1984.0</v>
      </c>
      <c r="F63" s="2">
        <v>38.0</v>
      </c>
      <c r="G63" s="2">
        <v>154.0</v>
      </c>
      <c r="H63" s="2">
        <v>268.0</v>
      </c>
      <c r="I63" s="2">
        <v>345.0</v>
      </c>
      <c r="J63" s="2">
        <v>105.0</v>
      </c>
      <c r="K63" s="2">
        <v>90.0</v>
      </c>
      <c r="L63" s="2">
        <v>33.0</v>
      </c>
      <c r="M63" s="2">
        <v>0.0</v>
      </c>
      <c r="N63" s="3" t="s">
        <v>1386</v>
      </c>
    </row>
    <row r="64">
      <c r="A64" s="1" t="s">
        <v>403</v>
      </c>
      <c r="B64" s="1" t="s">
        <v>639</v>
      </c>
      <c r="C64" s="1" t="s">
        <v>529</v>
      </c>
      <c r="D64" s="2">
        <v>7637.0</v>
      </c>
      <c r="E64" s="2">
        <v>1833.0</v>
      </c>
      <c r="F64" s="2">
        <v>37.0</v>
      </c>
      <c r="G64" s="2">
        <v>153.0</v>
      </c>
      <c r="H64" s="2">
        <v>267.0</v>
      </c>
      <c r="I64" s="2">
        <v>344.0</v>
      </c>
      <c r="J64" s="2">
        <v>564.0</v>
      </c>
      <c r="K64" s="2">
        <v>80.0</v>
      </c>
      <c r="L64" s="2">
        <v>6.0</v>
      </c>
      <c r="M64" s="2">
        <v>0.0</v>
      </c>
      <c r="N64" s="3" t="s">
        <v>1388</v>
      </c>
    </row>
    <row r="65">
      <c r="A65" s="1" t="s">
        <v>274</v>
      </c>
      <c r="B65" s="1" t="s">
        <v>639</v>
      </c>
      <c r="C65" s="1" t="s">
        <v>738</v>
      </c>
      <c r="D65" s="2">
        <v>7905.0</v>
      </c>
      <c r="E65" s="2">
        <v>1581.0</v>
      </c>
      <c r="F65" s="2">
        <v>33.0</v>
      </c>
      <c r="G65" s="2">
        <v>162.0</v>
      </c>
      <c r="H65" s="2">
        <v>287.0</v>
      </c>
      <c r="I65" s="2">
        <v>355.0</v>
      </c>
      <c r="J65" s="2">
        <v>604.0</v>
      </c>
      <c r="K65" s="2">
        <v>400.0</v>
      </c>
      <c r="L65" s="2">
        <v>137.0</v>
      </c>
      <c r="M65" s="2">
        <v>0.0</v>
      </c>
      <c r="N65" s="3" t="s">
        <v>1391</v>
      </c>
    </row>
    <row r="66">
      <c r="A66" s="1" t="s">
        <v>45</v>
      </c>
      <c r="B66" s="1" t="s">
        <v>639</v>
      </c>
      <c r="C66" s="1" t="s">
        <v>529</v>
      </c>
      <c r="D66" s="2">
        <v>8550.0</v>
      </c>
      <c r="E66" s="2">
        <v>1710.0</v>
      </c>
      <c r="F66" s="2">
        <v>46.0</v>
      </c>
      <c r="G66" s="2">
        <v>171.0</v>
      </c>
      <c r="H66" s="2">
        <v>303.0</v>
      </c>
      <c r="I66" s="2">
        <v>388.0</v>
      </c>
      <c r="J66" s="2">
        <v>485.0</v>
      </c>
      <c r="K66" s="2">
        <v>19.0</v>
      </c>
      <c r="L66" s="2">
        <v>34.0</v>
      </c>
      <c r="M66" s="2">
        <v>0.0</v>
      </c>
      <c r="N66" s="3" t="s">
        <v>1393</v>
      </c>
    </row>
    <row r="67">
      <c r="A67" s="1" t="s">
        <v>230</v>
      </c>
      <c r="B67" s="1" t="s">
        <v>639</v>
      </c>
      <c r="C67" s="1" t="s">
        <v>738</v>
      </c>
      <c r="D67" s="2">
        <v>10732.0</v>
      </c>
      <c r="E67" s="2">
        <v>1932.0</v>
      </c>
      <c r="F67" s="2">
        <v>54.0</v>
      </c>
      <c r="G67" s="2">
        <v>215.0</v>
      </c>
      <c r="H67" s="2">
        <v>376.0</v>
      </c>
      <c r="I67" s="2">
        <v>486.0</v>
      </c>
      <c r="J67" s="2">
        <v>701.0</v>
      </c>
      <c r="K67" s="2">
        <v>188.0</v>
      </c>
      <c r="L67" s="2">
        <v>85.0</v>
      </c>
      <c r="M67" s="2">
        <v>0.0</v>
      </c>
      <c r="N67" s="3" t="s">
        <v>1395</v>
      </c>
    </row>
    <row r="68">
      <c r="A68" s="1" t="s">
        <v>490</v>
      </c>
      <c r="B68" s="1" t="s">
        <v>639</v>
      </c>
      <c r="C68" s="1" t="s">
        <v>770</v>
      </c>
      <c r="D68" s="2">
        <v>10879.0</v>
      </c>
      <c r="E68" s="2">
        <v>2502.0</v>
      </c>
      <c r="F68" s="2">
        <v>51.0</v>
      </c>
      <c r="G68" s="2">
        <v>216.0</v>
      </c>
      <c r="H68" s="2">
        <v>380.0</v>
      </c>
      <c r="I68" s="2">
        <v>494.0</v>
      </c>
      <c r="J68" s="2">
        <v>298.0</v>
      </c>
      <c r="K68" s="2">
        <v>75.0</v>
      </c>
      <c r="L68" s="2">
        <v>94.0</v>
      </c>
      <c r="M68" s="2">
        <v>0.0</v>
      </c>
      <c r="N68" s="3" t="s">
        <v>1397</v>
      </c>
    </row>
    <row r="69">
      <c r="A69" s="1" t="s">
        <v>310</v>
      </c>
      <c r="B69" s="1" t="s">
        <v>639</v>
      </c>
      <c r="C69" s="1" t="s">
        <v>529</v>
      </c>
      <c r="D69" s="2">
        <v>10990.0</v>
      </c>
      <c r="E69" s="2">
        <v>2857.0</v>
      </c>
      <c r="F69" s="2">
        <v>55.0</v>
      </c>
      <c r="G69" s="2">
        <v>219.0</v>
      </c>
      <c r="H69" s="2">
        <v>385.0</v>
      </c>
      <c r="I69" s="2">
        <v>486.0</v>
      </c>
      <c r="J69" s="2">
        <v>276.0</v>
      </c>
      <c r="K69" s="2">
        <v>130.0</v>
      </c>
      <c r="L69" s="2">
        <v>41.0</v>
      </c>
      <c r="M69" s="2">
        <v>0.0</v>
      </c>
      <c r="N69" s="3" t="s">
        <v>1399</v>
      </c>
    </row>
    <row r="70">
      <c r="A70" s="1" t="s">
        <v>176</v>
      </c>
      <c r="B70" s="1" t="s">
        <v>639</v>
      </c>
      <c r="C70" s="1" t="s">
        <v>11</v>
      </c>
      <c r="D70" s="2">
        <v>11926.0</v>
      </c>
      <c r="E70" s="2">
        <v>2385.0</v>
      </c>
      <c r="F70" s="2">
        <v>56.0</v>
      </c>
      <c r="G70" s="2">
        <v>242.0</v>
      </c>
      <c r="H70" s="2">
        <v>417.0</v>
      </c>
      <c r="I70" s="2">
        <v>539.0</v>
      </c>
      <c r="J70" s="2">
        <v>577.0</v>
      </c>
      <c r="K70" s="2">
        <v>170.0</v>
      </c>
      <c r="L70" s="2">
        <v>1061.0</v>
      </c>
      <c r="M70" s="2">
        <v>0.0</v>
      </c>
      <c r="N70" s="3" t="s">
        <v>1401</v>
      </c>
    </row>
    <row r="71">
      <c r="A71" s="1" t="s">
        <v>138</v>
      </c>
      <c r="B71" s="1" t="s">
        <v>639</v>
      </c>
      <c r="C71" s="1" t="s">
        <v>738</v>
      </c>
      <c r="D71" s="2">
        <v>12106.0</v>
      </c>
      <c r="E71" s="2">
        <v>2238.0</v>
      </c>
      <c r="F71" s="2">
        <v>63.0</v>
      </c>
      <c r="G71" s="2">
        <v>247.0</v>
      </c>
      <c r="H71" s="2">
        <v>424.0</v>
      </c>
      <c r="I71" s="2">
        <v>551.0</v>
      </c>
      <c r="J71" s="2">
        <v>900.0</v>
      </c>
      <c r="K71" s="2">
        <v>30.0</v>
      </c>
      <c r="L71" s="2">
        <v>179.0</v>
      </c>
      <c r="M71" s="2">
        <v>0.0</v>
      </c>
      <c r="N71" s="3" t="s">
        <v>1403</v>
      </c>
    </row>
    <row r="72">
      <c r="A72" s="1" t="s">
        <v>120</v>
      </c>
      <c r="B72" s="1" t="s">
        <v>639</v>
      </c>
      <c r="C72" s="1" t="s">
        <v>813</v>
      </c>
      <c r="D72" s="2">
        <v>12193.0</v>
      </c>
      <c r="E72" s="2">
        <v>2439.0</v>
      </c>
      <c r="F72" s="2">
        <v>60.0</v>
      </c>
      <c r="G72" s="2">
        <v>242.0</v>
      </c>
      <c r="H72" s="2">
        <v>428.0</v>
      </c>
      <c r="I72" s="2">
        <v>546.0</v>
      </c>
      <c r="J72" s="2">
        <v>84.0</v>
      </c>
      <c r="K72" s="2">
        <v>170.0</v>
      </c>
      <c r="L72" s="2">
        <v>28.0</v>
      </c>
      <c r="M72" s="2">
        <v>0.0</v>
      </c>
      <c r="N72" s="3" t="s">
        <v>1407</v>
      </c>
    </row>
    <row r="73">
      <c r="A73" s="1" t="s">
        <v>12</v>
      </c>
      <c r="B73" s="1" t="s">
        <v>639</v>
      </c>
      <c r="C73" s="1" t="s">
        <v>738</v>
      </c>
      <c r="D73" s="2">
        <v>13163.0</v>
      </c>
      <c r="E73" s="2">
        <v>2633.0</v>
      </c>
      <c r="F73" s="2">
        <v>70.0</v>
      </c>
      <c r="G73" s="2">
        <v>262.0</v>
      </c>
      <c r="H73" s="2">
        <v>465.0</v>
      </c>
      <c r="I73" s="2">
        <v>587.0</v>
      </c>
      <c r="J73" s="2">
        <v>793.0</v>
      </c>
      <c r="K73" s="2">
        <v>74.0</v>
      </c>
      <c r="L73" s="2">
        <v>68.0</v>
      </c>
      <c r="M73" s="2">
        <v>0.0</v>
      </c>
      <c r="N73" s="3" t="s">
        <v>1409</v>
      </c>
    </row>
    <row r="74">
      <c r="A74" s="1" t="s">
        <v>55</v>
      </c>
      <c r="B74" s="1" t="s">
        <v>639</v>
      </c>
      <c r="C74" s="1" t="s">
        <v>738</v>
      </c>
      <c r="D74" s="2">
        <v>13970.0</v>
      </c>
      <c r="E74" s="2">
        <v>2794.0</v>
      </c>
      <c r="F74" s="2">
        <v>68.0</v>
      </c>
      <c r="G74" s="2">
        <v>283.0</v>
      </c>
      <c r="H74" s="2">
        <v>487.0</v>
      </c>
      <c r="I74" s="2">
        <v>630.0</v>
      </c>
      <c r="J74" s="2">
        <v>883.0</v>
      </c>
      <c r="K74" s="2">
        <v>350.0</v>
      </c>
      <c r="L74" s="2">
        <v>153.0</v>
      </c>
      <c r="M74" s="2">
        <v>0.0</v>
      </c>
      <c r="N74" s="3" t="s">
        <v>1411</v>
      </c>
    </row>
    <row r="75">
      <c r="A75" s="1" t="s">
        <v>222</v>
      </c>
      <c r="B75" s="1" t="s">
        <v>639</v>
      </c>
      <c r="C75" s="1" t="s">
        <v>529</v>
      </c>
      <c r="D75" s="2">
        <v>14074.0</v>
      </c>
      <c r="E75" s="2">
        <v>3223.0</v>
      </c>
      <c r="F75" s="2">
        <v>70.0</v>
      </c>
      <c r="G75" s="2">
        <v>277.0</v>
      </c>
      <c r="H75" s="2">
        <v>494.0</v>
      </c>
      <c r="I75" s="2">
        <v>639.0</v>
      </c>
      <c r="J75" s="2">
        <v>713.0</v>
      </c>
      <c r="K75" s="2">
        <v>110.0</v>
      </c>
      <c r="L75" s="2">
        <v>130.0</v>
      </c>
      <c r="M75" s="2">
        <v>0.0</v>
      </c>
      <c r="N75" s="3" t="s">
        <v>1413</v>
      </c>
    </row>
    <row r="76">
      <c r="A76" s="1" t="s">
        <v>100</v>
      </c>
      <c r="B76" s="1" t="s">
        <v>639</v>
      </c>
      <c r="C76" s="1" t="s">
        <v>529</v>
      </c>
      <c r="D76" s="2">
        <v>15813.0</v>
      </c>
      <c r="E76" s="2">
        <v>3163.0</v>
      </c>
      <c r="F76" s="2">
        <v>81.0</v>
      </c>
      <c r="G76" s="2">
        <v>314.0</v>
      </c>
      <c r="H76" s="2">
        <v>559.0</v>
      </c>
      <c r="I76" s="2">
        <v>709.0</v>
      </c>
      <c r="J76" s="2">
        <v>484.0</v>
      </c>
      <c r="K76" s="2">
        <v>170.0</v>
      </c>
      <c r="L76" s="2">
        <v>155.0</v>
      </c>
      <c r="M76" s="2">
        <v>0.0</v>
      </c>
      <c r="N76" s="3" t="s">
        <v>1415</v>
      </c>
    </row>
    <row r="77">
      <c r="A77" s="1" t="s">
        <v>129</v>
      </c>
      <c r="B77" s="1" t="s">
        <v>639</v>
      </c>
      <c r="C77" s="1" t="s">
        <v>738</v>
      </c>
      <c r="D77" s="2">
        <v>16288.0</v>
      </c>
      <c r="E77" s="2">
        <v>3257.0</v>
      </c>
      <c r="F77" s="2">
        <v>67.0</v>
      </c>
      <c r="G77" s="2">
        <v>344.0</v>
      </c>
      <c r="H77" s="2">
        <v>545.0</v>
      </c>
      <c r="I77" s="2">
        <v>752.0</v>
      </c>
      <c r="J77" s="2">
        <v>950.0</v>
      </c>
      <c r="K77" s="2">
        <v>0.0</v>
      </c>
      <c r="L77" s="2">
        <v>118.0</v>
      </c>
      <c r="M77" s="2">
        <v>0.0</v>
      </c>
      <c r="N77" s="3" t="s">
        <v>1417</v>
      </c>
    </row>
    <row r="78">
      <c r="A78" s="1" t="s">
        <v>280</v>
      </c>
      <c r="B78" s="1" t="s">
        <v>639</v>
      </c>
      <c r="C78" s="1" t="s">
        <v>813</v>
      </c>
      <c r="D78" s="2">
        <v>16404.0</v>
      </c>
      <c r="E78" s="2">
        <v>3527.0</v>
      </c>
      <c r="F78" s="2">
        <v>84.0</v>
      </c>
      <c r="G78" s="2">
        <v>328.0</v>
      </c>
      <c r="H78" s="2">
        <v>574.0</v>
      </c>
      <c r="I78" s="2">
        <v>737.0</v>
      </c>
      <c r="J78" s="2">
        <v>266.0</v>
      </c>
      <c r="K78" s="2">
        <v>210.0</v>
      </c>
      <c r="L78" s="2">
        <v>87.0</v>
      </c>
      <c r="M78" s="2">
        <v>0.0</v>
      </c>
      <c r="N78" s="3" t="s">
        <v>1419</v>
      </c>
    </row>
    <row r="79">
      <c r="A79" s="1" t="s">
        <v>272</v>
      </c>
      <c r="B79" s="1" t="s">
        <v>639</v>
      </c>
      <c r="C79" s="1" t="s">
        <v>529</v>
      </c>
      <c r="D79" s="2">
        <v>16532.0</v>
      </c>
      <c r="E79" s="2">
        <v>3460.0</v>
      </c>
      <c r="F79" s="2">
        <v>95.0</v>
      </c>
      <c r="G79" s="2">
        <v>329.0</v>
      </c>
      <c r="H79" s="2">
        <v>583.0</v>
      </c>
      <c r="I79" s="2">
        <v>737.0</v>
      </c>
      <c r="J79" s="2">
        <v>815.0</v>
      </c>
      <c r="K79" s="2">
        <v>638.0</v>
      </c>
      <c r="L79" s="2">
        <v>258.0</v>
      </c>
      <c r="M79" s="2">
        <v>1600.0</v>
      </c>
      <c r="N79" s="3" t="s">
        <v>1421</v>
      </c>
    </row>
    <row r="80">
      <c r="A80" s="1" t="s">
        <v>287</v>
      </c>
      <c r="B80" s="1" t="s">
        <v>639</v>
      </c>
      <c r="C80" s="1" t="s">
        <v>738</v>
      </c>
      <c r="D80" s="2">
        <v>16562.0</v>
      </c>
      <c r="E80" s="2">
        <v>3312.0</v>
      </c>
      <c r="F80" s="2">
        <v>93.0</v>
      </c>
      <c r="G80" s="2">
        <v>339.0</v>
      </c>
      <c r="H80" s="2">
        <v>581.0</v>
      </c>
      <c r="I80" s="2">
        <v>739.0</v>
      </c>
      <c r="J80" s="2">
        <v>1364.0</v>
      </c>
      <c r="K80" s="2">
        <v>125.0</v>
      </c>
      <c r="L80" s="2">
        <v>33.0</v>
      </c>
      <c r="M80" s="2">
        <v>0.0</v>
      </c>
      <c r="N80" s="3" t="s">
        <v>1423</v>
      </c>
    </row>
    <row r="81">
      <c r="A81" s="1" t="s">
        <v>142</v>
      </c>
      <c r="B81" s="1" t="s">
        <v>639</v>
      </c>
      <c r="C81" s="1" t="s">
        <v>529</v>
      </c>
      <c r="D81" s="2">
        <v>17498.0</v>
      </c>
      <c r="E81" s="2">
        <v>3500.0</v>
      </c>
      <c r="F81" s="2">
        <v>90.0</v>
      </c>
      <c r="G81" s="2">
        <v>344.0</v>
      </c>
      <c r="H81" s="2">
        <v>615.0</v>
      </c>
      <c r="I81" s="2">
        <v>784.0</v>
      </c>
      <c r="J81" s="2">
        <v>605.0</v>
      </c>
      <c r="K81" s="2">
        <v>510.0</v>
      </c>
      <c r="L81" s="2">
        <v>205.0</v>
      </c>
      <c r="M81" s="2">
        <v>0.0</v>
      </c>
      <c r="N81" s="3" t="s">
        <v>1426</v>
      </c>
    </row>
    <row r="82">
      <c r="A82" s="1" t="s">
        <v>497</v>
      </c>
      <c r="B82" s="1" t="s">
        <v>639</v>
      </c>
      <c r="C82" s="1" t="s">
        <v>738</v>
      </c>
      <c r="D82" s="2">
        <v>19126.0</v>
      </c>
      <c r="E82" s="2">
        <v>3802.0</v>
      </c>
      <c r="F82" s="2">
        <v>95.0</v>
      </c>
      <c r="G82" s="2">
        <v>390.0</v>
      </c>
      <c r="H82" s="2">
        <v>664.0</v>
      </c>
      <c r="I82" s="2">
        <v>855.0</v>
      </c>
      <c r="J82" s="2">
        <v>1321.0</v>
      </c>
      <c r="K82" s="2">
        <v>202.0</v>
      </c>
      <c r="L82" s="2">
        <v>193.0</v>
      </c>
      <c r="M82" s="2">
        <v>0.0</v>
      </c>
      <c r="N82" s="3" t="s">
        <v>1428</v>
      </c>
    </row>
    <row r="83">
      <c r="A83" s="1" t="s">
        <v>249</v>
      </c>
      <c r="B83" s="1" t="s">
        <v>639</v>
      </c>
      <c r="C83" s="1" t="s">
        <v>738</v>
      </c>
      <c r="D83" s="2">
        <v>20675.0</v>
      </c>
      <c r="E83" s="2">
        <v>4135.0</v>
      </c>
      <c r="F83" s="2">
        <v>91.0</v>
      </c>
      <c r="G83" s="2">
        <v>422.0</v>
      </c>
      <c r="H83" s="2">
        <v>724.0</v>
      </c>
      <c r="I83" s="2">
        <v>931.0</v>
      </c>
      <c r="J83" s="2">
        <v>1086.0</v>
      </c>
      <c r="K83" s="2">
        <v>322.0</v>
      </c>
      <c r="L83" s="2">
        <v>341.0</v>
      </c>
      <c r="M83" s="2">
        <v>0.0</v>
      </c>
      <c r="N83" s="3" t="s">
        <v>1432</v>
      </c>
    </row>
    <row r="84">
      <c r="A84" s="1" t="s">
        <v>9</v>
      </c>
      <c r="B84" s="1" t="s">
        <v>639</v>
      </c>
      <c r="C84" s="1" t="s">
        <v>738</v>
      </c>
      <c r="D84" s="2">
        <v>23490.0</v>
      </c>
      <c r="E84" s="2">
        <v>4698.0</v>
      </c>
      <c r="F84" s="2">
        <v>122.0</v>
      </c>
      <c r="G84" s="2">
        <v>476.0</v>
      </c>
      <c r="H84" s="2">
        <v>819.0</v>
      </c>
      <c r="I84" s="2">
        <v>1055.0</v>
      </c>
      <c r="J84" s="2">
        <v>952.0</v>
      </c>
      <c r="K84" s="2">
        <v>688.0</v>
      </c>
      <c r="L84" s="2">
        <v>206.0</v>
      </c>
      <c r="M84" s="2">
        <v>0.0</v>
      </c>
      <c r="N84" s="3" t="s">
        <v>1434</v>
      </c>
    </row>
    <row r="85">
      <c r="A85" s="1" t="s">
        <v>390</v>
      </c>
      <c r="B85" s="1" t="s">
        <v>639</v>
      </c>
      <c r="C85" s="1" t="s">
        <v>770</v>
      </c>
      <c r="D85" s="2">
        <v>26652.0</v>
      </c>
      <c r="E85" s="2">
        <v>6061.0</v>
      </c>
      <c r="F85" s="2">
        <v>130.0</v>
      </c>
      <c r="G85" s="2">
        <v>542.0</v>
      </c>
      <c r="H85" s="2">
        <v>918.0</v>
      </c>
      <c r="I85" s="2">
        <v>1206.0</v>
      </c>
      <c r="J85" s="2">
        <v>1231.0</v>
      </c>
      <c r="K85" s="2">
        <v>650.0</v>
      </c>
      <c r="L85" s="2">
        <v>390.0</v>
      </c>
      <c r="M85" s="2">
        <v>0.0</v>
      </c>
      <c r="N85" s="3" t="s">
        <v>1437</v>
      </c>
    </row>
    <row r="86">
      <c r="A86" s="1" t="s">
        <v>56</v>
      </c>
      <c r="B86" s="1" t="s">
        <v>639</v>
      </c>
      <c r="C86" s="1" t="s">
        <v>770</v>
      </c>
      <c r="D86" s="2">
        <v>27927.0</v>
      </c>
      <c r="E86" s="2">
        <v>6423.0</v>
      </c>
      <c r="F86" s="2">
        <v>145.0</v>
      </c>
      <c r="G86" s="2">
        <v>554.0</v>
      </c>
      <c r="H86" s="2">
        <v>984.0</v>
      </c>
      <c r="I86" s="2">
        <v>1250.0</v>
      </c>
      <c r="J86" s="2">
        <v>1350.0</v>
      </c>
      <c r="K86" s="2">
        <v>370.0</v>
      </c>
      <c r="L86" s="2">
        <v>200.0</v>
      </c>
      <c r="M86" s="2">
        <v>0.0</v>
      </c>
      <c r="N86" s="3" t="s">
        <v>1440</v>
      </c>
    </row>
    <row r="87">
      <c r="A87" s="1" t="s">
        <v>124</v>
      </c>
      <c r="B87" s="1" t="s">
        <v>639</v>
      </c>
      <c r="C87" s="1" t="s">
        <v>813</v>
      </c>
      <c r="D87" s="2">
        <v>28339.0</v>
      </c>
      <c r="E87" s="2">
        <v>6518.0</v>
      </c>
      <c r="F87" s="2">
        <v>145.0</v>
      </c>
      <c r="G87" s="2">
        <v>568.0</v>
      </c>
      <c r="H87" s="2">
        <v>995.0</v>
      </c>
      <c r="I87" s="2">
        <v>1266.0</v>
      </c>
      <c r="J87" s="2">
        <v>1411.0</v>
      </c>
      <c r="K87" s="2">
        <v>320.0</v>
      </c>
      <c r="L87" s="2">
        <v>184.0</v>
      </c>
      <c r="M87" s="2">
        <v>0.0</v>
      </c>
      <c r="N87" s="3" t="s">
        <v>1443</v>
      </c>
    </row>
    <row r="88">
      <c r="A88" s="1" t="s">
        <v>409</v>
      </c>
      <c r="B88" s="1" t="s">
        <v>639</v>
      </c>
      <c r="C88" s="1" t="s">
        <v>529</v>
      </c>
      <c r="D88" s="2">
        <v>29289.0</v>
      </c>
      <c r="E88" s="2">
        <v>6297.0</v>
      </c>
      <c r="F88" s="2">
        <v>156.0</v>
      </c>
      <c r="G88" s="2">
        <v>585.0</v>
      </c>
      <c r="H88" s="2">
        <v>1027.0</v>
      </c>
      <c r="I88" s="2">
        <v>1302.0</v>
      </c>
      <c r="J88" s="2">
        <v>1896.0</v>
      </c>
      <c r="K88" s="2">
        <v>500.0</v>
      </c>
      <c r="L88" s="2">
        <v>914.0</v>
      </c>
      <c r="M88" s="2">
        <v>0.0</v>
      </c>
      <c r="N88" s="3" t="s">
        <v>1446</v>
      </c>
    </row>
    <row r="89">
      <c r="A89" s="1" t="s">
        <v>92</v>
      </c>
      <c r="B89" s="1" t="s">
        <v>639</v>
      </c>
      <c r="C89" s="1" t="s">
        <v>529</v>
      </c>
      <c r="D89" s="2">
        <v>30760.0</v>
      </c>
      <c r="E89" s="2">
        <v>7690.0</v>
      </c>
      <c r="F89" s="2">
        <v>152.0</v>
      </c>
      <c r="G89" s="2">
        <v>623.0</v>
      </c>
      <c r="H89" s="2">
        <v>1076.0</v>
      </c>
      <c r="I89" s="2">
        <v>1386.0</v>
      </c>
      <c r="J89" s="2">
        <v>636.0</v>
      </c>
      <c r="K89" s="2">
        <v>200.0</v>
      </c>
      <c r="L89" s="2">
        <v>168.0</v>
      </c>
      <c r="M89" s="2">
        <v>0.0</v>
      </c>
      <c r="N89" s="3" t="s">
        <v>1448</v>
      </c>
    </row>
    <row r="90">
      <c r="A90" s="1" t="s">
        <v>352</v>
      </c>
      <c r="B90" s="1" t="s">
        <v>639</v>
      </c>
      <c r="C90" s="1" t="s">
        <v>770</v>
      </c>
      <c r="D90" s="2">
        <v>30902.0</v>
      </c>
      <c r="E90" s="2">
        <v>7107.0</v>
      </c>
      <c r="F90" s="2">
        <v>119.0</v>
      </c>
      <c r="G90" s="2">
        <v>667.0</v>
      </c>
      <c r="H90" s="2">
        <v>1024.0</v>
      </c>
      <c r="I90" s="2">
        <v>1441.0</v>
      </c>
      <c r="J90" s="2">
        <v>893.0</v>
      </c>
      <c r="K90" s="2">
        <v>2830.0</v>
      </c>
      <c r="L90" s="2">
        <v>251.0</v>
      </c>
      <c r="M90" s="2">
        <v>0.0</v>
      </c>
      <c r="N90" s="3" t="s">
        <v>1450</v>
      </c>
    </row>
    <row r="91">
      <c r="A91" s="1" t="s">
        <v>84</v>
      </c>
      <c r="B91" s="1" t="s">
        <v>639</v>
      </c>
      <c r="C91" s="1" t="s">
        <v>529</v>
      </c>
      <c r="D91" s="2">
        <v>33955.0</v>
      </c>
      <c r="E91" s="2">
        <v>7810.0</v>
      </c>
      <c r="F91" s="2">
        <v>176.0</v>
      </c>
      <c r="G91" s="2">
        <v>683.0</v>
      </c>
      <c r="H91" s="2">
        <v>1187.0</v>
      </c>
      <c r="I91" s="2">
        <v>1523.0</v>
      </c>
      <c r="J91" s="2">
        <v>827.0</v>
      </c>
      <c r="K91" s="2">
        <v>570.0</v>
      </c>
      <c r="L91" s="2">
        <v>128.0</v>
      </c>
      <c r="M91" s="2">
        <v>0.0</v>
      </c>
      <c r="N91" s="3" t="s">
        <v>1453</v>
      </c>
    </row>
    <row r="92">
      <c r="A92" s="1" t="s">
        <v>202</v>
      </c>
      <c r="B92" s="1" t="s">
        <v>639</v>
      </c>
      <c r="C92" s="1" t="s">
        <v>770</v>
      </c>
      <c r="D92" s="2">
        <v>37655.0</v>
      </c>
      <c r="E92" s="2">
        <v>7234.0</v>
      </c>
      <c r="F92" s="2">
        <v>205.0</v>
      </c>
      <c r="G92" s="2">
        <v>747.0</v>
      </c>
      <c r="H92" s="2">
        <v>1324.0</v>
      </c>
      <c r="I92" s="2">
        <v>1676.0</v>
      </c>
      <c r="J92" s="2">
        <v>2822.0</v>
      </c>
      <c r="K92" s="2">
        <v>160.0</v>
      </c>
      <c r="L92" s="2">
        <v>1314.0</v>
      </c>
      <c r="M92" s="2">
        <v>0.0</v>
      </c>
      <c r="N92" s="3" t="s">
        <v>1456</v>
      </c>
    </row>
    <row r="93">
      <c r="A93" s="1" t="s">
        <v>503</v>
      </c>
      <c r="B93" s="1" t="s">
        <v>639</v>
      </c>
      <c r="C93" s="1" t="s">
        <v>738</v>
      </c>
      <c r="D93" s="2">
        <v>38714.0</v>
      </c>
      <c r="E93" s="2">
        <v>8904.0</v>
      </c>
      <c r="F93" s="2">
        <v>204.0</v>
      </c>
      <c r="G93" s="2">
        <v>771.0</v>
      </c>
      <c r="H93" s="2">
        <v>1366.0</v>
      </c>
      <c r="I93" s="2">
        <v>1731.0</v>
      </c>
      <c r="J93" s="2">
        <v>1730.0</v>
      </c>
      <c r="K93" s="2">
        <v>310.0</v>
      </c>
      <c r="L93" s="2">
        <v>111.0</v>
      </c>
      <c r="M93" s="2">
        <v>0.0</v>
      </c>
      <c r="N93" s="3" t="s">
        <v>1459</v>
      </c>
    </row>
    <row r="94">
      <c r="A94" s="1" t="s">
        <v>121</v>
      </c>
      <c r="B94" s="1" t="s">
        <v>639</v>
      </c>
      <c r="C94" s="1" t="s">
        <v>738</v>
      </c>
      <c r="D94" s="2">
        <v>38730.0</v>
      </c>
      <c r="E94" s="2">
        <v>9295.0</v>
      </c>
      <c r="F94" s="2">
        <v>199.0</v>
      </c>
      <c r="G94" s="2">
        <v>777.0</v>
      </c>
      <c r="H94" s="2">
        <v>1356.0</v>
      </c>
      <c r="I94" s="2">
        <v>1748.0</v>
      </c>
      <c r="J94" s="2">
        <v>1043.0</v>
      </c>
      <c r="K94" s="2">
        <v>450.0</v>
      </c>
      <c r="L94" s="2">
        <v>90.0</v>
      </c>
      <c r="M94" s="2">
        <v>0.0</v>
      </c>
      <c r="N94" s="3" t="s">
        <v>1461</v>
      </c>
    </row>
    <row r="95">
      <c r="A95" s="1" t="s">
        <v>31</v>
      </c>
      <c r="B95" s="1" t="s">
        <v>639</v>
      </c>
      <c r="C95" s="1" t="s">
        <v>738</v>
      </c>
      <c r="D95" s="2">
        <v>39786.0</v>
      </c>
      <c r="E95" s="2">
        <v>8942.0</v>
      </c>
      <c r="F95" s="2">
        <v>206.0</v>
      </c>
      <c r="G95" s="2">
        <v>784.0</v>
      </c>
      <c r="H95" s="2">
        <v>1390.0</v>
      </c>
      <c r="I95" s="2">
        <v>1796.0</v>
      </c>
      <c r="J95" s="2">
        <v>2999.0</v>
      </c>
      <c r="K95" s="2">
        <v>1790.0</v>
      </c>
      <c r="L95" s="2">
        <v>223.0</v>
      </c>
      <c r="M95" s="2">
        <v>0.0</v>
      </c>
      <c r="N95" s="3" t="s">
        <v>1464</v>
      </c>
    </row>
    <row r="96">
      <c r="A96" s="1" t="s">
        <v>650</v>
      </c>
      <c r="B96" s="1" t="s">
        <v>639</v>
      </c>
      <c r="C96" s="1" t="s">
        <v>770</v>
      </c>
      <c r="D96" s="2">
        <v>52870.0</v>
      </c>
      <c r="E96" s="2">
        <v>12160.0</v>
      </c>
      <c r="F96" s="2">
        <v>259.0</v>
      </c>
      <c r="G96" s="2">
        <v>1055.0</v>
      </c>
      <c r="H96" s="2">
        <v>1872.0</v>
      </c>
      <c r="I96" s="2">
        <v>2381.0</v>
      </c>
      <c r="J96" s="2">
        <v>3542.0</v>
      </c>
      <c r="K96" s="2">
        <v>596.0</v>
      </c>
      <c r="L96" s="2">
        <v>431.0</v>
      </c>
      <c r="M96" s="2">
        <v>0.0</v>
      </c>
      <c r="N96" s="3" t="s">
        <v>1467</v>
      </c>
    </row>
    <row r="97">
      <c r="A97" s="1" t="s">
        <v>325</v>
      </c>
      <c r="B97" s="1" t="s">
        <v>639</v>
      </c>
      <c r="C97" s="1" t="s">
        <v>738</v>
      </c>
      <c r="D97" s="2">
        <v>54028.0</v>
      </c>
      <c r="E97" s="2">
        <v>9567.0</v>
      </c>
      <c r="F97" s="2">
        <v>277.0</v>
      </c>
      <c r="G97" s="2">
        <v>1071.0</v>
      </c>
      <c r="H97" s="2">
        <v>1893.0</v>
      </c>
      <c r="I97" s="2">
        <v>2425.0</v>
      </c>
      <c r="J97" s="2">
        <v>7940.0</v>
      </c>
      <c r="K97" s="2">
        <v>2583.0</v>
      </c>
      <c r="L97" s="2">
        <v>595.0</v>
      </c>
      <c r="M97" s="2">
        <v>0.0</v>
      </c>
      <c r="N97" s="3" t="s">
        <v>1469</v>
      </c>
    </row>
    <row r="98">
      <c r="A98" s="1" t="s">
        <v>17</v>
      </c>
      <c r="B98" s="1" t="s">
        <v>639</v>
      </c>
      <c r="C98" s="1" t="s">
        <v>738</v>
      </c>
      <c r="D98" s="2">
        <v>56848.0</v>
      </c>
      <c r="E98" s="2">
        <v>11370.0</v>
      </c>
      <c r="F98" s="2">
        <v>285.0</v>
      </c>
      <c r="G98" s="2">
        <v>1141.0</v>
      </c>
      <c r="H98" s="2">
        <v>1994.0</v>
      </c>
      <c r="I98" s="2">
        <v>2556.0</v>
      </c>
      <c r="J98" s="2">
        <v>1462.0</v>
      </c>
      <c r="K98" s="2">
        <v>490.0</v>
      </c>
      <c r="L98" s="2">
        <v>90.0</v>
      </c>
      <c r="M98" s="2">
        <v>0.0</v>
      </c>
      <c r="N98" s="3" t="s">
        <v>1472</v>
      </c>
    </row>
    <row r="99">
      <c r="A99" s="1" t="s">
        <v>37</v>
      </c>
      <c r="B99" s="1" t="s">
        <v>639</v>
      </c>
      <c r="C99" s="1" t="s">
        <v>529</v>
      </c>
      <c r="D99" s="2">
        <v>62603.0</v>
      </c>
      <c r="E99" s="2">
        <v>16277.0</v>
      </c>
      <c r="F99" s="2">
        <v>309.0</v>
      </c>
      <c r="G99" s="2">
        <v>1258.0</v>
      </c>
      <c r="H99" s="2">
        <v>2195.0</v>
      </c>
      <c r="I99" s="2">
        <v>2813.0</v>
      </c>
      <c r="J99" s="2">
        <v>1553.0</v>
      </c>
      <c r="K99" s="2">
        <v>1210.0</v>
      </c>
      <c r="L99" s="2">
        <v>84.0</v>
      </c>
      <c r="M99" s="2">
        <v>0.0</v>
      </c>
      <c r="N99" s="3" t="s">
        <v>1475</v>
      </c>
    </row>
    <row r="100">
      <c r="A100" s="1" t="s">
        <v>194</v>
      </c>
      <c r="B100" s="1" t="s">
        <v>639</v>
      </c>
      <c r="C100" s="1" t="s">
        <v>529</v>
      </c>
      <c r="D100" s="2">
        <v>66391.0</v>
      </c>
      <c r="E100" s="2">
        <v>15270.0</v>
      </c>
      <c r="F100" s="2">
        <v>325.0</v>
      </c>
      <c r="G100" s="2">
        <v>1319.0</v>
      </c>
      <c r="H100" s="2">
        <v>2328.0</v>
      </c>
      <c r="I100" s="2">
        <v>2994.0</v>
      </c>
      <c r="J100" s="2">
        <v>2059.0</v>
      </c>
      <c r="K100" s="2">
        <v>1470.0</v>
      </c>
      <c r="L100" s="2">
        <v>115.0</v>
      </c>
      <c r="M100" s="2">
        <v>0.0</v>
      </c>
      <c r="N100" s="3" t="s">
        <v>1477</v>
      </c>
    </row>
    <row r="101">
      <c r="A101" s="1" t="s">
        <v>179</v>
      </c>
      <c r="B101" s="1" t="s">
        <v>639</v>
      </c>
      <c r="C101" s="1" t="s">
        <v>738</v>
      </c>
      <c r="D101" s="2">
        <v>71430.0</v>
      </c>
      <c r="E101" s="2">
        <v>17880.0</v>
      </c>
      <c r="F101" s="2">
        <v>372.0</v>
      </c>
      <c r="G101" s="2">
        <v>1429.0</v>
      </c>
      <c r="H101" s="2">
        <v>2486.0</v>
      </c>
      <c r="I101" s="2">
        <v>3207.0</v>
      </c>
      <c r="J101" s="2">
        <v>2241.0</v>
      </c>
      <c r="K101" s="2">
        <v>1935.0</v>
      </c>
      <c r="L101" s="2">
        <v>357.0</v>
      </c>
      <c r="M101" s="2">
        <v>0.0</v>
      </c>
      <c r="N101" s="3" t="s">
        <v>1481</v>
      </c>
    </row>
    <row r="102">
      <c r="A102" s="1" t="s">
        <v>235</v>
      </c>
      <c r="B102" s="1" t="s">
        <v>639</v>
      </c>
      <c r="C102" s="1" t="s">
        <v>738</v>
      </c>
      <c r="D102" s="2">
        <v>73824.0</v>
      </c>
      <c r="E102" s="2">
        <v>14757.0</v>
      </c>
      <c r="F102" s="2">
        <v>381.0</v>
      </c>
      <c r="G102" s="2">
        <v>1438.0</v>
      </c>
      <c r="H102" s="2">
        <v>2626.0</v>
      </c>
      <c r="I102" s="2">
        <v>3339.0</v>
      </c>
      <c r="J102" s="2">
        <v>5019.0</v>
      </c>
      <c r="K102" s="2">
        <v>637.0</v>
      </c>
      <c r="L102" s="2">
        <v>220.0</v>
      </c>
      <c r="M102" s="2">
        <v>0.0</v>
      </c>
      <c r="N102" s="3" t="s">
        <v>1483</v>
      </c>
    </row>
    <row r="103">
      <c r="A103" s="1" t="s">
        <v>286</v>
      </c>
      <c r="B103" s="1" t="s">
        <v>639</v>
      </c>
      <c r="C103" s="1" t="s">
        <v>529</v>
      </c>
      <c r="D103" s="2">
        <v>78554.0</v>
      </c>
      <c r="E103" s="2">
        <v>15747.0</v>
      </c>
      <c r="F103" s="2">
        <v>394.0</v>
      </c>
      <c r="G103" s="2">
        <v>1578.0</v>
      </c>
      <c r="H103" s="2">
        <v>2761.0</v>
      </c>
      <c r="I103" s="2">
        <v>3522.0</v>
      </c>
      <c r="J103" s="2">
        <v>2048.0</v>
      </c>
      <c r="K103" s="2">
        <v>3870.0</v>
      </c>
      <c r="L103" s="2">
        <v>139.0</v>
      </c>
      <c r="M103" s="2">
        <v>0.0</v>
      </c>
      <c r="N103" s="3" t="s">
        <v>1486</v>
      </c>
    </row>
    <row r="104">
      <c r="A104" s="1" t="s">
        <v>225</v>
      </c>
      <c r="B104" s="1" t="s">
        <v>639</v>
      </c>
      <c r="C104" s="1" t="s">
        <v>770</v>
      </c>
      <c r="D104" s="2">
        <v>86657.0</v>
      </c>
      <c r="E104" s="2">
        <v>21068.0</v>
      </c>
      <c r="F104" s="2">
        <v>433.0</v>
      </c>
      <c r="G104" s="2">
        <v>1736.0</v>
      </c>
      <c r="H104" s="2">
        <v>3036.0</v>
      </c>
      <c r="I104" s="2">
        <v>3893.0</v>
      </c>
      <c r="J104" s="2">
        <v>2796.0</v>
      </c>
      <c r="K104" s="2">
        <v>770.0</v>
      </c>
      <c r="L104" s="2">
        <v>524.0</v>
      </c>
      <c r="M104" s="2">
        <v>0.0</v>
      </c>
      <c r="N104" s="3" t="s">
        <v>1489</v>
      </c>
    </row>
    <row r="105">
      <c r="A105" s="1" t="s">
        <v>70</v>
      </c>
      <c r="B105" s="1" t="s">
        <v>639</v>
      </c>
      <c r="C105" s="1" t="s">
        <v>738</v>
      </c>
      <c r="D105" s="2">
        <v>87048.0</v>
      </c>
      <c r="E105" s="2">
        <v>17410.0</v>
      </c>
      <c r="F105" s="2">
        <v>427.0</v>
      </c>
      <c r="G105" s="2">
        <v>1739.0</v>
      </c>
      <c r="H105" s="2">
        <v>3084.0</v>
      </c>
      <c r="I105" s="2">
        <v>3910.0</v>
      </c>
      <c r="J105" s="2">
        <v>6944.0</v>
      </c>
      <c r="K105" s="2">
        <v>0.0</v>
      </c>
      <c r="L105" s="2">
        <v>569.0</v>
      </c>
      <c r="M105" s="2">
        <v>0.0</v>
      </c>
      <c r="N105" s="3" t="s">
        <v>1491</v>
      </c>
    </row>
    <row r="106">
      <c r="A106" s="1" t="s">
        <v>499</v>
      </c>
      <c r="B106" s="1" t="s">
        <v>639</v>
      </c>
      <c r="C106" s="1" t="s">
        <v>770</v>
      </c>
      <c r="D106" s="2">
        <v>95625.0</v>
      </c>
      <c r="E106" s="2">
        <v>24863.0</v>
      </c>
      <c r="F106" s="2">
        <v>486.0</v>
      </c>
      <c r="G106" s="2">
        <v>1911.0</v>
      </c>
      <c r="H106" s="2">
        <v>3341.0</v>
      </c>
      <c r="I106" s="2">
        <v>4252.0</v>
      </c>
      <c r="J106" s="2">
        <v>4005.0</v>
      </c>
      <c r="K106" s="2">
        <v>400.0</v>
      </c>
      <c r="L106" s="2">
        <v>1530.0</v>
      </c>
      <c r="M106" s="2">
        <v>0.0</v>
      </c>
      <c r="N106" s="3" t="s">
        <v>1495</v>
      </c>
    </row>
    <row r="107">
      <c r="A107" s="1" t="s">
        <v>537</v>
      </c>
      <c r="B107" s="1" t="s">
        <v>639</v>
      </c>
      <c r="C107" s="1" t="s">
        <v>738</v>
      </c>
      <c r="D107" s="2">
        <v>118198.0</v>
      </c>
      <c r="E107" s="2">
        <v>27185.0</v>
      </c>
      <c r="F107" s="2">
        <v>608.0</v>
      </c>
      <c r="G107" s="2">
        <v>2376.0</v>
      </c>
      <c r="H107" s="2">
        <v>4118.0</v>
      </c>
      <c r="I107" s="2">
        <v>5299.0</v>
      </c>
      <c r="J107" s="2">
        <v>6813.0</v>
      </c>
      <c r="K107" s="2">
        <v>0.0</v>
      </c>
      <c r="L107" s="2">
        <v>1720.0</v>
      </c>
      <c r="M107" s="2">
        <v>0.0</v>
      </c>
      <c r="N107" s="3" t="s">
        <v>1498</v>
      </c>
    </row>
    <row r="108">
      <c r="A108" s="1" t="s">
        <v>619</v>
      </c>
      <c r="B108" s="1" t="s">
        <v>639</v>
      </c>
      <c r="C108" s="1" t="s">
        <v>529</v>
      </c>
      <c r="D108" s="2">
        <v>126210.0</v>
      </c>
      <c r="E108" s="2">
        <v>31533.0</v>
      </c>
      <c r="F108" s="2">
        <v>638.0</v>
      </c>
      <c r="G108" s="2">
        <v>2522.0</v>
      </c>
      <c r="H108" s="2">
        <v>4412.0</v>
      </c>
      <c r="I108" s="2">
        <v>5670.0</v>
      </c>
      <c r="J108" s="2">
        <v>2774.0</v>
      </c>
      <c r="K108" s="2">
        <v>2020.0</v>
      </c>
      <c r="L108" s="2">
        <v>115.0</v>
      </c>
      <c r="M108" s="2">
        <v>0.0</v>
      </c>
      <c r="N108" s="3" t="s">
        <v>1500</v>
      </c>
    </row>
    <row r="109">
      <c r="A109" s="1" t="s">
        <v>255</v>
      </c>
      <c r="B109" s="1" t="s">
        <v>639</v>
      </c>
      <c r="C109" s="1" t="s">
        <v>770</v>
      </c>
      <c r="D109" s="2">
        <v>171354.0</v>
      </c>
      <c r="E109" s="2">
        <v>32634.0</v>
      </c>
      <c r="F109" s="2">
        <v>842.0</v>
      </c>
      <c r="G109" s="2">
        <v>3445.0</v>
      </c>
      <c r="H109" s="2">
        <v>6013.0</v>
      </c>
      <c r="I109" s="2">
        <v>7626.0</v>
      </c>
      <c r="J109" s="2">
        <v>6079.0</v>
      </c>
      <c r="K109" s="2">
        <v>1720.0</v>
      </c>
      <c r="L109" s="2">
        <v>1626.0</v>
      </c>
      <c r="M109" s="2">
        <v>10.0</v>
      </c>
      <c r="N109" s="3" t="s">
        <v>1503</v>
      </c>
    </row>
    <row r="110">
      <c r="A110" s="1" t="s">
        <v>63</v>
      </c>
      <c r="B110" s="1" t="s">
        <v>639</v>
      </c>
      <c r="C110" s="1" t="s">
        <v>770</v>
      </c>
      <c r="D110" s="2">
        <v>182320.0</v>
      </c>
      <c r="E110" s="2">
        <v>44296.0</v>
      </c>
      <c r="F110" s="2">
        <v>925.0</v>
      </c>
      <c r="G110" s="2">
        <v>3658.0</v>
      </c>
      <c r="H110" s="2">
        <v>6402.0</v>
      </c>
      <c r="I110" s="2">
        <v>8139.0</v>
      </c>
      <c r="J110" s="2">
        <v>6961.0</v>
      </c>
      <c r="K110" s="2">
        <v>2650.0</v>
      </c>
      <c r="L110" s="2">
        <v>588.0</v>
      </c>
      <c r="M110" s="2">
        <v>0.0</v>
      </c>
      <c r="N110" s="3" t="s">
        <v>1505</v>
      </c>
    </row>
    <row r="111">
      <c r="A111" s="1" t="s">
        <v>291</v>
      </c>
      <c r="B111" s="1" t="s">
        <v>639</v>
      </c>
      <c r="C111" s="1" t="s">
        <v>738</v>
      </c>
      <c r="D111" s="2">
        <v>219721.0</v>
      </c>
      <c r="E111" s="2">
        <v>41755.0</v>
      </c>
      <c r="F111" s="2">
        <v>1101.0</v>
      </c>
      <c r="G111" s="2">
        <v>4427.0</v>
      </c>
      <c r="H111" s="2">
        <v>7727.0</v>
      </c>
      <c r="I111" s="2">
        <v>9911.0</v>
      </c>
      <c r="J111" s="2">
        <v>13440.0</v>
      </c>
      <c r="K111" s="2">
        <v>6485.0</v>
      </c>
      <c r="L111" s="2">
        <v>1024.0</v>
      </c>
      <c r="M111" s="2">
        <v>0.0</v>
      </c>
      <c r="N111" s="3" t="s">
        <v>1508</v>
      </c>
    </row>
    <row r="112">
      <c r="A112" s="1" t="s">
        <v>40</v>
      </c>
      <c r="B112" s="1" t="s">
        <v>639</v>
      </c>
      <c r="C112" s="1" t="s">
        <v>529</v>
      </c>
      <c r="D112" s="2">
        <v>224143.0</v>
      </c>
      <c r="E112" s="2">
        <v>47889.0</v>
      </c>
      <c r="F112" s="2">
        <v>1054.0</v>
      </c>
      <c r="G112" s="2">
        <v>4534.0</v>
      </c>
      <c r="H112" s="2">
        <v>7889.0</v>
      </c>
      <c r="I112" s="2">
        <v>10106.0</v>
      </c>
      <c r="J112" s="2">
        <v>8094.0</v>
      </c>
      <c r="K112" s="2">
        <v>4547.0</v>
      </c>
      <c r="L112" s="2">
        <v>997.0</v>
      </c>
      <c r="M112" s="2">
        <v>0.0</v>
      </c>
      <c r="N112" s="3" t="s">
        <v>1511</v>
      </c>
    </row>
    <row r="113">
      <c r="A113" s="1" t="s">
        <v>82</v>
      </c>
      <c r="B113" s="1" t="s">
        <v>639</v>
      </c>
      <c r="C113" s="1" t="s">
        <v>529</v>
      </c>
      <c r="D113" s="2">
        <v>347315.0</v>
      </c>
      <c r="E113" s="2">
        <v>64496.0</v>
      </c>
      <c r="F113" s="2">
        <v>1681.0</v>
      </c>
      <c r="G113" s="2">
        <v>7015.0</v>
      </c>
      <c r="H113" s="2">
        <v>12179.0</v>
      </c>
      <c r="I113" s="2">
        <v>15632.0</v>
      </c>
      <c r="J113" s="2">
        <v>8590.0</v>
      </c>
      <c r="K113" s="2">
        <v>9635.0</v>
      </c>
      <c r="L113" s="2">
        <v>943.0</v>
      </c>
      <c r="M113" s="2">
        <v>90.0</v>
      </c>
      <c r="N113" s="3" t="s">
        <v>1513</v>
      </c>
    </row>
    <row r="114">
      <c r="A114" s="1" t="s">
        <v>1011</v>
      </c>
      <c r="B114" s="1" t="s">
        <v>639</v>
      </c>
      <c r="C114" s="1" t="s">
        <v>770</v>
      </c>
      <c r="D114" s="2">
        <v>611501.0</v>
      </c>
      <c r="E114" s="2">
        <v>134547.0</v>
      </c>
      <c r="F114" s="2">
        <v>2993.0</v>
      </c>
      <c r="G114" s="2">
        <v>12297.0</v>
      </c>
      <c r="H114" s="2">
        <v>21550.0</v>
      </c>
      <c r="I114" s="2">
        <v>27518.0</v>
      </c>
      <c r="J114" s="2">
        <v>19265.0</v>
      </c>
      <c r="K114" s="2">
        <v>9185.0</v>
      </c>
      <c r="L114" s="2">
        <v>3962.0</v>
      </c>
      <c r="M114" s="2">
        <v>0.0</v>
      </c>
      <c r="N114" s="3" t="s">
        <v>1517</v>
      </c>
    </row>
    <row r="115">
      <c r="A115" s="1" t="s">
        <v>1186</v>
      </c>
      <c r="B115" s="1" t="s">
        <v>639</v>
      </c>
      <c r="C115" s="1" t="s">
        <v>813</v>
      </c>
      <c r="D115" s="2">
        <v>751682.0</v>
      </c>
      <c r="E115" s="2">
        <v>192418.0</v>
      </c>
      <c r="F115" s="2">
        <v>3768.0</v>
      </c>
      <c r="G115" s="2">
        <v>15022.0</v>
      </c>
      <c r="H115" s="2">
        <v>26322.0</v>
      </c>
      <c r="I115" s="2">
        <v>33802.0</v>
      </c>
      <c r="J115" s="2">
        <v>10130.0</v>
      </c>
      <c r="K115" s="2">
        <v>7640.0</v>
      </c>
      <c r="L115" s="2">
        <v>2306.0</v>
      </c>
      <c r="M115" s="2">
        <v>0.0</v>
      </c>
      <c r="N115" s="3" t="s">
        <v>1519</v>
      </c>
    </row>
    <row r="116">
      <c r="A116" s="1" t="s">
        <v>324</v>
      </c>
      <c r="B116" s="1" t="s">
        <v>639</v>
      </c>
      <c r="C116" s="1" t="s">
        <v>770</v>
      </c>
      <c r="D116" s="2">
        <v>1725908.0</v>
      </c>
      <c r="E116" s="2">
        <v>396932.0</v>
      </c>
      <c r="F116" s="2">
        <v>8944.0</v>
      </c>
      <c r="G116" s="2">
        <v>34678.0</v>
      </c>
      <c r="H116" s="2">
        <v>60207.0</v>
      </c>
      <c r="I116" s="2">
        <v>77189.0</v>
      </c>
      <c r="J116" s="2">
        <v>97928.0</v>
      </c>
      <c r="K116" s="2">
        <v>600.0</v>
      </c>
      <c r="L116" s="2">
        <v>5511.0</v>
      </c>
      <c r="M116" s="2">
        <v>0.0</v>
      </c>
      <c r="N116" s="3" t="s">
        <v>1522</v>
      </c>
    </row>
    <row r="117">
      <c r="A117" s="1" t="s">
        <v>299</v>
      </c>
      <c r="B117" s="1" t="s">
        <v>639</v>
      </c>
      <c r="C117" s="1" t="s">
        <v>529</v>
      </c>
      <c r="D117" s="2">
        <v>2220443.0</v>
      </c>
      <c r="E117" s="2">
        <v>454593.0</v>
      </c>
      <c r="F117" s="2">
        <v>11114.0</v>
      </c>
      <c r="G117" s="2">
        <v>44541.0</v>
      </c>
      <c r="H117" s="2">
        <v>77623.0</v>
      </c>
      <c r="I117" s="2">
        <v>99685.0</v>
      </c>
      <c r="J117" s="2">
        <v>107575.0</v>
      </c>
      <c r="K117" s="2">
        <v>0.0</v>
      </c>
      <c r="L117" s="2">
        <v>10098.0</v>
      </c>
      <c r="M117" s="2">
        <v>0.0</v>
      </c>
      <c r="N117" s="3" t="s">
        <v>1525</v>
      </c>
    </row>
    <row r="118">
      <c r="A118" s="1" t="s">
        <v>554</v>
      </c>
      <c r="B118" s="1" t="s">
        <v>1527</v>
      </c>
      <c r="C118" s="1" t="s">
        <v>738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12.0</v>
      </c>
      <c r="M118" s="2">
        <v>0.0</v>
      </c>
      <c r="N118" s="3" t="s">
        <v>1528</v>
      </c>
    </row>
    <row r="119">
      <c r="A119" s="1" t="s">
        <v>1529</v>
      </c>
      <c r="B119" s="1" t="s">
        <v>1527</v>
      </c>
      <c r="C119" s="1" t="s">
        <v>770</v>
      </c>
      <c r="D119" s="2">
        <v>14758.0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382.0</v>
      </c>
      <c r="K119" s="2">
        <v>0.0</v>
      </c>
      <c r="L119" s="2">
        <v>9.0</v>
      </c>
      <c r="M119" s="2">
        <v>0.0</v>
      </c>
      <c r="N119" s="3" t="s">
        <v>1531</v>
      </c>
    </row>
    <row r="120">
      <c r="A120" s="1" t="s">
        <v>163</v>
      </c>
      <c r="B120" s="1" t="s">
        <v>681</v>
      </c>
      <c r="C120" s="1" t="s">
        <v>738</v>
      </c>
      <c r="D120" s="2">
        <v>476.0</v>
      </c>
      <c r="E120" s="2">
        <v>71.0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3" t="s">
        <v>1532</v>
      </c>
    </row>
    <row r="121">
      <c r="A121" s="1" t="s">
        <v>225</v>
      </c>
      <c r="B121" s="1" t="s">
        <v>681</v>
      </c>
      <c r="C121" s="1" t="s">
        <v>770</v>
      </c>
      <c r="D121" s="2">
        <v>2050.0</v>
      </c>
      <c r="E121" s="2">
        <v>410.0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3" t="s">
        <v>1534</v>
      </c>
    </row>
    <row r="122">
      <c r="A122" s="1" t="s">
        <v>519</v>
      </c>
      <c r="B122" s="1" t="s">
        <v>637</v>
      </c>
      <c r="C122" s="1" t="s">
        <v>520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337262.0</v>
      </c>
      <c r="N122" s="3" t="s">
        <v>1535</v>
      </c>
    </row>
    <row r="123">
      <c r="A123" s="1" t="s">
        <v>1404</v>
      </c>
      <c r="B123" s="1" t="s">
        <v>637</v>
      </c>
      <c r="C123" s="1" t="s">
        <v>738</v>
      </c>
      <c r="D123" s="2">
        <v>560.0</v>
      </c>
      <c r="E123" s="2">
        <v>112.0</v>
      </c>
      <c r="F123" s="2">
        <v>0.0</v>
      </c>
      <c r="G123" s="2">
        <v>11.0</v>
      </c>
      <c r="H123" s="2">
        <v>50.0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3" t="s">
        <v>1575</v>
      </c>
    </row>
    <row r="124">
      <c r="A124" s="1" t="s">
        <v>282</v>
      </c>
      <c r="B124" s="1" t="s">
        <v>637</v>
      </c>
      <c r="C124" s="1" t="s">
        <v>738</v>
      </c>
      <c r="D124" s="2">
        <v>630.0</v>
      </c>
      <c r="E124" s="2">
        <v>95.0</v>
      </c>
      <c r="F124" s="2">
        <v>0.0</v>
      </c>
      <c r="G124" s="2">
        <v>13.0</v>
      </c>
      <c r="H124" s="2">
        <v>57.0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3" t="s">
        <v>1579</v>
      </c>
    </row>
    <row r="125">
      <c r="A125" s="1" t="s">
        <v>644</v>
      </c>
      <c r="B125" s="1" t="s">
        <v>637</v>
      </c>
      <c r="C125" s="1" t="s">
        <v>738</v>
      </c>
      <c r="D125" s="2">
        <v>659.0</v>
      </c>
      <c r="E125" s="2">
        <v>99.0</v>
      </c>
      <c r="F125" s="2">
        <v>0.0</v>
      </c>
      <c r="G125" s="2">
        <v>13.0</v>
      </c>
      <c r="H125" s="2">
        <v>53.0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1582</v>
      </c>
    </row>
    <row r="126">
      <c r="A126" s="1" t="s">
        <v>319</v>
      </c>
      <c r="B126" s="1" t="s">
        <v>637</v>
      </c>
      <c r="C126" s="1" t="s">
        <v>529</v>
      </c>
      <c r="D126" s="2">
        <v>680.0</v>
      </c>
      <c r="E126" s="2">
        <v>136.0</v>
      </c>
      <c r="F126" s="2">
        <v>0.0</v>
      </c>
      <c r="G126" s="2">
        <v>14.0</v>
      </c>
      <c r="H126" s="2">
        <v>54.0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1590</v>
      </c>
    </row>
    <row r="127">
      <c r="A127" s="1" t="s">
        <v>146</v>
      </c>
      <c r="B127" s="1" t="s">
        <v>637</v>
      </c>
      <c r="C127" s="1" t="s">
        <v>529</v>
      </c>
      <c r="D127" s="2">
        <v>699.0</v>
      </c>
      <c r="E127" s="2">
        <v>105.0</v>
      </c>
      <c r="F127" s="2">
        <v>0.0</v>
      </c>
      <c r="G127" s="2">
        <v>14.0</v>
      </c>
      <c r="H127" s="2">
        <v>63.0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3" t="s">
        <v>1595</v>
      </c>
    </row>
    <row r="128">
      <c r="A128" s="1" t="s">
        <v>299</v>
      </c>
      <c r="B128" s="1" t="s">
        <v>637</v>
      </c>
      <c r="C128" s="1" t="s">
        <v>529</v>
      </c>
      <c r="D128" s="2">
        <v>1116.0</v>
      </c>
      <c r="E128" s="2">
        <v>223.0</v>
      </c>
      <c r="F128" s="2">
        <v>0.0</v>
      </c>
      <c r="G128" s="2">
        <v>22.0</v>
      </c>
      <c r="H128" s="2">
        <v>100.0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3" t="s">
        <v>1599</v>
      </c>
    </row>
    <row r="129">
      <c r="A129" s="1" t="s">
        <v>38</v>
      </c>
      <c r="B129" s="1" t="s">
        <v>637</v>
      </c>
      <c r="C129" s="1" t="s">
        <v>738</v>
      </c>
      <c r="D129" s="2">
        <v>1180.0</v>
      </c>
      <c r="E129" s="2">
        <v>236.0</v>
      </c>
      <c r="F129" s="2">
        <v>0.0</v>
      </c>
      <c r="G129" s="2">
        <v>24.0</v>
      </c>
      <c r="H129" s="2">
        <v>106.0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3" t="s">
        <v>1603</v>
      </c>
    </row>
    <row r="130">
      <c r="A130" s="1" t="s">
        <v>1586</v>
      </c>
      <c r="B130" s="1" t="s">
        <v>637</v>
      </c>
      <c r="C130" s="1" t="s">
        <v>770</v>
      </c>
      <c r="D130" s="2">
        <v>1180.0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3" t="s">
        <v>1606</v>
      </c>
    </row>
    <row r="131">
      <c r="A131" s="1" t="s">
        <v>152</v>
      </c>
      <c r="B131" s="1" t="s">
        <v>637</v>
      </c>
      <c r="C131" s="1" t="s">
        <v>738</v>
      </c>
      <c r="D131" s="2">
        <v>1200.0</v>
      </c>
      <c r="E131" s="2">
        <v>192.0</v>
      </c>
      <c r="F131" s="2">
        <v>0.0</v>
      </c>
      <c r="G131" s="2">
        <v>24.0</v>
      </c>
      <c r="H131" s="2">
        <v>108.0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3" t="s">
        <v>1608</v>
      </c>
    </row>
    <row r="132">
      <c r="A132" s="1" t="s">
        <v>627</v>
      </c>
      <c r="B132" s="1" t="s">
        <v>637</v>
      </c>
      <c r="C132" s="1" t="s">
        <v>529</v>
      </c>
      <c r="D132" s="2">
        <v>1200.0</v>
      </c>
      <c r="E132" s="2">
        <v>276.0</v>
      </c>
      <c r="F132" s="2">
        <v>0.0</v>
      </c>
      <c r="G132" s="2">
        <v>24.0</v>
      </c>
      <c r="H132" s="2">
        <v>108.0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3" t="s">
        <v>1610</v>
      </c>
    </row>
    <row r="133">
      <c r="A133" s="1" t="s">
        <v>332</v>
      </c>
      <c r="B133" s="1" t="s">
        <v>637</v>
      </c>
      <c r="C133" s="1" t="s">
        <v>770</v>
      </c>
      <c r="D133" s="2">
        <v>1280.0</v>
      </c>
      <c r="E133" s="2">
        <v>256.0</v>
      </c>
      <c r="F133" s="2">
        <v>0.0</v>
      </c>
      <c r="G133" s="2">
        <v>26.0</v>
      </c>
      <c r="H133" s="2">
        <v>115.0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1612</v>
      </c>
    </row>
    <row r="134">
      <c r="A134" s="1" t="s">
        <v>565</v>
      </c>
      <c r="B134" s="1" t="s">
        <v>637</v>
      </c>
      <c r="C134" s="1" t="s">
        <v>813</v>
      </c>
      <c r="D134" s="2">
        <v>1379.0</v>
      </c>
      <c r="E134" s="2">
        <v>335.0</v>
      </c>
      <c r="F134" s="2">
        <v>0.0</v>
      </c>
      <c r="G134" s="2">
        <v>28.0</v>
      </c>
      <c r="H134" s="2">
        <v>113.0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1614</v>
      </c>
    </row>
    <row r="135">
      <c r="A135" s="1" t="s">
        <v>182</v>
      </c>
      <c r="B135" s="1" t="s">
        <v>637</v>
      </c>
      <c r="C135" s="1" t="s">
        <v>529</v>
      </c>
      <c r="D135" s="2">
        <v>1480.0</v>
      </c>
      <c r="E135" s="2">
        <v>337.0</v>
      </c>
      <c r="F135" s="2">
        <v>0.0</v>
      </c>
      <c r="G135" s="2">
        <v>30.0</v>
      </c>
      <c r="H135" s="2">
        <v>126.0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3" t="s">
        <v>1616</v>
      </c>
    </row>
    <row r="136">
      <c r="A136" s="1" t="s">
        <v>424</v>
      </c>
      <c r="B136" s="1" t="s">
        <v>637</v>
      </c>
      <c r="C136" s="1" t="s">
        <v>529</v>
      </c>
      <c r="D136" s="2">
        <v>1580.0</v>
      </c>
      <c r="E136" s="2">
        <v>237.0</v>
      </c>
      <c r="F136" s="2">
        <v>0.0</v>
      </c>
      <c r="G136" s="2">
        <v>32.0</v>
      </c>
      <c r="H136" s="2">
        <v>126.0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1618</v>
      </c>
    </row>
    <row r="137">
      <c r="A137" s="1" t="s">
        <v>606</v>
      </c>
      <c r="B137" s="1" t="s">
        <v>637</v>
      </c>
      <c r="C137" s="1" t="s">
        <v>586</v>
      </c>
      <c r="D137" s="2">
        <v>1600.0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3" t="s">
        <v>1620</v>
      </c>
    </row>
    <row r="138">
      <c r="A138" s="1" t="s">
        <v>536</v>
      </c>
      <c r="B138" s="1" t="s">
        <v>637</v>
      </c>
      <c r="C138" s="1" t="s">
        <v>738</v>
      </c>
      <c r="D138" s="2">
        <v>1700.0</v>
      </c>
      <c r="E138" s="2">
        <v>340.0</v>
      </c>
      <c r="F138" s="2">
        <v>0.0</v>
      </c>
      <c r="G138" s="2">
        <v>34.0</v>
      </c>
      <c r="H138" s="2">
        <v>136.0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3" t="s">
        <v>1623</v>
      </c>
    </row>
    <row r="139">
      <c r="A139" s="1" t="s">
        <v>36</v>
      </c>
      <c r="B139" s="1" t="s">
        <v>637</v>
      </c>
      <c r="C139" s="1" t="s">
        <v>11</v>
      </c>
      <c r="D139" s="2">
        <v>1780.0</v>
      </c>
      <c r="E139" s="2">
        <v>356.0</v>
      </c>
      <c r="F139" s="2">
        <v>0.0</v>
      </c>
      <c r="G139" s="2">
        <v>36.0</v>
      </c>
      <c r="H139" s="2">
        <v>160.0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3" t="s">
        <v>1626</v>
      </c>
    </row>
    <row r="140">
      <c r="A140" s="1" t="s">
        <v>458</v>
      </c>
      <c r="B140" s="1" t="s">
        <v>637</v>
      </c>
      <c r="C140" s="1" t="s">
        <v>738</v>
      </c>
      <c r="D140" s="2">
        <v>1820.0</v>
      </c>
      <c r="E140" s="2">
        <v>364.0</v>
      </c>
      <c r="F140" s="2">
        <v>0.0</v>
      </c>
      <c r="G140" s="2">
        <v>36.0</v>
      </c>
      <c r="H140" s="2">
        <v>146.0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3" t="s">
        <v>1630</v>
      </c>
    </row>
    <row r="141">
      <c r="A141" s="1" t="s">
        <v>337</v>
      </c>
      <c r="B141" s="1" t="s">
        <v>637</v>
      </c>
      <c r="C141" s="1" t="s">
        <v>11</v>
      </c>
      <c r="D141" s="2">
        <v>1930.0</v>
      </c>
      <c r="E141" s="2">
        <v>386.0</v>
      </c>
      <c r="F141" s="2">
        <v>0.0</v>
      </c>
      <c r="G141" s="2">
        <v>39.0</v>
      </c>
      <c r="H141" s="2">
        <v>174.0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1633</v>
      </c>
    </row>
    <row r="142">
      <c r="A142" s="1" t="s">
        <v>1182</v>
      </c>
      <c r="B142" s="1" t="s">
        <v>637</v>
      </c>
      <c r="C142" s="1" t="s">
        <v>738</v>
      </c>
      <c r="D142" s="2">
        <v>2097.0</v>
      </c>
      <c r="E142" s="2">
        <v>545.0</v>
      </c>
      <c r="F142" s="2">
        <v>0.0</v>
      </c>
      <c r="G142" s="2">
        <v>42.0</v>
      </c>
      <c r="H142" s="2">
        <v>189.0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3" t="s">
        <v>1638</v>
      </c>
    </row>
    <row r="143">
      <c r="A143" s="1" t="s">
        <v>1109</v>
      </c>
      <c r="B143" s="1" t="s">
        <v>637</v>
      </c>
      <c r="C143" s="1" t="s">
        <v>770</v>
      </c>
      <c r="D143" s="2">
        <v>2100.0</v>
      </c>
      <c r="E143" s="2">
        <v>525.0</v>
      </c>
      <c r="F143" s="2">
        <v>0.0</v>
      </c>
      <c r="G143" s="2">
        <v>42.0</v>
      </c>
      <c r="H143" s="2">
        <v>175.0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1642</v>
      </c>
    </row>
    <row r="144">
      <c r="A144" s="1" t="s">
        <v>1589</v>
      </c>
      <c r="B144" s="1" t="s">
        <v>637</v>
      </c>
      <c r="C144" s="1" t="s">
        <v>813</v>
      </c>
      <c r="D144" s="2">
        <v>2136.0</v>
      </c>
      <c r="E144" s="2">
        <v>534.0</v>
      </c>
      <c r="F144" s="2">
        <v>0.0</v>
      </c>
      <c r="G144" s="2">
        <v>43.0</v>
      </c>
      <c r="H144" s="2">
        <v>192.0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1646</v>
      </c>
    </row>
    <row r="145">
      <c r="A145" s="1" t="s">
        <v>183</v>
      </c>
      <c r="B145" s="1" t="s">
        <v>637</v>
      </c>
      <c r="C145" s="1" t="s">
        <v>738</v>
      </c>
      <c r="D145" s="2">
        <v>2280.0</v>
      </c>
      <c r="E145" s="2">
        <v>456.0</v>
      </c>
      <c r="F145" s="2">
        <v>0.0</v>
      </c>
      <c r="G145" s="2">
        <v>46.0</v>
      </c>
      <c r="H145" s="2">
        <v>182.0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3" t="s">
        <v>1650</v>
      </c>
    </row>
    <row r="146">
      <c r="A146" s="1" t="s">
        <v>27</v>
      </c>
      <c r="B146" s="1" t="s">
        <v>637</v>
      </c>
      <c r="C146" s="1" t="s">
        <v>738</v>
      </c>
      <c r="D146" s="2">
        <v>2370.0</v>
      </c>
      <c r="E146" s="2">
        <v>474.0</v>
      </c>
      <c r="F146" s="2">
        <v>0.0</v>
      </c>
      <c r="G146" s="2">
        <v>47.0</v>
      </c>
      <c r="H146" s="2">
        <v>190.0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3" t="s">
        <v>1655</v>
      </c>
    </row>
    <row r="147">
      <c r="A147" s="1" t="s">
        <v>1574</v>
      </c>
      <c r="B147" s="1" t="s">
        <v>637</v>
      </c>
      <c r="C147" s="1" t="s">
        <v>813</v>
      </c>
      <c r="D147" s="2">
        <v>2399.0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3" t="s">
        <v>1659</v>
      </c>
    </row>
    <row r="148">
      <c r="A148" s="1" t="s">
        <v>262</v>
      </c>
      <c r="B148" s="1" t="s">
        <v>637</v>
      </c>
      <c r="C148" s="1" t="s">
        <v>529</v>
      </c>
      <c r="D148" s="2">
        <v>2530.0</v>
      </c>
      <c r="E148" s="2">
        <v>633.0</v>
      </c>
      <c r="F148" s="2">
        <v>0.0</v>
      </c>
      <c r="G148" s="2">
        <v>51.0</v>
      </c>
      <c r="H148" s="2">
        <v>228.0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3" t="s">
        <v>1663</v>
      </c>
    </row>
    <row r="149">
      <c r="A149" s="1" t="s">
        <v>39</v>
      </c>
      <c r="B149" s="1" t="s">
        <v>637</v>
      </c>
      <c r="C149" s="1" t="s">
        <v>738</v>
      </c>
      <c r="D149" s="2">
        <v>2821.0</v>
      </c>
      <c r="E149" s="2">
        <v>564.0</v>
      </c>
      <c r="F149" s="2">
        <v>0.0</v>
      </c>
      <c r="G149" s="2">
        <v>56.0</v>
      </c>
      <c r="H149" s="2">
        <v>226.0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3" t="s">
        <v>1667</v>
      </c>
    </row>
    <row r="150">
      <c r="A150" s="1" t="s">
        <v>52</v>
      </c>
      <c r="B150" s="1" t="s">
        <v>637</v>
      </c>
      <c r="C150" s="1" t="s">
        <v>738</v>
      </c>
      <c r="D150" s="2">
        <v>3000.0</v>
      </c>
      <c r="E150" s="2">
        <v>450.0</v>
      </c>
      <c r="F150" s="2">
        <v>0.0</v>
      </c>
      <c r="G150" s="2">
        <v>60.0</v>
      </c>
      <c r="H150" s="2">
        <v>250.0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3" t="s">
        <v>1670</v>
      </c>
    </row>
    <row r="151">
      <c r="A151" s="1" t="s">
        <v>55</v>
      </c>
      <c r="B151" s="1" t="s">
        <v>637</v>
      </c>
      <c r="C151" s="1" t="s">
        <v>738</v>
      </c>
      <c r="D151" s="2">
        <v>3030.0</v>
      </c>
      <c r="E151" s="2">
        <v>606.0</v>
      </c>
      <c r="F151" s="2">
        <v>0.0</v>
      </c>
      <c r="G151" s="2">
        <v>61.0</v>
      </c>
      <c r="H151" s="2">
        <v>273.0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3" t="s">
        <v>1674</v>
      </c>
    </row>
    <row r="152">
      <c r="A152" s="1" t="s">
        <v>219</v>
      </c>
      <c r="B152" s="1" t="s">
        <v>637</v>
      </c>
      <c r="C152" s="1" t="s">
        <v>529</v>
      </c>
      <c r="D152" s="2">
        <v>3270.0</v>
      </c>
      <c r="E152" s="2">
        <v>589.0</v>
      </c>
      <c r="F152" s="2">
        <v>0.0</v>
      </c>
      <c r="G152" s="2">
        <v>65.0</v>
      </c>
      <c r="H152" s="2">
        <v>283.0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3" t="s">
        <v>1676</v>
      </c>
    </row>
    <row r="153">
      <c r="A153" s="1" t="s">
        <v>127</v>
      </c>
      <c r="B153" s="1" t="s">
        <v>637</v>
      </c>
      <c r="C153" s="1" t="s">
        <v>738</v>
      </c>
      <c r="D153" s="2">
        <v>3555.0</v>
      </c>
      <c r="E153" s="2">
        <v>711.0</v>
      </c>
      <c r="F153" s="2">
        <v>0.0</v>
      </c>
      <c r="G153" s="2">
        <v>71.0</v>
      </c>
      <c r="H153" s="2">
        <v>302.0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1680</v>
      </c>
    </row>
    <row r="154">
      <c r="A154" s="1" t="s">
        <v>77</v>
      </c>
      <c r="B154" s="1" t="s">
        <v>637</v>
      </c>
      <c r="C154" s="1" t="s">
        <v>738</v>
      </c>
      <c r="D154" s="2">
        <v>3600.0</v>
      </c>
      <c r="E154" s="2">
        <v>540.0</v>
      </c>
      <c r="F154" s="2">
        <v>0.0</v>
      </c>
      <c r="G154" s="2">
        <v>72.0</v>
      </c>
      <c r="H154" s="2">
        <v>324.0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3" t="s">
        <v>1683</v>
      </c>
    </row>
    <row r="155">
      <c r="A155" s="1" t="s">
        <v>1592</v>
      </c>
      <c r="B155" s="1" t="s">
        <v>637</v>
      </c>
      <c r="C155" s="1" t="s">
        <v>813</v>
      </c>
      <c r="D155" s="2">
        <v>3961.0</v>
      </c>
      <c r="E155" s="2">
        <v>871.0</v>
      </c>
      <c r="F155" s="2">
        <v>0.0</v>
      </c>
      <c r="G155" s="2">
        <v>79.0</v>
      </c>
      <c r="H155" s="2">
        <v>317.0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3" t="s">
        <v>1687</v>
      </c>
    </row>
    <row r="156">
      <c r="A156" s="1" t="s">
        <v>303</v>
      </c>
      <c r="B156" s="1" t="s">
        <v>637</v>
      </c>
      <c r="C156" s="1" t="s">
        <v>738</v>
      </c>
      <c r="D156" s="2">
        <v>3988.0</v>
      </c>
      <c r="E156" s="2">
        <v>798.0</v>
      </c>
      <c r="F156" s="2">
        <v>0.0</v>
      </c>
      <c r="G156" s="2">
        <v>80.0</v>
      </c>
      <c r="H156" s="2">
        <v>339.0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3" t="s">
        <v>1690</v>
      </c>
    </row>
    <row r="157">
      <c r="A157" s="1" t="s">
        <v>265</v>
      </c>
      <c r="B157" s="1" t="s">
        <v>637</v>
      </c>
      <c r="C157" s="1" t="s">
        <v>738</v>
      </c>
      <c r="D157" s="2">
        <v>4050.0</v>
      </c>
      <c r="E157" s="2">
        <v>932.0</v>
      </c>
      <c r="F157" s="2">
        <v>0.0</v>
      </c>
      <c r="G157" s="2">
        <v>81.0</v>
      </c>
      <c r="H157" s="2">
        <v>365.0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3" t="s">
        <v>1693</v>
      </c>
    </row>
    <row r="158">
      <c r="A158" s="1" t="s">
        <v>22</v>
      </c>
      <c r="B158" s="1" t="s">
        <v>637</v>
      </c>
      <c r="C158" s="1" t="s">
        <v>738</v>
      </c>
      <c r="D158" s="2">
        <v>4106.0</v>
      </c>
      <c r="E158" s="2">
        <v>821.0</v>
      </c>
      <c r="F158" s="2">
        <v>0.0</v>
      </c>
      <c r="G158" s="2">
        <v>82.0</v>
      </c>
      <c r="H158" s="2">
        <v>356.0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3" t="s">
        <v>1695</v>
      </c>
    </row>
    <row r="159">
      <c r="A159" s="1" t="s">
        <v>221</v>
      </c>
      <c r="B159" s="1" t="s">
        <v>637</v>
      </c>
      <c r="C159" s="1" t="s">
        <v>738</v>
      </c>
      <c r="D159" s="2">
        <v>4136.0</v>
      </c>
      <c r="E159" s="2">
        <v>827.0</v>
      </c>
      <c r="F159" s="2">
        <v>0.0</v>
      </c>
      <c r="G159" s="2">
        <v>83.0</v>
      </c>
      <c r="H159" s="2">
        <v>372.0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3" t="s">
        <v>1698</v>
      </c>
    </row>
    <row r="160">
      <c r="A160" s="1" t="s">
        <v>605</v>
      </c>
      <c r="B160" s="1" t="s">
        <v>637</v>
      </c>
      <c r="C160" s="1" t="s">
        <v>586</v>
      </c>
      <c r="D160" s="2">
        <v>4860.0</v>
      </c>
      <c r="E160" s="2">
        <v>1118.0</v>
      </c>
      <c r="F160" s="2">
        <v>0.0</v>
      </c>
      <c r="G160" s="2">
        <v>97.0</v>
      </c>
      <c r="H160" s="2">
        <v>425.0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3" t="s">
        <v>1700</v>
      </c>
    </row>
    <row r="161">
      <c r="A161" s="1" t="s">
        <v>622</v>
      </c>
      <c r="B161" s="1" t="s">
        <v>637</v>
      </c>
      <c r="C161" s="1" t="s">
        <v>813</v>
      </c>
      <c r="D161" s="2">
        <v>4936.0</v>
      </c>
      <c r="E161" s="2">
        <v>1234.0</v>
      </c>
      <c r="F161" s="2">
        <v>0.0</v>
      </c>
      <c r="G161" s="2">
        <v>99.0</v>
      </c>
      <c r="H161" s="2">
        <v>421.0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3" t="s">
        <v>1703</v>
      </c>
    </row>
    <row r="162">
      <c r="A162" s="1" t="s">
        <v>564</v>
      </c>
      <c r="B162" s="1" t="s">
        <v>637</v>
      </c>
      <c r="C162" s="1" t="s">
        <v>738</v>
      </c>
      <c r="D162" s="2">
        <v>4968.0</v>
      </c>
      <c r="E162" s="2">
        <v>1143.0</v>
      </c>
      <c r="F162" s="2">
        <v>0.0</v>
      </c>
      <c r="G162" s="2">
        <v>99.0</v>
      </c>
      <c r="H162" s="2">
        <v>397.0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3" t="s">
        <v>1705</v>
      </c>
    </row>
    <row r="163">
      <c r="A163" s="1" t="s">
        <v>178</v>
      </c>
      <c r="B163" s="1" t="s">
        <v>637</v>
      </c>
      <c r="C163" s="1" t="s">
        <v>738</v>
      </c>
      <c r="D163" s="2">
        <v>5160.0</v>
      </c>
      <c r="E163" s="2">
        <v>1052.0</v>
      </c>
      <c r="F163" s="2">
        <v>0.0</v>
      </c>
      <c r="G163" s="2">
        <v>103.0</v>
      </c>
      <c r="H163" s="2">
        <v>438.0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3" t="s">
        <v>1709</v>
      </c>
    </row>
    <row r="164">
      <c r="A164" s="1" t="s">
        <v>336</v>
      </c>
      <c r="B164" s="1" t="s">
        <v>637</v>
      </c>
      <c r="C164" s="1" t="s">
        <v>738</v>
      </c>
      <c r="D164" s="2">
        <v>5400.0</v>
      </c>
      <c r="E164" s="2">
        <v>810.0</v>
      </c>
      <c r="F164" s="2">
        <v>0.0</v>
      </c>
      <c r="G164" s="2">
        <v>108.0</v>
      </c>
      <c r="H164" s="2">
        <v>486.0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3" t="s">
        <v>1712</v>
      </c>
    </row>
    <row r="165">
      <c r="A165" s="1" t="s">
        <v>338</v>
      </c>
      <c r="B165" s="1" t="s">
        <v>637</v>
      </c>
      <c r="C165" s="1" t="s">
        <v>529</v>
      </c>
      <c r="D165" s="2">
        <v>5490.0</v>
      </c>
      <c r="E165" s="2">
        <v>824.0</v>
      </c>
      <c r="F165" s="2">
        <v>0.0</v>
      </c>
      <c r="G165" s="2">
        <v>110.0</v>
      </c>
      <c r="H165" s="2">
        <v>439.0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3" t="s">
        <v>1715</v>
      </c>
    </row>
    <row r="166">
      <c r="A166" s="1" t="s">
        <v>571</v>
      </c>
      <c r="B166" s="1" t="s">
        <v>637</v>
      </c>
      <c r="C166" s="1" t="s">
        <v>738</v>
      </c>
      <c r="D166" s="2">
        <v>5699.0</v>
      </c>
      <c r="E166" s="2">
        <v>1140.0</v>
      </c>
      <c r="F166" s="2">
        <v>0.0</v>
      </c>
      <c r="G166" s="2">
        <v>114.0</v>
      </c>
      <c r="H166" s="2">
        <v>513.0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3" t="s">
        <v>1718</v>
      </c>
    </row>
    <row r="167">
      <c r="A167" s="1" t="s">
        <v>253</v>
      </c>
      <c r="B167" s="1" t="s">
        <v>637</v>
      </c>
      <c r="C167" s="1" t="s">
        <v>738</v>
      </c>
      <c r="D167" s="2">
        <v>6210.0</v>
      </c>
      <c r="E167" s="2">
        <v>621.0</v>
      </c>
      <c r="F167" s="2">
        <v>0.0</v>
      </c>
      <c r="G167" s="2">
        <v>124.0</v>
      </c>
      <c r="H167" s="2">
        <v>559.0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3" t="s">
        <v>1720</v>
      </c>
    </row>
    <row r="168">
      <c r="A168" s="1" t="s">
        <v>315</v>
      </c>
      <c r="B168" s="1" t="s">
        <v>637</v>
      </c>
      <c r="C168" s="1" t="s">
        <v>738</v>
      </c>
      <c r="D168" s="2">
        <v>6445.0</v>
      </c>
      <c r="E168" s="2">
        <v>1289.0</v>
      </c>
      <c r="F168" s="2">
        <v>0.0</v>
      </c>
      <c r="G168" s="2">
        <v>129.0</v>
      </c>
      <c r="H168" s="2">
        <v>580.0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3" t="s">
        <v>1723</v>
      </c>
    </row>
    <row r="169">
      <c r="A169" s="1" t="s">
        <v>864</v>
      </c>
      <c r="B169" s="1" t="s">
        <v>637</v>
      </c>
      <c r="C169" s="1" t="s">
        <v>738</v>
      </c>
      <c r="D169" s="2">
        <v>6495.0</v>
      </c>
      <c r="E169" s="2">
        <v>1169.0</v>
      </c>
      <c r="F169" s="2">
        <v>0.0</v>
      </c>
      <c r="G169" s="2">
        <v>130.0</v>
      </c>
      <c r="H169" s="2">
        <v>572.0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3" t="s">
        <v>1724</v>
      </c>
    </row>
    <row r="170">
      <c r="A170" s="1" t="s">
        <v>1583</v>
      </c>
      <c r="B170" s="1" t="s">
        <v>637</v>
      </c>
      <c r="C170" s="1" t="s">
        <v>770</v>
      </c>
      <c r="D170" s="2">
        <v>6624.0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3" t="s">
        <v>1727</v>
      </c>
    </row>
    <row r="171">
      <c r="A171" s="1" t="s">
        <v>215</v>
      </c>
      <c r="B171" s="1" t="s">
        <v>637</v>
      </c>
      <c r="C171" s="1" t="s">
        <v>11</v>
      </c>
      <c r="D171" s="2">
        <v>7197.0</v>
      </c>
      <c r="E171" s="2">
        <v>1080.0</v>
      </c>
      <c r="F171" s="2">
        <v>0.0</v>
      </c>
      <c r="G171" s="2">
        <v>144.0</v>
      </c>
      <c r="H171" s="2">
        <v>626.0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3" t="s">
        <v>1730</v>
      </c>
    </row>
    <row r="172">
      <c r="A172" s="1" t="s">
        <v>443</v>
      </c>
      <c r="B172" s="1" t="s">
        <v>637</v>
      </c>
      <c r="C172" s="1" t="s">
        <v>738</v>
      </c>
      <c r="D172" s="2">
        <v>7249.0</v>
      </c>
      <c r="E172" s="2">
        <v>1177.0</v>
      </c>
      <c r="F172" s="2">
        <v>0.0</v>
      </c>
      <c r="G172" s="2">
        <v>145.0</v>
      </c>
      <c r="H172" s="2">
        <v>591.0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3" t="s">
        <v>1731</v>
      </c>
    </row>
    <row r="173">
      <c r="A173" s="1" t="s">
        <v>28</v>
      </c>
      <c r="B173" s="1" t="s">
        <v>637</v>
      </c>
      <c r="C173" s="1" t="s">
        <v>738</v>
      </c>
      <c r="D173" s="2">
        <v>7260.0</v>
      </c>
      <c r="E173" s="2">
        <v>726.0</v>
      </c>
      <c r="F173" s="2">
        <v>0.0</v>
      </c>
      <c r="G173" s="2">
        <v>145.0</v>
      </c>
      <c r="H173" s="2">
        <v>607.0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3" t="s">
        <v>1734</v>
      </c>
    </row>
    <row r="174">
      <c r="A174" s="1" t="s">
        <v>18</v>
      </c>
      <c r="B174" s="1" t="s">
        <v>637</v>
      </c>
      <c r="C174" s="1" t="s">
        <v>529</v>
      </c>
      <c r="D174" s="2">
        <v>7810.0</v>
      </c>
      <c r="E174" s="2">
        <v>1786.0</v>
      </c>
      <c r="F174" s="2">
        <v>0.0</v>
      </c>
      <c r="G174" s="2">
        <v>156.0</v>
      </c>
      <c r="H174" s="2">
        <v>657.0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3" t="s">
        <v>1736</v>
      </c>
    </row>
    <row r="175">
      <c r="A175" s="1" t="s">
        <v>1176</v>
      </c>
      <c r="B175" s="1" t="s">
        <v>637</v>
      </c>
      <c r="C175" s="1" t="s">
        <v>813</v>
      </c>
      <c r="D175" s="2">
        <v>8400.0</v>
      </c>
      <c r="E175" s="2">
        <v>2184.0</v>
      </c>
      <c r="F175" s="2">
        <v>0.0</v>
      </c>
      <c r="G175" s="2">
        <v>168.0</v>
      </c>
      <c r="H175" s="2">
        <v>756.0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3" t="s">
        <v>1740</v>
      </c>
    </row>
    <row r="176">
      <c r="A176" s="1" t="s">
        <v>69</v>
      </c>
      <c r="B176" s="1" t="s">
        <v>637</v>
      </c>
      <c r="C176" s="1" t="s">
        <v>738</v>
      </c>
      <c r="D176" s="2">
        <v>8750.0</v>
      </c>
      <c r="E176" s="2">
        <v>1313.0</v>
      </c>
      <c r="F176" s="2">
        <v>0.0</v>
      </c>
      <c r="G176" s="2">
        <v>175.0</v>
      </c>
      <c r="H176" s="2">
        <v>770.0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3" t="s">
        <v>1742</v>
      </c>
    </row>
    <row r="177">
      <c r="A177" s="1" t="s">
        <v>625</v>
      </c>
      <c r="B177" s="1" t="s">
        <v>637</v>
      </c>
      <c r="C177" s="1" t="s">
        <v>738</v>
      </c>
      <c r="D177" s="2">
        <v>8973.0</v>
      </c>
      <c r="E177" s="2">
        <v>2243.0</v>
      </c>
      <c r="F177" s="2">
        <v>0.0</v>
      </c>
      <c r="G177" s="2">
        <v>179.0</v>
      </c>
      <c r="H177" s="2">
        <v>764.0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3" t="s">
        <v>1744</v>
      </c>
    </row>
    <row r="178">
      <c r="A178" s="1" t="s">
        <v>539</v>
      </c>
      <c r="B178" s="1" t="s">
        <v>637</v>
      </c>
      <c r="C178" s="1" t="s">
        <v>738</v>
      </c>
      <c r="D178" s="2">
        <v>9635.0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3" t="s">
        <v>1746</v>
      </c>
    </row>
    <row r="179">
      <c r="A179" s="1" t="s">
        <v>129</v>
      </c>
      <c r="B179" s="1" t="s">
        <v>637</v>
      </c>
      <c r="C179" s="1" t="s">
        <v>738</v>
      </c>
      <c r="D179" s="2">
        <v>9761.0</v>
      </c>
      <c r="E179" s="2">
        <v>1521.0</v>
      </c>
      <c r="F179" s="2">
        <v>0.0</v>
      </c>
      <c r="G179" s="2">
        <v>195.0</v>
      </c>
      <c r="H179" s="2">
        <v>792.0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3" t="s">
        <v>1749</v>
      </c>
    </row>
    <row r="180">
      <c r="A180" s="1" t="s">
        <v>551</v>
      </c>
      <c r="B180" s="1" t="s">
        <v>637</v>
      </c>
      <c r="C180" s="1" t="s">
        <v>529</v>
      </c>
      <c r="D180" s="2">
        <v>11014.0</v>
      </c>
      <c r="E180" s="2">
        <v>2452.0</v>
      </c>
      <c r="F180" s="2">
        <v>0.0</v>
      </c>
      <c r="G180" s="2">
        <v>220.0</v>
      </c>
      <c r="H180" s="2">
        <v>978.0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3" t="s">
        <v>1751</v>
      </c>
    </row>
    <row r="181">
      <c r="A181" s="1" t="s">
        <v>208</v>
      </c>
      <c r="B181" s="1" t="s">
        <v>637</v>
      </c>
      <c r="C181" s="1" t="s">
        <v>738</v>
      </c>
      <c r="D181" s="2">
        <v>63495.0</v>
      </c>
      <c r="E181" s="2">
        <v>12700.0</v>
      </c>
      <c r="F181" s="2">
        <v>0.0</v>
      </c>
      <c r="G181" s="2">
        <v>1269.0</v>
      </c>
      <c r="H181" s="2">
        <v>5590.0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3" t="s">
        <v>1753</v>
      </c>
    </row>
    <row r="182">
      <c r="A182" s="1" t="s">
        <v>111</v>
      </c>
      <c r="B182" s="1" t="s">
        <v>637</v>
      </c>
      <c r="C182" s="1" t="s">
        <v>529</v>
      </c>
      <c r="D182" s="2">
        <v>104336.0</v>
      </c>
      <c r="E182" s="2">
        <v>27039.0</v>
      </c>
      <c r="F182" s="2">
        <v>0.0</v>
      </c>
      <c r="G182" s="2">
        <v>2087.0</v>
      </c>
      <c r="H182" s="2">
        <v>9209.0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3" t="s">
        <v>1756</v>
      </c>
    </row>
    <row r="183">
      <c r="A183" s="1" t="s">
        <v>133</v>
      </c>
      <c r="B183" s="1" t="s">
        <v>637</v>
      </c>
      <c r="C183" s="1" t="s">
        <v>579</v>
      </c>
      <c r="D183" s="2">
        <v>406572.0</v>
      </c>
      <c r="E183" s="2">
        <v>60986.0</v>
      </c>
      <c r="F183" s="2">
        <v>0.0</v>
      </c>
      <c r="G183" s="2">
        <v>8128.0</v>
      </c>
      <c r="H183" s="2">
        <v>35929.0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3" t="s">
        <v>1758</v>
      </c>
    </row>
    <row r="184">
      <c r="A184" s="1" t="s">
        <v>598</v>
      </c>
      <c r="B184" s="1" t="s">
        <v>637</v>
      </c>
      <c r="C184" s="1" t="s">
        <v>13</v>
      </c>
      <c r="D184" s="2">
        <v>2406.0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3" t="s">
        <v>1761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</hyperlinks>
  <drawing r:id="rId18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21470.0</v>
      </c>
      <c r="E2" s="2">
        <v>4294.0</v>
      </c>
      <c r="F2" s="2">
        <v>115.0</v>
      </c>
      <c r="G2" s="2">
        <v>440.0</v>
      </c>
      <c r="H2" s="2">
        <v>748.0</v>
      </c>
      <c r="I2" s="2">
        <v>748.0</v>
      </c>
      <c r="J2" s="2">
        <v>1286.0</v>
      </c>
      <c r="K2" s="2">
        <v>628.0</v>
      </c>
      <c r="L2" s="2">
        <v>214.0</v>
      </c>
      <c r="M2" s="2">
        <v>0.0</v>
      </c>
      <c r="N2" s="3" t="s">
        <v>1425</v>
      </c>
    </row>
    <row r="3">
      <c r="A3" s="1" t="s">
        <v>12</v>
      </c>
      <c r="B3" s="1" t="s">
        <v>639</v>
      </c>
      <c r="C3" s="1" t="s">
        <v>738</v>
      </c>
      <c r="D3" s="2">
        <v>32736.0</v>
      </c>
      <c r="E3" s="2">
        <v>6547.0</v>
      </c>
      <c r="F3" s="2">
        <v>166.0</v>
      </c>
      <c r="G3" s="2">
        <v>663.0</v>
      </c>
      <c r="H3" s="2">
        <v>1147.0</v>
      </c>
      <c r="I3" s="2">
        <v>1150.0</v>
      </c>
      <c r="J3" s="2">
        <v>1640.0</v>
      </c>
      <c r="K3" s="2">
        <v>188.0</v>
      </c>
      <c r="L3" s="2">
        <v>152.0</v>
      </c>
      <c r="M3" s="2">
        <v>0.0</v>
      </c>
      <c r="N3" s="3" t="s">
        <v>1430</v>
      </c>
    </row>
    <row r="4">
      <c r="A4" s="1" t="s">
        <v>27</v>
      </c>
      <c r="B4" s="1" t="s">
        <v>637</v>
      </c>
      <c r="C4" s="1" t="s">
        <v>738</v>
      </c>
      <c r="D4" s="2">
        <v>2370.0</v>
      </c>
      <c r="E4" s="2">
        <v>474.0</v>
      </c>
      <c r="F4" s="2">
        <v>0.0</v>
      </c>
      <c r="G4" s="2">
        <v>47.0</v>
      </c>
      <c r="H4" s="2">
        <v>190.0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3" t="s">
        <v>1435</v>
      </c>
    </row>
    <row r="5">
      <c r="A5" s="1" t="s">
        <v>17</v>
      </c>
      <c r="B5" s="1" t="s">
        <v>639</v>
      </c>
      <c r="C5" s="1" t="s">
        <v>1439</v>
      </c>
      <c r="D5" s="2">
        <v>71681.0</v>
      </c>
      <c r="E5" s="2">
        <v>14336.0</v>
      </c>
      <c r="F5" s="2">
        <v>363.0</v>
      </c>
      <c r="G5" s="2">
        <v>1434.0</v>
      </c>
      <c r="H5" s="2">
        <v>2511.0</v>
      </c>
      <c r="I5" s="2">
        <v>2511.0</v>
      </c>
      <c r="J5" s="2">
        <v>2456.0</v>
      </c>
      <c r="K5" s="2">
        <v>645.0</v>
      </c>
      <c r="L5" s="2">
        <v>58.0</v>
      </c>
      <c r="M5" s="2">
        <v>0.0</v>
      </c>
      <c r="N5" s="3" t="s">
        <v>1441</v>
      </c>
    </row>
    <row r="6">
      <c r="A6" s="1" t="s">
        <v>45</v>
      </c>
      <c r="B6" s="1" t="s">
        <v>639</v>
      </c>
      <c r="C6" s="1" t="s">
        <v>529</v>
      </c>
      <c r="D6" s="2">
        <v>7785.0</v>
      </c>
      <c r="E6" s="2">
        <v>1557.0</v>
      </c>
      <c r="F6" s="2">
        <v>39.0</v>
      </c>
      <c r="G6" s="2">
        <v>156.0</v>
      </c>
      <c r="H6" s="2">
        <v>271.0</v>
      </c>
      <c r="I6" s="2">
        <v>271.0</v>
      </c>
      <c r="J6" s="2">
        <v>425.0</v>
      </c>
      <c r="K6" s="2">
        <v>17.0</v>
      </c>
      <c r="L6" s="2">
        <v>39.0</v>
      </c>
      <c r="M6" s="2">
        <v>0.0</v>
      </c>
      <c r="N6" s="3" t="s">
        <v>1445</v>
      </c>
    </row>
    <row r="7">
      <c r="A7" s="1" t="s">
        <v>58</v>
      </c>
      <c r="B7" s="1" t="s">
        <v>637</v>
      </c>
      <c r="C7" s="1" t="s">
        <v>738</v>
      </c>
      <c r="D7" s="2">
        <v>2389.0</v>
      </c>
      <c r="E7" s="2">
        <v>478.0</v>
      </c>
      <c r="F7" s="2">
        <v>0.0</v>
      </c>
      <c r="G7" s="2">
        <v>48.0</v>
      </c>
      <c r="H7" s="2">
        <v>191.0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1451</v>
      </c>
    </row>
    <row r="8">
      <c r="A8" s="1" t="s">
        <v>24</v>
      </c>
      <c r="B8" s="1" t="s">
        <v>639</v>
      </c>
      <c r="C8" s="1" t="s">
        <v>11</v>
      </c>
      <c r="D8" s="2">
        <v>740.0</v>
      </c>
      <c r="E8" s="2">
        <v>148.0</v>
      </c>
      <c r="F8" s="2">
        <v>4.0</v>
      </c>
      <c r="G8" s="2">
        <v>15.0</v>
      </c>
      <c r="H8" s="2">
        <v>26.0</v>
      </c>
      <c r="I8" s="2">
        <v>26.0</v>
      </c>
      <c r="J8" s="2">
        <v>16.0</v>
      </c>
      <c r="K8" s="2">
        <v>10.0</v>
      </c>
      <c r="L8" s="2">
        <v>51.0</v>
      </c>
      <c r="M8" s="2">
        <v>0.0</v>
      </c>
      <c r="N8" s="3" t="s">
        <v>1455</v>
      </c>
    </row>
    <row r="9">
      <c r="A9" s="1" t="s">
        <v>26</v>
      </c>
      <c r="B9" s="1" t="s">
        <v>639</v>
      </c>
      <c r="C9" s="1" t="s">
        <v>738</v>
      </c>
      <c r="D9" s="2">
        <v>5544.0</v>
      </c>
      <c r="E9" s="2">
        <v>1109.0</v>
      </c>
      <c r="F9" s="2">
        <v>32.0</v>
      </c>
      <c r="G9" s="2">
        <v>104.0</v>
      </c>
      <c r="H9" s="2">
        <v>198.0</v>
      </c>
      <c r="I9" s="2">
        <v>202.0</v>
      </c>
      <c r="J9" s="2">
        <v>680.0</v>
      </c>
      <c r="K9" s="2">
        <v>170.0</v>
      </c>
      <c r="L9" s="2">
        <v>34.0</v>
      </c>
      <c r="M9" s="2">
        <v>0.0</v>
      </c>
      <c r="N9" s="3" t="s">
        <v>1460</v>
      </c>
    </row>
    <row r="10">
      <c r="A10" s="1" t="s">
        <v>37</v>
      </c>
      <c r="B10" s="1" t="s">
        <v>639</v>
      </c>
      <c r="C10" s="1" t="s">
        <v>529</v>
      </c>
      <c r="D10" s="2">
        <v>21701.0</v>
      </c>
      <c r="E10" s="2">
        <v>5642.0</v>
      </c>
      <c r="F10" s="2">
        <v>108.0</v>
      </c>
      <c r="G10" s="2">
        <v>438.0</v>
      </c>
      <c r="H10" s="2">
        <v>761.0</v>
      </c>
      <c r="I10" s="2">
        <v>761.0</v>
      </c>
      <c r="J10" s="2">
        <v>529.0</v>
      </c>
      <c r="K10" s="2">
        <v>440.0</v>
      </c>
      <c r="L10" s="2">
        <v>94.0</v>
      </c>
      <c r="M10" s="2">
        <v>0.0</v>
      </c>
      <c r="N10" s="3" t="s">
        <v>1465</v>
      </c>
    </row>
    <row r="11">
      <c r="A11" s="1" t="s">
        <v>537</v>
      </c>
      <c r="B11" s="1" t="s">
        <v>639</v>
      </c>
      <c r="C11" s="1" t="s">
        <v>738</v>
      </c>
      <c r="D11" s="2">
        <v>119430.0</v>
      </c>
      <c r="E11" s="2">
        <v>27470.0</v>
      </c>
      <c r="F11" s="2">
        <v>597.0</v>
      </c>
      <c r="G11" s="2">
        <v>2391.0</v>
      </c>
      <c r="H11" s="2">
        <v>4182.0</v>
      </c>
      <c r="I11" s="2">
        <v>4184.0</v>
      </c>
      <c r="J11" s="2">
        <v>7369.0</v>
      </c>
      <c r="K11" s="2">
        <v>0.0</v>
      </c>
      <c r="L11" s="2">
        <v>1365.0</v>
      </c>
      <c r="M11" s="2">
        <v>0.0</v>
      </c>
      <c r="N11" s="3" t="s">
        <v>1470</v>
      </c>
    </row>
    <row r="12">
      <c r="A12" s="1" t="s">
        <v>40</v>
      </c>
      <c r="B12" s="1" t="s">
        <v>639</v>
      </c>
      <c r="C12" s="1" t="s">
        <v>529</v>
      </c>
      <c r="D12" s="2">
        <v>192399.0</v>
      </c>
      <c r="E12" s="2">
        <v>41960.0</v>
      </c>
      <c r="F12" s="2">
        <v>929.0</v>
      </c>
      <c r="G12" s="2">
        <v>3888.0</v>
      </c>
      <c r="H12" s="2">
        <v>6758.0</v>
      </c>
      <c r="I12" s="2">
        <v>6768.0</v>
      </c>
      <c r="J12" s="2">
        <v>7695.0</v>
      </c>
      <c r="K12" s="2">
        <v>3882.0</v>
      </c>
      <c r="L12" s="2">
        <v>1455.0</v>
      </c>
      <c r="M12" s="2">
        <v>0.0</v>
      </c>
      <c r="N12" s="3" t="s">
        <v>1474</v>
      </c>
    </row>
    <row r="13">
      <c r="A13" s="1" t="s">
        <v>150</v>
      </c>
      <c r="B13" s="1" t="s">
        <v>639</v>
      </c>
      <c r="C13" s="1" t="s">
        <v>529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16.0</v>
      </c>
      <c r="M13" s="2">
        <v>0.0</v>
      </c>
      <c r="N13" s="3" t="s">
        <v>1479</v>
      </c>
    </row>
    <row r="14">
      <c r="A14" s="1" t="s">
        <v>55</v>
      </c>
      <c r="B14" s="1" t="s">
        <v>639</v>
      </c>
      <c r="C14" s="1" t="s">
        <v>738</v>
      </c>
      <c r="D14" s="2">
        <v>19326.0</v>
      </c>
      <c r="E14" s="2">
        <v>3865.0</v>
      </c>
      <c r="F14" s="2">
        <v>103.0</v>
      </c>
      <c r="G14" s="2">
        <v>383.0</v>
      </c>
      <c r="H14" s="2">
        <v>678.0</v>
      </c>
      <c r="I14" s="2">
        <v>681.0</v>
      </c>
      <c r="J14" s="2">
        <v>1346.0</v>
      </c>
      <c r="K14" s="2">
        <v>580.0</v>
      </c>
      <c r="L14" s="2">
        <v>130.0</v>
      </c>
      <c r="M14" s="2">
        <v>0.0</v>
      </c>
      <c r="N14" s="3" t="s">
        <v>1484</v>
      </c>
    </row>
    <row r="15">
      <c r="A15" s="1" t="s">
        <v>55</v>
      </c>
      <c r="B15" s="1" t="s">
        <v>637</v>
      </c>
      <c r="C15" s="1" t="s">
        <v>738</v>
      </c>
      <c r="D15" s="2">
        <v>3030.0</v>
      </c>
      <c r="E15" s="2">
        <v>606.0</v>
      </c>
      <c r="F15" s="2">
        <v>0.0</v>
      </c>
      <c r="G15" s="2">
        <v>61.0</v>
      </c>
      <c r="H15" s="2">
        <v>242.0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3" t="s">
        <v>1488</v>
      </c>
    </row>
    <row r="16">
      <c r="A16" s="1" t="s">
        <v>62</v>
      </c>
      <c r="B16" s="1" t="s">
        <v>639</v>
      </c>
      <c r="C16" s="1" t="s">
        <v>738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9.0</v>
      </c>
      <c r="M16" s="2">
        <v>0.0</v>
      </c>
      <c r="N16" s="3" t="s">
        <v>1493</v>
      </c>
    </row>
    <row r="17">
      <c r="A17" s="1" t="s">
        <v>63</v>
      </c>
      <c r="B17" s="1" t="s">
        <v>639</v>
      </c>
      <c r="C17" s="1" t="s">
        <v>770</v>
      </c>
      <c r="D17" s="2">
        <v>138574.0</v>
      </c>
      <c r="E17" s="2">
        <v>32897.0</v>
      </c>
      <c r="F17" s="2">
        <v>699.0</v>
      </c>
      <c r="G17" s="2">
        <v>2782.0</v>
      </c>
      <c r="H17" s="2">
        <v>4853.0</v>
      </c>
      <c r="I17" s="2">
        <v>4865.0</v>
      </c>
      <c r="J17" s="2">
        <v>6062.0</v>
      </c>
      <c r="K17" s="2">
        <v>2320.0</v>
      </c>
      <c r="L17" s="2">
        <v>654.0</v>
      </c>
      <c r="M17" s="2">
        <v>0.0</v>
      </c>
      <c r="N17" s="3" t="s">
        <v>1497</v>
      </c>
    </row>
    <row r="18">
      <c r="A18" s="1" t="s">
        <v>65</v>
      </c>
      <c r="B18" s="1" t="s">
        <v>639</v>
      </c>
      <c r="C18" s="1" t="s">
        <v>738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11.0</v>
      </c>
      <c r="M18" s="2">
        <v>0.0</v>
      </c>
      <c r="N18" s="3" t="s">
        <v>1501</v>
      </c>
    </row>
    <row r="19">
      <c r="A19" s="1" t="s">
        <v>127</v>
      </c>
      <c r="B19" s="1" t="s">
        <v>637</v>
      </c>
      <c r="C19" s="1" t="s">
        <v>738</v>
      </c>
      <c r="D19" s="2">
        <v>2460.0</v>
      </c>
      <c r="E19" s="2">
        <v>492.0</v>
      </c>
      <c r="F19" s="2">
        <v>0.0</v>
      </c>
      <c r="G19" s="2">
        <v>49.0</v>
      </c>
      <c r="H19" s="2">
        <v>197.0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3" t="s">
        <v>1506</v>
      </c>
    </row>
    <row r="20">
      <c r="A20" s="1" t="s">
        <v>71</v>
      </c>
      <c r="B20" s="1" t="s">
        <v>639</v>
      </c>
      <c r="C20" s="1" t="s">
        <v>738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2.0</v>
      </c>
      <c r="M20" s="2">
        <v>0.0</v>
      </c>
      <c r="N20" s="3" t="s">
        <v>1510</v>
      </c>
    </row>
    <row r="21">
      <c r="A21" s="1" t="s">
        <v>76</v>
      </c>
      <c r="B21" s="1" t="s">
        <v>639</v>
      </c>
      <c r="C21" s="1" t="s">
        <v>738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8.0</v>
      </c>
      <c r="M21" s="2">
        <v>0.0</v>
      </c>
      <c r="N21" s="3" t="s">
        <v>1515</v>
      </c>
    </row>
    <row r="22">
      <c r="A22" s="1" t="s">
        <v>78</v>
      </c>
      <c r="B22" s="1" t="s">
        <v>639</v>
      </c>
      <c r="C22" s="1" t="s">
        <v>738</v>
      </c>
      <c r="D22" s="2">
        <v>171.0</v>
      </c>
      <c r="E22" s="2">
        <v>34.0</v>
      </c>
      <c r="F22" s="2">
        <v>1.0</v>
      </c>
      <c r="G22" s="2">
        <v>3.0</v>
      </c>
      <c r="H22" s="2">
        <v>6.0</v>
      </c>
      <c r="I22" s="2">
        <v>6.0</v>
      </c>
      <c r="J22" s="2">
        <v>85.0</v>
      </c>
      <c r="K22" s="2">
        <v>8.0</v>
      </c>
      <c r="L22" s="2">
        <v>0.0</v>
      </c>
      <c r="M22" s="2">
        <v>0.0</v>
      </c>
      <c r="N22" s="3" t="s">
        <v>1520</v>
      </c>
    </row>
    <row r="23">
      <c r="A23" s="1" t="s">
        <v>272</v>
      </c>
      <c r="B23" s="1" t="s">
        <v>639</v>
      </c>
      <c r="C23" s="1" t="s">
        <v>529</v>
      </c>
      <c r="D23" s="2">
        <v>14242.0</v>
      </c>
      <c r="E23" s="2">
        <v>2990.0</v>
      </c>
      <c r="F23" s="2">
        <v>78.0</v>
      </c>
      <c r="G23" s="2">
        <v>284.0</v>
      </c>
      <c r="H23" s="2">
        <v>500.0</v>
      </c>
      <c r="I23" s="2">
        <v>500.0</v>
      </c>
      <c r="J23" s="2">
        <v>889.0</v>
      </c>
      <c r="K23" s="2">
        <v>397.0</v>
      </c>
      <c r="L23" s="2">
        <v>199.0</v>
      </c>
      <c r="M23" s="2">
        <v>0.0</v>
      </c>
      <c r="N23" s="3" t="s">
        <v>1524</v>
      </c>
    </row>
    <row r="24">
      <c r="A24" s="1" t="s">
        <v>84</v>
      </c>
      <c r="B24" s="1" t="s">
        <v>639</v>
      </c>
      <c r="C24" s="1" t="s">
        <v>529</v>
      </c>
      <c r="D24" s="2">
        <v>20039.0</v>
      </c>
      <c r="E24" s="2">
        <v>4609.0</v>
      </c>
      <c r="F24" s="2">
        <v>104.0</v>
      </c>
      <c r="G24" s="2">
        <v>400.0</v>
      </c>
      <c r="H24" s="2">
        <v>700.0</v>
      </c>
      <c r="I24" s="2">
        <v>706.0</v>
      </c>
      <c r="J24" s="2">
        <v>510.0</v>
      </c>
      <c r="K24" s="2">
        <v>210.0</v>
      </c>
      <c r="L24" s="2">
        <v>158.0</v>
      </c>
      <c r="M24" s="2">
        <v>0.0</v>
      </c>
      <c r="N24" s="3" t="s">
        <v>1530</v>
      </c>
    </row>
    <row r="25">
      <c r="A25" s="1" t="s">
        <v>85</v>
      </c>
      <c r="B25" s="1" t="s">
        <v>639</v>
      </c>
      <c r="C25" s="1" t="s">
        <v>529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2.0</v>
      </c>
      <c r="M25" s="2">
        <v>0.0</v>
      </c>
      <c r="N25" s="3" t="s">
        <v>1533</v>
      </c>
    </row>
    <row r="26">
      <c r="A26" s="1" t="s">
        <v>224</v>
      </c>
      <c r="B26" s="1" t="s">
        <v>639</v>
      </c>
      <c r="C26" s="1" t="s">
        <v>97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143.0</v>
      </c>
      <c r="M26" s="2">
        <v>0.0</v>
      </c>
      <c r="N26" s="3" t="s">
        <v>1536</v>
      </c>
    </row>
    <row r="27">
      <c r="A27" s="1" t="s">
        <v>100</v>
      </c>
      <c r="B27" s="1" t="s">
        <v>639</v>
      </c>
      <c r="C27" s="1" t="s">
        <v>529</v>
      </c>
      <c r="D27" s="2">
        <v>6443.0</v>
      </c>
      <c r="E27" s="2">
        <v>1289.0</v>
      </c>
      <c r="F27" s="2">
        <v>31.0</v>
      </c>
      <c r="G27" s="2">
        <v>127.0</v>
      </c>
      <c r="H27" s="2">
        <v>228.0</v>
      </c>
      <c r="I27" s="2">
        <v>228.0</v>
      </c>
      <c r="J27" s="2">
        <v>221.0</v>
      </c>
      <c r="K27" s="2">
        <v>70.0</v>
      </c>
      <c r="L27" s="2">
        <v>141.0</v>
      </c>
      <c r="M27" s="2">
        <v>0.0</v>
      </c>
      <c r="N27" s="3" t="s">
        <v>1537</v>
      </c>
    </row>
    <row r="28">
      <c r="A28" s="1" t="s">
        <v>159</v>
      </c>
      <c r="B28" s="1" t="s">
        <v>639</v>
      </c>
      <c r="C28" s="1" t="s">
        <v>529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47.0</v>
      </c>
      <c r="M28" s="2">
        <v>0.0</v>
      </c>
      <c r="N28" s="3" t="s">
        <v>1540</v>
      </c>
    </row>
    <row r="29">
      <c r="A29" s="1" t="s">
        <v>276</v>
      </c>
      <c r="B29" s="1" t="s">
        <v>639</v>
      </c>
      <c r="C29" s="1" t="s">
        <v>738</v>
      </c>
      <c r="D29" s="2">
        <v>4691.0</v>
      </c>
      <c r="E29" s="2">
        <v>938.0</v>
      </c>
      <c r="F29" s="2">
        <v>24.0</v>
      </c>
      <c r="G29" s="2">
        <v>93.0</v>
      </c>
      <c r="H29" s="2">
        <v>162.0</v>
      </c>
      <c r="I29" s="2">
        <v>164.0</v>
      </c>
      <c r="J29" s="2">
        <v>211.0</v>
      </c>
      <c r="K29" s="2">
        <v>120.0</v>
      </c>
      <c r="L29" s="2">
        <v>12.0</v>
      </c>
      <c r="M29" s="2">
        <v>0.0</v>
      </c>
      <c r="N29" s="3" t="s">
        <v>1543</v>
      </c>
    </row>
    <row r="30">
      <c r="A30" s="1" t="s">
        <v>92</v>
      </c>
      <c r="B30" s="1" t="s">
        <v>639</v>
      </c>
      <c r="C30" s="1" t="s">
        <v>529</v>
      </c>
      <c r="D30" s="2">
        <v>23011.0</v>
      </c>
      <c r="E30" s="2">
        <v>5625.0</v>
      </c>
      <c r="F30" s="2">
        <v>113.0</v>
      </c>
      <c r="G30" s="2">
        <v>466.0</v>
      </c>
      <c r="H30" s="2">
        <v>805.0</v>
      </c>
      <c r="I30" s="2">
        <v>805.0</v>
      </c>
      <c r="J30" s="2">
        <v>753.0</v>
      </c>
      <c r="K30" s="2">
        <v>150.0</v>
      </c>
      <c r="L30" s="2">
        <v>153.0</v>
      </c>
      <c r="M30" s="2">
        <v>0.0</v>
      </c>
      <c r="N30" s="3" t="s">
        <v>1545</v>
      </c>
    </row>
    <row r="31">
      <c r="A31" s="1" t="s">
        <v>53</v>
      </c>
      <c r="B31" s="1" t="s">
        <v>639</v>
      </c>
      <c r="C31" s="1" t="s">
        <v>529</v>
      </c>
      <c r="D31" s="2">
        <v>1980.0</v>
      </c>
      <c r="E31" s="2">
        <v>515.0</v>
      </c>
      <c r="F31" s="2">
        <v>10.0</v>
      </c>
      <c r="G31" s="2">
        <v>40.0</v>
      </c>
      <c r="H31" s="2">
        <v>70.0</v>
      </c>
      <c r="I31" s="2">
        <v>70.0</v>
      </c>
      <c r="J31" s="2">
        <v>16.0</v>
      </c>
      <c r="K31" s="2">
        <v>30.0</v>
      </c>
      <c r="L31" s="2">
        <v>31.0</v>
      </c>
      <c r="M31" s="2">
        <v>0.0</v>
      </c>
      <c r="N31" s="3" t="s">
        <v>1548</v>
      </c>
    </row>
    <row r="32">
      <c r="A32" s="1" t="s">
        <v>171</v>
      </c>
      <c r="B32" s="1" t="s">
        <v>637</v>
      </c>
      <c r="C32" s="1" t="s">
        <v>529</v>
      </c>
      <c r="D32" s="2">
        <v>3360.0</v>
      </c>
      <c r="E32" s="2">
        <v>672.0</v>
      </c>
      <c r="F32" s="2">
        <v>0.0</v>
      </c>
      <c r="G32" s="2">
        <v>67.0</v>
      </c>
      <c r="H32" s="2">
        <v>302.0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3" t="s">
        <v>1551</v>
      </c>
    </row>
    <row r="33">
      <c r="A33" s="1" t="s">
        <v>109</v>
      </c>
      <c r="B33" s="1" t="s">
        <v>639</v>
      </c>
      <c r="C33" s="1" t="s">
        <v>529</v>
      </c>
      <c r="D33" s="2">
        <v>5040.0</v>
      </c>
      <c r="E33" s="2">
        <v>1008.0</v>
      </c>
      <c r="F33" s="2">
        <v>25.0</v>
      </c>
      <c r="G33" s="2">
        <v>101.0</v>
      </c>
      <c r="H33" s="2">
        <v>177.0</v>
      </c>
      <c r="I33" s="2">
        <v>177.0</v>
      </c>
      <c r="J33" s="2">
        <v>202.0</v>
      </c>
      <c r="K33" s="2">
        <v>60.0</v>
      </c>
      <c r="L33" s="2">
        <v>24.0</v>
      </c>
      <c r="M33" s="2">
        <v>0.0</v>
      </c>
      <c r="N33" s="3" t="s">
        <v>1554</v>
      </c>
    </row>
    <row r="34">
      <c r="A34" s="1" t="s">
        <v>111</v>
      </c>
      <c r="B34" s="1" t="s">
        <v>639</v>
      </c>
      <c r="C34" s="1" t="s">
        <v>529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22.0</v>
      </c>
      <c r="M34" s="2">
        <v>0.0</v>
      </c>
      <c r="N34" s="3" t="s">
        <v>1556</v>
      </c>
    </row>
    <row r="35">
      <c r="A35" s="1" t="s">
        <v>111</v>
      </c>
      <c r="B35" s="1" t="s">
        <v>637</v>
      </c>
      <c r="C35" s="1" t="s">
        <v>529</v>
      </c>
      <c r="D35" s="2">
        <v>48306.0</v>
      </c>
      <c r="E35" s="2">
        <v>12560.0</v>
      </c>
      <c r="F35" s="2">
        <v>0.0</v>
      </c>
      <c r="G35" s="2">
        <v>966.0</v>
      </c>
      <c r="H35" s="2">
        <v>3904.0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3" t="s">
        <v>1559</v>
      </c>
    </row>
    <row r="36">
      <c r="A36" s="1" t="s">
        <v>118</v>
      </c>
      <c r="B36" s="1" t="s">
        <v>639</v>
      </c>
      <c r="C36" s="1" t="s">
        <v>529</v>
      </c>
      <c r="D36" s="2">
        <v>1995.0</v>
      </c>
      <c r="E36" s="2">
        <v>399.0</v>
      </c>
      <c r="F36" s="2">
        <v>11.0</v>
      </c>
      <c r="G36" s="2">
        <v>40.0</v>
      </c>
      <c r="H36" s="2">
        <v>69.0</v>
      </c>
      <c r="I36" s="2">
        <v>69.0</v>
      </c>
      <c r="J36" s="2">
        <v>68.0</v>
      </c>
      <c r="K36" s="2">
        <v>60.0</v>
      </c>
      <c r="L36" s="2">
        <v>6.0</v>
      </c>
      <c r="M36" s="2">
        <v>0.0</v>
      </c>
      <c r="N36" s="3" t="s">
        <v>1562</v>
      </c>
    </row>
    <row r="37">
      <c r="A37" s="1" t="s">
        <v>178</v>
      </c>
      <c r="B37" s="1" t="s">
        <v>637</v>
      </c>
      <c r="C37" s="1" t="s">
        <v>738</v>
      </c>
      <c r="D37" s="2">
        <v>5840.0</v>
      </c>
      <c r="E37" s="2">
        <v>1188.0</v>
      </c>
      <c r="F37" s="2">
        <v>0.0</v>
      </c>
      <c r="G37" s="2">
        <v>117.0</v>
      </c>
      <c r="H37" s="2">
        <v>486.0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3" t="s">
        <v>1565</v>
      </c>
    </row>
    <row r="38">
      <c r="A38" s="1" t="s">
        <v>115</v>
      </c>
      <c r="B38" s="1" t="s">
        <v>639</v>
      </c>
      <c r="C38" s="1" t="s">
        <v>813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20.0</v>
      </c>
      <c r="M38" s="2">
        <v>0.0</v>
      </c>
      <c r="N38" s="3" t="s">
        <v>1568</v>
      </c>
    </row>
    <row r="39">
      <c r="A39" s="1" t="s">
        <v>138</v>
      </c>
      <c r="B39" s="1" t="s">
        <v>639</v>
      </c>
      <c r="C39" s="1" t="s">
        <v>738</v>
      </c>
      <c r="D39" s="2">
        <v>9174.0</v>
      </c>
      <c r="E39" s="2">
        <v>1659.0</v>
      </c>
      <c r="F39" s="2">
        <v>48.0</v>
      </c>
      <c r="G39" s="2">
        <v>183.0</v>
      </c>
      <c r="H39" s="2">
        <v>315.0</v>
      </c>
      <c r="I39" s="2">
        <v>315.0</v>
      </c>
      <c r="J39" s="2">
        <v>1049.0</v>
      </c>
      <c r="K39" s="2">
        <v>40.0</v>
      </c>
      <c r="L39" s="2">
        <v>235.0</v>
      </c>
      <c r="M39" s="2">
        <v>0.0</v>
      </c>
      <c r="N39" s="3" t="s">
        <v>1571</v>
      </c>
    </row>
    <row r="40">
      <c r="A40" s="1" t="s">
        <v>186</v>
      </c>
      <c r="B40" s="1" t="s">
        <v>639</v>
      </c>
      <c r="C40" s="1" t="s">
        <v>813</v>
      </c>
      <c r="D40" s="2">
        <v>400.0</v>
      </c>
      <c r="E40" s="2">
        <v>80.0</v>
      </c>
      <c r="F40" s="2">
        <v>2.0</v>
      </c>
      <c r="G40" s="2">
        <v>8.0</v>
      </c>
      <c r="H40" s="2">
        <v>14.0</v>
      </c>
      <c r="I40" s="2">
        <v>14.0</v>
      </c>
      <c r="J40" s="2">
        <v>98.0</v>
      </c>
      <c r="K40" s="2">
        <v>10.0</v>
      </c>
      <c r="L40" s="2">
        <v>399.0</v>
      </c>
      <c r="M40" s="2">
        <v>0.0</v>
      </c>
      <c r="N40" s="3" t="s">
        <v>1577</v>
      </c>
    </row>
    <row r="41">
      <c r="A41" s="1" t="s">
        <v>120</v>
      </c>
      <c r="B41" s="1" t="s">
        <v>639</v>
      </c>
      <c r="C41" s="1" t="s">
        <v>813</v>
      </c>
      <c r="D41" s="2">
        <v>4031.0</v>
      </c>
      <c r="E41" s="2">
        <v>806.0</v>
      </c>
      <c r="F41" s="2">
        <v>19.0</v>
      </c>
      <c r="G41" s="2">
        <v>81.0</v>
      </c>
      <c r="H41" s="2">
        <v>141.0</v>
      </c>
      <c r="I41" s="2">
        <v>141.0</v>
      </c>
      <c r="J41" s="2">
        <v>18.0</v>
      </c>
      <c r="K41" s="2">
        <v>50.0</v>
      </c>
      <c r="L41" s="2">
        <v>28.0</v>
      </c>
      <c r="M41" s="2">
        <v>0.0</v>
      </c>
      <c r="N41" s="3" t="s">
        <v>1580</v>
      </c>
    </row>
    <row r="42">
      <c r="A42" s="1" t="s">
        <v>124</v>
      </c>
      <c r="B42" s="1" t="s">
        <v>639</v>
      </c>
      <c r="C42" s="1" t="s">
        <v>813</v>
      </c>
      <c r="D42" s="2">
        <v>5250.0</v>
      </c>
      <c r="E42" s="2">
        <v>1208.0</v>
      </c>
      <c r="F42" s="2">
        <v>27.0</v>
      </c>
      <c r="G42" s="2">
        <v>105.0</v>
      </c>
      <c r="H42" s="2">
        <v>184.0</v>
      </c>
      <c r="I42" s="2">
        <v>206.0</v>
      </c>
      <c r="J42" s="2">
        <v>330.0</v>
      </c>
      <c r="K42" s="2">
        <v>60.0</v>
      </c>
      <c r="L42" s="2">
        <v>141.0</v>
      </c>
      <c r="M42" s="2">
        <v>0.0</v>
      </c>
      <c r="N42" s="3" t="s">
        <v>1584</v>
      </c>
    </row>
    <row r="43">
      <c r="A43" s="1" t="s">
        <v>126</v>
      </c>
      <c r="B43" s="1" t="s">
        <v>639</v>
      </c>
      <c r="C43" s="1" t="s">
        <v>11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21.0</v>
      </c>
      <c r="M43" s="2">
        <v>0.0</v>
      </c>
      <c r="N43" s="3" t="s">
        <v>1588</v>
      </c>
    </row>
    <row r="44">
      <c r="A44" s="1" t="s">
        <v>129</v>
      </c>
      <c r="B44" s="1" t="s">
        <v>639</v>
      </c>
      <c r="C44" s="1" t="s">
        <v>738</v>
      </c>
      <c r="D44" s="2">
        <v>5850.0</v>
      </c>
      <c r="E44" s="2">
        <v>1170.0</v>
      </c>
      <c r="F44" s="2">
        <v>26.0</v>
      </c>
      <c r="G44" s="2">
        <v>121.0</v>
      </c>
      <c r="H44" s="2">
        <v>196.0</v>
      </c>
      <c r="I44" s="2">
        <v>197.0</v>
      </c>
      <c r="J44" s="2">
        <v>386.0</v>
      </c>
      <c r="K44" s="2">
        <v>0.0</v>
      </c>
      <c r="L44" s="2">
        <v>94.0</v>
      </c>
      <c r="M44" s="2">
        <v>0.0</v>
      </c>
      <c r="N44" s="3" t="s">
        <v>1594</v>
      </c>
    </row>
    <row r="45">
      <c r="A45" s="1" t="s">
        <v>129</v>
      </c>
      <c r="B45" s="1" t="s">
        <v>637</v>
      </c>
      <c r="C45" s="1" t="s">
        <v>738</v>
      </c>
      <c r="D45" s="2">
        <v>20865.0</v>
      </c>
      <c r="E45" s="2">
        <v>3540.0</v>
      </c>
      <c r="F45" s="2">
        <v>0.0</v>
      </c>
      <c r="G45" s="2">
        <v>417.0</v>
      </c>
      <c r="H45" s="2">
        <v>1761.0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3" t="s">
        <v>1598</v>
      </c>
    </row>
    <row r="46">
      <c r="A46" s="1" t="s">
        <v>210</v>
      </c>
      <c r="B46" s="1" t="s">
        <v>639</v>
      </c>
      <c r="C46" s="1" t="s">
        <v>11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10.0</v>
      </c>
      <c r="M46" s="2">
        <v>0.0</v>
      </c>
      <c r="N46" s="3" t="s">
        <v>1601</v>
      </c>
    </row>
    <row r="47">
      <c r="A47" s="1" t="s">
        <v>215</v>
      </c>
      <c r="B47" s="1" t="s">
        <v>637</v>
      </c>
      <c r="C47" s="1" t="s">
        <v>11</v>
      </c>
      <c r="D47" s="2">
        <v>4248.0</v>
      </c>
      <c r="E47" s="2">
        <v>637.0</v>
      </c>
      <c r="F47" s="2">
        <v>0.0</v>
      </c>
      <c r="G47" s="2">
        <v>85.0</v>
      </c>
      <c r="H47" s="2">
        <v>340.0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3" t="s">
        <v>1605</v>
      </c>
    </row>
    <row r="48">
      <c r="A48" s="1" t="s">
        <v>219</v>
      </c>
      <c r="B48" s="1" t="s">
        <v>637</v>
      </c>
      <c r="C48" s="1" t="s">
        <v>529</v>
      </c>
      <c r="D48" s="2">
        <v>1590.0</v>
      </c>
      <c r="E48" s="2">
        <v>286.0</v>
      </c>
      <c r="F48" s="2">
        <v>0.0</v>
      </c>
      <c r="G48" s="2">
        <v>32.0</v>
      </c>
      <c r="H48" s="2">
        <v>143.0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3" t="s">
        <v>1607</v>
      </c>
    </row>
    <row r="49">
      <c r="A49" s="1" t="s">
        <v>221</v>
      </c>
      <c r="B49" s="1" t="s">
        <v>637</v>
      </c>
      <c r="C49" s="1" t="s">
        <v>738</v>
      </c>
      <c r="D49" s="2">
        <v>4255.0</v>
      </c>
      <c r="E49" s="2">
        <v>851.0</v>
      </c>
      <c r="F49" s="2">
        <v>0.0</v>
      </c>
      <c r="G49" s="2">
        <v>85.0</v>
      </c>
      <c r="H49" s="2">
        <v>358.0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3" t="s">
        <v>1609</v>
      </c>
    </row>
    <row r="50">
      <c r="A50" s="1" t="s">
        <v>222</v>
      </c>
      <c r="B50" s="1" t="s">
        <v>639</v>
      </c>
      <c r="C50" s="1" t="s">
        <v>529</v>
      </c>
      <c r="D50" s="2">
        <v>19138.0</v>
      </c>
      <c r="E50" s="2">
        <v>4279.0</v>
      </c>
      <c r="F50" s="2">
        <v>96.0</v>
      </c>
      <c r="G50" s="2">
        <v>383.0</v>
      </c>
      <c r="H50" s="2">
        <v>672.0</v>
      </c>
      <c r="I50" s="2">
        <v>672.0</v>
      </c>
      <c r="J50" s="2">
        <v>495.0</v>
      </c>
      <c r="K50" s="2">
        <v>130.0</v>
      </c>
      <c r="L50" s="2">
        <v>144.0</v>
      </c>
      <c r="M50" s="2">
        <v>0.0</v>
      </c>
      <c r="N50" s="3" t="s">
        <v>1611</v>
      </c>
    </row>
    <row r="51">
      <c r="A51" s="1" t="s">
        <v>137</v>
      </c>
      <c r="B51" s="1" t="s">
        <v>639</v>
      </c>
      <c r="C51" s="1" t="s">
        <v>529</v>
      </c>
      <c r="D51" s="2">
        <v>2450.0</v>
      </c>
      <c r="E51" s="2">
        <v>649.0</v>
      </c>
      <c r="F51" s="2">
        <v>12.0</v>
      </c>
      <c r="G51" s="2">
        <v>49.0</v>
      </c>
      <c r="H51" s="2">
        <v>86.0</v>
      </c>
      <c r="I51" s="2">
        <v>105.0</v>
      </c>
      <c r="J51" s="2">
        <v>83.0</v>
      </c>
      <c r="K51" s="2">
        <v>50.0</v>
      </c>
      <c r="L51" s="2">
        <v>1.0</v>
      </c>
      <c r="M51" s="2">
        <v>0.0</v>
      </c>
      <c r="N51" s="3" t="s">
        <v>1613</v>
      </c>
    </row>
    <row r="52">
      <c r="A52" s="1" t="s">
        <v>142</v>
      </c>
      <c r="B52" s="1" t="s">
        <v>639</v>
      </c>
      <c r="C52" s="1" t="s">
        <v>529</v>
      </c>
      <c r="D52" s="2">
        <v>12430.0</v>
      </c>
      <c r="E52" s="2">
        <v>2486.0</v>
      </c>
      <c r="F52" s="2">
        <v>62.0</v>
      </c>
      <c r="G52" s="2">
        <v>245.0</v>
      </c>
      <c r="H52" s="2">
        <v>437.0</v>
      </c>
      <c r="I52" s="2">
        <v>437.0</v>
      </c>
      <c r="J52" s="2">
        <v>420.0</v>
      </c>
      <c r="K52" s="2">
        <v>220.0</v>
      </c>
      <c r="L52" s="2">
        <v>198.0</v>
      </c>
      <c r="M52" s="2">
        <v>0.0</v>
      </c>
      <c r="N52" s="3" t="s">
        <v>1615</v>
      </c>
    </row>
    <row r="53">
      <c r="A53" s="1" t="s">
        <v>145</v>
      </c>
      <c r="B53" s="1" t="s">
        <v>639</v>
      </c>
      <c r="C53" s="1" t="s">
        <v>738</v>
      </c>
      <c r="D53" s="2">
        <v>2989.0</v>
      </c>
      <c r="E53" s="2">
        <v>598.0</v>
      </c>
      <c r="F53" s="2">
        <v>14.0</v>
      </c>
      <c r="G53" s="2">
        <v>58.0</v>
      </c>
      <c r="H53" s="2">
        <v>104.0</v>
      </c>
      <c r="I53" s="2">
        <v>104.0</v>
      </c>
      <c r="J53" s="2">
        <v>265.0</v>
      </c>
      <c r="K53" s="2">
        <v>0.0</v>
      </c>
      <c r="L53" s="2">
        <v>73.0</v>
      </c>
      <c r="M53" s="2">
        <v>0.0</v>
      </c>
      <c r="N53" s="3" t="s">
        <v>1617</v>
      </c>
    </row>
    <row r="54">
      <c r="A54" s="1" t="s">
        <v>182</v>
      </c>
      <c r="B54" s="1" t="s">
        <v>637</v>
      </c>
      <c r="C54" s="1" t="s">
        <v>529</v>
      </c>
      <c r="D54" s="2">
        <v>1600.0</v>
      </c>
      <c r="E54" s="2">
        <v>320.0</v>
      </c>
      <c r="F54" s="2">
        <v>0.0</v>
      </c>
      <c r="G54" s="2">
        <v>32.0</v>
      </c>
      <c r="H54" s="2">
        <v>128.0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3" t="s">
        <v>1619</v>
      </c>
    </row>
    <row r="55">
      <c r="A55" s="1" t="s">
        <v>176</v>
      </c>
      <c r="B55" s="1" t="s">
        <v>639</v>
      </c>
      <c r="C55" s="1" t="s">
        <v>11</v>
      </c>
      <c r="D55" s="2">
        <v>5920.0</v>
      </c>
      <c r="E55" s="2">
        <v>1184.0</v>
      </c>
      <c r="F55" s="2">
        <v>28.0</v>
      </c>
      <c r="G55" s="2">
        <v>120.0</v>
      </c>
      <c r="H55" s="2">
        <v>208.0</v>
      </c>
      <c r="I55" s="2">
        <v>208.0</v>
      </c>
      <c r="J55" s="2">
        <v>177.0</v>
      </c>
      <c r="K55" s="2">
        <v>60.0</v>
      </c>
      <c r="L55" s="2">
        <v>1100.0</v>
      </c>
      <c r="M55" s="2">
        <v>0.0</v>
      </c>
      <c r="N55" s="3" t="s">
        <v>1621</v>
      </c>
    </row>
    <row r="56">
      <c r="A56" s="1" t="s">
        <v>179</v>
      </c>
      <c r="B56" s="1" t="s">
        <v>639</v>
      </c>
      <c r="C56" s="1" t="s">
        <v>738</v>
      </c>
      <c r="D56" s="2">
        <v>29634.0</v>
      </c>
      <c r="E56" s="2">
        <v>7416.0</v>
      </c>
      <c r="F56" s="2">
        <v>150.0</v>
      </c>
      <c r="G56" s="2">
        <v>595.0</v>
      </c>
      <c r="H56" s="2">
        <v>1034.0</v>
      </c>
      <c r="I56" s="2">
        <v>1045.0</v>
      </c>
      <c r="J56" s="2">
        <v>568.0</v>
      </c>
      <c r="K56" s="2">
        <v>565.0</v>
      </c>
      <c r="L56" s="2">
        <v>332.0</v>
      </c>
      <c r="M56" s="2">
        <v>5502.0</v>
      </c>
      <c r="N56" s="3" t="s">
        <v>1627</v>
      </c>
    </row>
    <row r="57">
      <c r="A57" s="1" t="s">
        <v>262</v>
      </c>
      <c r="B57" s="1" t="s">
        <v>637</v>
      </c>
      <c r="C57" s="1" t="s">
        <v>529</v>
      </c>
      <c r="D57" s="2">
        <v>2760.0</v>
      </c>
      <c r="E57" s="2">
        <v>690.0</v>
      </c>
      <c r="F57" s="2">
        <v>0.0</v>
      </c>
      <c r="G57" s="2">
        <v>55.0</v>
      </c>
      <c r="H57" s="2">
        <v>235.0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3" t="s">
        <v>1631</v>
      </c>
    </row>
    <row r="58">
      <c r="A58" s="1" t="s">
        <v>217</v>
      </c>
      <c r="B58" s="1" t="s">
        <v>639</v>
      </c>
      <c r="C58" s="1" t="s">
        <v>529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3.0</v>
      </c>
      <c r="M58" s="2">
        <v>0.0</v>
      </c>
      <c r="N58" s="3" t="s">
        <v>1634</v>
      </c>
    </row>
    <row r="59">
      <c r="A59" s="1" t="s">
        <v>286</v>
      </c>
      <c r="B59" s="1" t="s">
        <v>639</v>
      </c>
      <c r="C59" s="1" t="s">
        <v>529</v>
      </c>
      <c r="D59" s="2">
        <v>36201.0</v>
      </c>
      <c r="E59" s="2">
        <v>7240.0</v>
      </c>
      <c r="F59" s="2">
        <v>180.0</v>
      </c>
      <c r="G59" s="2">
        <v>726.0</v>
      </c>
      <c r="H59" s="2">
        <v>1274.0</v>
      </c>
      <c r="I59" s="2">
        <v>1278.0</v>
      </c>
      <c r="J59" s="2">
        <v>960.0</v>
      </c>
      <c r="K59" s="2">
        <v>1310.0</v>
      </c>
      <c r="L59" s="2">
        <v>132.0</v>
      </c>
      <c r="M59" s="2">
        <v>0.0</v>
      </c>
      <c r="N59" s="3" t="s">
        <v>1637</v>
      </c>
    </row>
    <row r="60">
      <c r="A60" s="1" t="s">
        <v>267</v>
      </c>
      <c r="B60" s="1" t="s">
        <v>639</v>
      </c>
      <c r="C60" s="1" t="s">
        <v>529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1.0</v>
      </c>
      <c r="M60" s="2">
        <v>0.0</v>
      </c>
      <c r="N60" s="3" t="s">
        <v>1641</v>
      </c>
    </row>
    <row r="61">
      <c r="A61" s="1" t="s">
        <v>205</v>
      </c>
      <c r="B61" s="1" t="s">
        <v>639</v>
      </c>
      <c r="C61" s="1" t="s">
        <v>529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13.0</v>
      </c>
      <c r="M61" s="2">
        <v>0.0</v>
      </c>
      <c r="N61" s="3" t="s">
        <v>1645</v>
      </c>
    </row>
    <row r="62">
      <c r="A62" s="1" t="s">
        <v>198</v>
      </c>
      <c r="B62" s="1" t="s">
        <v>639</v>
      </c>
      <c r="C62" s="1" t="s">
        <v>529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3.0</v>
      </c>
      <c r="M62" s="2">
        <v>0.0</v>
      </c>
      <c r="N62" s="3" t="s">
        <v>1649</v>
      </c>
    </row>
    <row r="63">
      <c r="A63" s="1" t="s">
        <v>194</v>
      </c>
      <c r="B63" s="1" t="s">
        <v>639</v>
      </c>
      <c r="C63" s="1" t="s">
        <v>529</v>
      </c>
      <c r="D63" s="2">
        <v>40944.0</v>
      </c>
      <c r="E63" s="2">
        <v>9417.0</v>
      </c>
      <c r="F63" s="2">
        <v>201.0</v>
      </c>
      <c r="G63" s="2">
        <v>814.0</v>
      </c>
      <c r="H63" s="2">
        <v>1439.0</v>
      </c>
      <c r="I63" s="2">
        <v>1446.0</v>
      </c>
      <c r="J63" s="2">
        <v>1206.0</v>
      </c>
      <c r="K63" s="2">
        <v>870.0</v>
      </c>
      <c r="L63" s="2">
        <v>127.0</v>
      </c>
      <c r="M63" s="2">
        <v>0.0</v>
      </c>
      <c r="N63" s="3" t="s">
        <v>1653</v>
      </c>
    </row>
    <row r="64">
      <c r="A64" s="1" t="s">
        <v>192</v>
      </c>
      <c r="B64" s="1" t="s">
        <v>639</v>
      </c>
      <c r="C64" s="1" t="s">
        <v>529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8.0</v>
      </c>
      <c r="M64" s="2">
        <v>0.0</v>
      </c>
      <c r="N64" s="3" t="s">
        <v>1657</v>
      </c>
    </row>
    <row r="65">
      <c r="A65" s="1" t="s">
        <v>231</v>
      </c>
      <c r="B65" s="1" t="s">
        <v>639</v>
      </c>
      <c r="C65" s="1" t="s">
        <v>738</v>
      </c>
      <c r="D65" s="2">
        <v>1197.0</v>
      </c>
      <c r="E65" s="2">
        <v>239.0</v>
      </c>
      <c r="F65" s="2">
        <v>6.0</v>
      </c>
      <c r="G65" s="2">
        <v>24.0</v>
      </c>
      <c r="H65" s="2">
        <v>42.0</v>
      </c>
      <c r="I65" s="2">
        <v>42.0</v>
      </c>
      <c r="J65" s="2">
        <v>79.0</v>
      </c>
      <c r="K65" s="2">
        <v>3.0</v>
      </c>
      <c r="L65" s="2">
        <v>36.0</v>
      </c>
      <c r="M65" s="2">
        <v>0.0</v>
      </c>
      <c r="N65" s="3" t="s">
        <v>1661</v>
      </c>
    </row>
    <row r="66">
      <c r="A66" s="1" t="s">
        <v>235</v>
      </c>
      <c r="B66" s="1" t="s">
        <v>639</v>
      </c>
      <c r="C66" s="1" t="s">
        <v>738</v>
      </c>
      <c r="D66" s="2">
        <v>35979.0</v>
      </c>
      <c r="E66" s="2">
        <v>7196.0</v>
      </c>
      <c r="F66" s="2">
        <v>190.0</v>
      </c>
      <c r="G66" s="2">
        <v>711.0</v>
      </c>
      <c r="H66" s="2">
        <v>1268.0</v>
      </c>
      <c r="I66" s="2">
        <v>1272.0</v>
      </c>
      <c r="J66" s="2">
        <v>2921.0</v>
      </c>
      <c r="K66" s="2">
        <v>119.0</v>
      </c>
      <c r="L66" s="2">
        <v>308.0</v>
      </c>
      <c r="M66" s="2">
        <v>0.0</v>
      </c>
      <c r="N66" s="3" t="s">
        <v>1664</v>
      </c>
    </row>
    <row r="67">
      <c r="A67" s="1" t="s">
        <v>244</v>
      </c>
      <c r="B67" s="1" t="s">
        <v>639</v>
      </c>
      <c r="C67" s="1" t="s">
        <v>738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3.0</v>
      </c>
      <c r="M67" s="2">
        <v>0.0</v>
      </c>
      <c r="N67" s="3" t="s">
        <v>1668</v>
      </c>
    </row>
    <row r="68">
      <c r="A68" s="1" t="s">
        <v>163</v>
      </c>
      <c r="B68" s="1" t="s">
        <v>681</v>
      </c>
      <c r="C68" s="1" t="s">
        <v>738</v>
      </c>
      <c r="D68" s="2">
        <v>578.0</v>
      </c>
      <c r="E68" s="2">
        <v>86.0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1671</v>
      </c>
    </row>
    <row r="69">
      <c r="A69" s="1" t="s">
        <v>255</v>
      </c>
      <c r="B69" s="1" t="s">
        <v>639</v>
      </c>
      <c r="C69" s="1" t="s">
        <v>770</v>
      </c>
      <c r="D69" s="2">
        <v>103778.0</v>
      </c>
      <c r="E69" s="2">
        <v>20716.0</v>
      </c>
      <c r="F69" s="2">
        <v>521.0</v>
      </c>
      <c r="G69" s="2">
        <v>2076.0</v>
      </c>
      <c r="H69" s="2">
        <v>3640.0</v>
      </c>
      <c r="I69" s="2">
        <v>3660.0</v>
      </c>
      <c r="J69" s="2">
        <v>3366.0</v>
      </c>
      <c r="K69" s="2">
        <v>714.0</v>
      </c>
      <c r="L69" s="2">
        <v>1495.0</v>
      </c>
      <c r="M69" s="2">
        <v>0.0</v>
      </c>
      <c r="N69" s="3" t="s">
        <v>1675</v>
      </c>
    </row>
    <row r="70">
      <c r="A70" s="1" t="s">
        <v>424</v>
      </c>
      <c r="B70" s="1" t="s">
        <v>637</v>
      </c>
      <c r="C70" s="1" t="s">
        <v>529</v>
      </c>
      <c r="D70" s="2">
        <v>1580.0</v>
      </c>
      <c r="E70" s="2">
        <v>237.0</v>
      </c>
      <c r="F70" s="2">
        <v>0.0</v>
      </c>
      <c r="G70" s="2">
        <v>32.0</v>
      </c>
      <c r="H70" s="2">
        <v>126.0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1678</v>
      </c>
    </row>
    <row r="71">
      <c r="A71" s="1" t="s">
        <v>306</v>
      </c>
      <c r="B71" s="1" t="s">
        <v>639</v>
      </c>
      <c r="C71" s="1" t="s">
        <v>529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5.0</v>
      </c>
      <c r="M71" s="2">
        <v>0.0</v>
      </c>
      <c r="N71" s="3" t="s">
        <v>1681</v>
      </c>
    </row>
    <row r="72">
      <c r="A72" s="1" t="s">
        <v>274</v>
      </c>
      <c r="B72" s="1" t="s">
        <v>639</v>
      </c>
      <c r="C72" s="1" t="s">
        <v>738</v>
      </c>
      <c r="D72" s="2">
        <v>4139.0</v>
      </c>
      <c r="E72" s="2">
        <v>828.0</v>
      </c>
      <c r="F72" s="2">
        <v>19.0</v>
      </c>
      <c r="G72" s="2">
        <v>84.0</v>
      </c>
      <c r="H72" s="2">
        <v>145.0</v>
      </c>
      <c r="I72" s="2">
        <v>145.0</v>
      </c>
      <c r="J72" s="2">
        <v>292.0</v>
      </c>
      <c r="K72" s="2">
        <v>135.0</v>
      </c>
      <c r="L72" s="2">
        <v>107.0</v>
      </c>
      <c r="M72" s="2">
        <v>0.0</v>
      </c>
      <c r="N72" s="3" t="s">
        <v>1684</v>
      </c>
    </row>
    <row r="73">
      <c r="A73" s="1" t="s">
        <v>619</v>
      </c>
      <c r="B73" s="1" t="s">
        <v>639</v>
      </c>
      <c r="C73" s="1" t="s">
        <v>529</v>
      </c>
      <c r="D73" s="2">
        <v>95258.0</v>
      </c>
      <c r="E73" s="2">
        <v>23800.0</v>
      </c>
      <c r="F73" s="2">
        <v>480.0</v>
      </c>
      <c r="G73" s="2">
        <v>1905.0</v>
      </c>
      <c r="H73" s="2">
        <v>3332.0</v>
      </c>
      <c r="I73" s="2">
        <v>3341.0</v>
      </c>
      <c r="J73" s="2">
        <v>2202.0</v>
      </c>
      <c r="K73" s="2">
        <v>1560.0</v>
      </c>
      <c r="L73" s="2">
        <v>116.0</v>
      </c>
      <c r="M73" s="2">
        <v>0.0</v>
      </c>
      <c r="N73" s="3" t="s">
        <v>1707</v>
      </c>
    </row>
    <row r="74">
      <c r="A74" s="1" t="s">
        <v>310</v>
      </c>
      <c r="B74" s="1" t="s">
        <v>639</v>
      </c>
      <c r="C74" s="1" t="s">
        <v>529</v>
      </c>
      <c r="D74" s="2">
        <v>11297.0</v>
      </c>
      <c r="E74" s="2">
        <v>2937.0</v>
      </c>
      <c r="F74" s="2">
        <v>59.0</v>
      </c>
      <c r="G74" s="2">
        <v>224.0</v>
      </c>
      <c r="H74" s="2">
        <v>395.0</v>
      </c>
      <c r="I74" s="2">
        <v>405.0</v>
      </c>
      <c r="J74" s="2">
        <v>582.0</v>
      </c>
      <c r="K74" s="2">
        <v>210.0</v>
      </c>
      <c r="L74" s="2">
        <v>32.0</v>
      </c>
      <c r="M74" s="2">
        <v>0.0</v>
      </c>
      <c r="N74" s="3" t="s">
        <v>1710</v>
      </c>
    </row>
    <row r="75">
      <c r="A75" s="1" t="s">
        <v>279</v>
      </c>
      <c r="B75" s="1" t="s">
        <v>639</v>
      </c>
      <c r="C75" s="1" t="s">
        <v>738</v>
      </c>
      <c r="D75" s="2">
        <v>4285.0</v>
      </c>
      <c r="E75" s="2">
        <v>857.0</v>
      </c>
      <c r="F75" s="2">
        <v>21.0</v>
      </c>
      <c r="G75" s="2">
        <v>85.0</v>
      </c>
      <c r="H75" s="2">
        <v>150.0</v>
      </c>
      <c r="I75" s="2">
        <v>150.0</v>
      </c>
      <c r="J75" s="2">
        <v>275.0</v>
      </c>
      <c r="K75" s="2">
        <v>125.0</v>
      </c>
      <c r="L75" s="2">
        <v>14.0</v>
      </c>
      <c r="M75" s="2">
        <v>0.0</v>
      </c>
      <c r="N75" s="3" t="s">
        <v>1713</v>
      </c>
    </row>
    <row r="76">
      <c r="A76" s="1" t="s">
        <v>287</v>
      </c>
      <c r="B76" s="1" t="s">
        <v>639</v>
      </c>
      <c r="C76" s="1" t="s">
        <v>738</v>
      </c>
      <c r="D76" s="2">
        <v>2510.0</v>
      </c>
      <c r="E76" s="2">
        <v>502.0</v>
      </c>
      <c r="F76" s="2">
        <v>15.0</v>
      </c>
      <c r="G76" s="2">
        <v>52.0</v>
      </c>
      <c r="H76" s="2">
        <v>89.0</v>
      </c>
      <c r="I76" s="2">
        <v>89.0</v>
      </c>
      <c r="J76" s="2">
        <v>155.0</v>
      </c>
      <c r="K76" s="2">
        <v>18.0</v>
      </c>
      <c r="L76" s="2">
        <v>18.0</v>
      </c>
      <c r="M76" s="2">
        <v>6994.0</v>
      </c>
      <c r="N76" s="3" t="s">
        <v>1716</v>
      </c>
    </row>
    <row r="77">
      <c r="A77" s="1" t="s">
        <v>315</v>
      </c>
      <c r="B77" s="1" t="s">
        <v>637</v>
      </c>
      <c r="C77" s="1" t="s">
        <v>738</v>
      </c>
      <c r="D77" s="2">
        <v>7729.0</v>
      </c>
      <c r="E77" s="2">
        <v>1546.0</v>
      </c>
      <c r="F77" s="2">
        <v>0.0</v>
      </c>
      <c r="G77" s="2">
        <v>155.0</v>
      </c>
      <c r="H77" s="2">
        <v>633.0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3" t="s">
        <v>1721</v>
      </c>
    </row>
    <row r="78">
      <c r="A78" s="1" t="s">
        <v>18</v>
      </c>
      <c r="B78" s="1" t="s">
        <v>637</v>
      </c>
      <c r="C78" s="1" t="s">
        <v>529</v>
      </c>
      <c r="D78" s="2">
        <v>8430.0</v>
      </c>
      <c r="E78" s="2">
        <v>2005.0</v>
      </c>
      <c r="F78" s="2">
        <v>0.0</v>
      </c>
      <c r="G78" s="2">
        <v>169.0</v>
      </c>
      <c r="H78" s="2">
        <v>705.0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1725</v>
      </c>
    </row>
    <row r="79">
      <c r="A79" s="1" t="s">
        <v>864</v>
      </c>
      <c r="B79" s="1" t="s">
        <v>637</v>
      </c>
      <c r="C79" s="1" t="s">
        <v>738</v>
      </c>
      <c r="D79" s="2">
        <v>4696.0</v>
      </c>
      <c r="E79" s="2">
        <v>845.0</v>
      </c>
      <c r="F79" s="2">
        <v>0.0</v>
      </c>
      <c r="G79" s="2">
        <v>94.0</v>
      </c>
      <c r="H79" s="2">
        <v>376.0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3" t="s">
        <v>1728</v>
      </c>
    </row>
    <row r="80">
      <c r="A80" s="1" t="s">
        <v>177</v>
      </c>
      <c r="B80" s="1" t="s">
        <v>639</v>
      </c>
      <c r="C80" s="1" t="s">
        <v>738</v>
      </c>
      <c r="D80" s="2">
        <v>5631.0</v>
      </c>
      <c r="E80" s="2">
        <v>1126.0</v>
      </c>
      <c r="F80" s="2">
        <v>29.0</v>
      </c>
      <c r="G80" s="2">
        <v>114.0</v>
      </c>
      <c r="H80" s="2">
        <v>197.0</v>
      </c>
      <c r="I80" s="2">
        <v>197.0</v>
      </c>
      <c r="J80" s="2">
        <v>387.0</v>
      </c>
      <c r="K80" s="2">
        <v>180.0</v>
      </c>
      <c r="L80" s="2">
        <v>94.0</v>
      </c>
      <c r="M80" s="2">
        <v>0.0</v>
      </c>
      <c r="N80" s="3" t="s">
        <v>1733</v>
      </c>
    </row>
    <row r="81">
      <c r="A81" s="1" t="s">
        <v>319</v>
      </c>
      <c r="B81" s="1" t="s">
        <v>637</v>
      </c>
      <c r="C81" s="1" t="s">
        <v>529</v>
      </c>
      <c r="D81" s="2">
        <v>1980.0</v>
      </c>
      <c r="E81" s="2">
        <v>396.0</v>
      </c>
      <c r="F81" s="2">
        <v>0.0</v>
      </c>
      <c r="G81" s="2">
        <v>40.0</v>
      </c>
      <c r="H81" s="2">
        <v>158.0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1738</v>
      </c>
    </row>
    <row r="82">
      <c r="A82" s="1" t="s">
        <v>299</v>
      </c>
      <c r="B82" s="1" t="s">
        <v>639</v>
      </c>
      <c r="C82" s="1" t="s">
        <v>529</v>
      </c>
      <c r="D82" s="2">
        <v>1085035.0</v>
      </c>
      <c r="E82" s="2">
        <v>221521.0</v>
      </c>
      <c r="F82" s="2">
        <v>5439.0</v>
      </c>
      <c r="G82" s="2">
        <v>21755.0</v>
      </c>
      <c r="H82" s="2">
        <v>37957.0</v>
      </c>
      <c r="I82" s="2">
        <v>38121.0</v>
      </c>
      <c r="J82" s="2">
        <v>55358.0</v>
      </c>
      <c r="K82" s="2">
        <v>0.0</v>
      </c>
      <c r="L82" s="2">
        <v>10501.0</v>
      </c>
      <c r="M82" s="2">
        <v>0.0</v>
      </c>
      <c r="N82" s="3" t="s">
        <v>1743</v>
      </c>
    </row>
    <row r="83">
      <c r="A83" s="1" t="s">
        <v>299</v>
      </c>
      <c r="B83" s="1" t="s">
        <v>637</v>
      </c>
      <c r="C83" s="1" t="s">
        <v>529</v>
      </c>
      <c r="D83" s="2">
        <v>2232.0</v>
      </c>
      <c r="E83" s="2">
        <v>446.0</v>
      </c>
      <c r="F83" s="2">
        <v>0.0</v>
      </c>
      <c r="G83" s="2">
        <v>45.0</v>
      </c>
      <c r="H83" s="2">
        <v>179.0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3" t="s">
        <v>1748</v>
      </c>
    </row>
    <row r="84">
      <c r="A84" s="1" t="s">
        <v>82</v>
      </c>
      <c r="B84" s="1" t="s">
        <v>639</v>
      </c>
      <c r="C84" s="1" t="s">
        <v>529</v>
      </c>
      <c r="D84" s="2">
        <v>156825.0</v>
      </c>
      <c r="E84" s="2">
        <v>29567.0</v>
      </c>
      <c r="F84" s="2">
        <v>753.0</v>
      </c>
      <c r="G84" s="2">
        <v>3164.0</v>
      </c>
      <c r="H84" s="2">
        <v>5493.0</v>
      </c>
      <c r="I84" s="2">
        <v>5494.0</v>
      </c>
      <c r="J84" s="2">
        <v>3159.0</v>
      </c>
      <c r="K84" s="2">
        <v>2845.0</v>
      </c>
      <c r="L84" s="2">
        <v>1071.0</v>
      </c>
      <c r="M84" s="2">
        <v>0.0</v>
      </c>
      <c r="N84" s="3" t="s">
        <v>1752</v>
      </c>
    </row>
    <row r="85">
      <c r="A85" s="1" t="s">
        <v>175</v>
      </c>
      <c r="B85" s="1" t="s">
        <v>637</v>
      </c>
      <c r="C85" s="1" t="s">
        <v>738</v>
      </c>
      <c r="D85" s="2">
        <v>905.0</v>
      </c>
      <c r="E85" s="2">
        <v>181.0</v>
      </c>
      <c r="F85" s="2">
        <v>0.0</v>
      </c>
      <c r="G85" s="2">
        <v>18.0</v>
      </c>
      <c r="H85" s="2">
        <v>72.0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3" t="s">
        <v>1755</v>
      </c>
    </row>
    <row r="86">
      <c r="A86" s="1" t="s">
        <v>133</v>
      </c>
      <c r="B86" s="1" t="s">
        <v>637</v>
      </c>
      <c r="C86" s="1" t="s">
        <v>579</v>
      </c>
      <c r="D86" s="2">
        <v>279693.0</v>
      </c>
      <c r="E86" s="2">
        <v>41954.0</v>
      </c>
      <c r="F86" s="2">
        <v>0.0</v>
      </c>
      <c r="G86" s="2">
        <v>5590.0</v>
      </c>
      <c r="H86" s="2">
        <v>22749.0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3" t="s">
        <v>1759</v>
      </c>
    </row>
    <row r="87">
      <c r="A87" s="1" t="s">
        <v>28</v>
      </c>
      <c r="B87" s="1" t="s">
        <v>637</v>
      </c>
      <c r="C87" s="1" t="s">
        <v>738</v>
      </c>
      <c r="D87" s="2">
        <v>6600.0</v>
      </c>
      <c r="E87" s="2">
        <v>660.0</v>
      </c>
      <c r="F87" s="2">
        <v>0.0</v>
      </c>
      <c r="G87" s="2">
        <v>132.0</v>
      </c>
      <c r="H87" s="2">
        <v>574.0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3" t="s">
        <v>1763</v>
      </c>
    </row>
    <row r="88">
      <c r="A88" s="1" t="s">
        <v>330</v>
      </c>
      <c r="B88" s="1" t="s">
        <v>637</v>
      </c>
      <c r="C88" s="1" t="s">
        <v>11</v>
      </c>
      <c r="D88" s="2">
        <v>1280.0</v>
      </c>
      <c r="E88" s="2">
        <v>256.0</v>
      </c>
      <c r="F88" s="2">
        <v>0.0</v>
      </c>
      <c r="G88" s="2">
        <v>26.0</v>
      </c>
      <c r="H88" s="2">
        <v>102.0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3" t="s">
        <v>1765</v>
      </c>
    </row>
    <row r="89">
      <c r="A89" s="1" t="s">
        <v>31</v>
      </c>
      <c r="B89" s="1" t="s">
        <v>639</v>
      </c>
      <c r="C89" s="1" t="s">
        <v>738</v>
      </c>
      <c r="D89" s="2">
        <v>27835.0</v>
      </c>
      <c r="E89" s="2">
        <v>6384.0</v>
      </c>
      <c r="F89" s="2">
        <v>142.0</v>
      </c>
      <c r="G89" s="2">
        <v>554.0</v>
      </c>
      <c r="H89" s="2">
        <v>973.0</v>
      </c>
      <c r="I89" s="2">
        <v>979.0</v>
      </c>
      <c r="J89" s="2">
        <v>2246.0</v>
      </c>
      <c r="K89" s="2">
        <v>1225.0</v>
      </c>
      <c r="L89" s="2">
        <v>208.0</v>
      </c>
      <c r="M89" s="2">
        <v>0.0</v>
      </c>
      <c r="N89" s="3" t="s">
        <v>1768</v>
      </c>
    </row>
    <row r="90">
      <c r="A90" s="1" t="s">
        <v>443</v>
      </c>
      <c r="B90" s="1" t="s">
        <v>637</v>
      </c>
      <c r="C90" s="1" t="s">
        <v>738</v>
      </c>
      <c r="D90" s="2">
        <v>9615.0</v>
      </c>
      <c r="E90" s="2">
        <v>2214.0</v>
      </c>
      <c r="F90" s="2">
        <v>0.0</v>
      </c>
      <c r="G90" s="2">
        <v>192.0</v>
      </c>
      <c r="H90" s="2">
        <v>769.0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3" t="s">
        <v>1770</v>
      </c>
    </row>
    <row r="91">
      <c r="A91" s="1" t="s">
        <v>336</v>
      </c>
      <c r="B91" s="1" t="s">
        <v>637</v>
      </c>
      <c r="C91" s="1" t="s">
        <v>738</v>
      </c>
      <c r="D91" s="2">
        <v>2150.0</v>
      </c>
      <c r="E91" s="2">
        <v>323.0</v>
      </c>
      <c r="F91" s="2">
        <v>0.0</v>
      </c>
      <c r="G91" s="2">
        <v>43.0</v>
      </c>
      <c r="H91" s="2">
        <v>172.0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3" t="s">
        <v>1772</v>
      </c>
    </row>
    <row r="92">
      <c r="A92" s="1" t="s">
        <v>519</v>
      </c>
      <c r="B92" s="1" t="s">
        <v>637</v>
      </c>
      <c r="C92" s="1" t="s">
        <v>520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231703.0</v>
      </c>
      <c r="N92" s="3" t="s">
        <v>1774</v>
      </c>
    </row>
    <row r="93">
      <c r="A93" s="1" t="s">
        <v>38</v>
      </c>
      <c r="B93" s="1" t="s">
        <v>637</v>
      </c>
      <c r="C93" s="1" t="s">
        <v>738</v>
      </c>
      <c r="D93" s="2">
        <v>1180.0</v>
      </c>
      <c r="E93" s="2">
        <v>236.0</v>
      </c>
      <c r="F93" s="2">
        <v>0.0</v>
      </c>
      <c r="G93" s="2">
        <v>24.0</v>
      </c>
      <c r="H93" s="2">
        <v>94.0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3" t="s">
        <v>1777</v>
      </c>
    </row>
    <row r="94">
      <c r="A94" s="1" t="s">
        <v>184</v>
      </c>
      <c r="B94" s="1" t="s">
        <v>639</v>
      </c>
      <c r="C94" s="1" t="s">
        <v>11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17.0</v>
      </c>
      <c r="M94" s="2">
        <v>0.0</v>
      </c>
      <c r="N94" s="3" t="s">
        <v>1780</v>
      </c>
    </row>
    <row r="95">
      <c r="A95" s="1" t="s">
        <v>99</v>
      </c>
      <c r="B95" s="1" t="s">
        <v>639</v>
      </c>
      <c r="C95" s="1" t="s">
        <v>738</v>
      </c>
      <c r="D95" s="2">
        <v>398.0</v>
      </c>
      <c r="E95" s="2">
        <v>68.0</v>
      </c>
      <c r="F95" s="2">
        <v>2.0</v>
      </c>
      <c r="G95" s="2">
        <v>8.0</v>
      </c>
      <c r="H95" s="2">
        <v>14.0</v>
      </c>
      <c r="I95" s="2">
        <v>14.0</v>
      </c>
      <c r="J95" s="2">
        <v>4.0</v>
      </c>
      <c r="K95" s="2">
        <v>16.0</v>
      </c>
      <c r="L95" s="2">
        <v>4.0</v>
      </c>
      <c r="M95" s="2">
        <v>0.0</v>
      </c>
      <c r="N95" s="3" t="s">
        <v>1783</v>
      </c>
    </row>
    <row r="96">
      <c r="A96" s="1" t="s">
        <v>42</v>
      </c>
      <c r="B96" s="1" t="s">
        <v>639</v>
      </c>
      <c r="C96" s="1" t="s">
        <v>529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44.0</v>
      </c>
      <c r="M96" s="2">
        <v>0.0</v>
      </c>
      <c r="N96" s="3" t="s">
        <v>1786</v>
      </c>
    </row>
    <row r="97">
      <c r="A97" s="1" t="s">
        <v>190</v>
      </c>
      <c r="B97" s="1" t="s">
        <v>639</v>
      </c>
      <c r="C97" s="1" t="s">
        <v>529</v>
      </c>
      <c r="D97" s="2">
        <v>770.0</v>
      </c>
      <c r="E97" s="2">
        <v>154.0</v>
      </c>
      <c r="F97" s="2">
        <v>4.0</v>
      </c>
      <c r="G97" s="2">
        <v>16.0</v>
      </c>
      <c r="H97" s="2">
        <v>27.0</v>
      </c>
      <c r="I97" s="2">
        <v>27.0</v>
      </c>
      <c r="J97" s="2">
        <v>24.0</v>
      </c>
      <c r="K97" s="2">
        <v>16.0</v>
      </c>
      <c r="L97" s="2">
        <v>41.0</v>
      </c>
      <c r="M97" s="2">
        <v>0.0</v>
      </c>
      <c r="N97" s="3" t="s">
        <v>1790</v>
      </c>
    </row>
    <row r="98">
      <c r="A98" s="1" t="s">
        <v>197</v>
      </c>
      <c r="B98" s="1" t="s">
        <v>639</v>
      </c>
      <c r="C98" s="1" t="s">
        <v>738</v>
      </c>
      <c r="D98" s="2">
        <v>1916.0</v>
      </c>
      <c r="E98" s="2">
        <v>364.0</v>
      </c>
      <c r="F98" s="2">
        <v>9.0</v>
      </c>
      <c r="G98" s="2">
        <v>39.0</v>
      </c>
      <c r="H98" s="2">
        <v>68.0</v>
      </c>
      <c r="I98" s="2">
        <v>68.0</v>
      </c>
      <c r="J98" s="2">
        <v>229.0</v>
      </c>
      <c r="K98" s="2">
        <v>0.0</v>
      </c>
      <c r="L98" s="2">
        <v>229.0</v>
      </c>
      <c r="M98" s="2">
        <v>0.0</v>
      </c>
      <c r="N98" s="3" t="s">
        <v>1795</v>
      </c>
    </row>
    <row r="99">
      <c r="A99" s="1" t="s">
        <v>291</v>
      </c>
      <c r="B99" s="1" t="s">
        <v>639</v>
      </c>
      <c r="C99" s="1" t="s">
        <v>738</v>
      </c>
      <c r="D99" s="2">
        <v>120002.0</v>
      </c>
      <c r="E99" s="2">
        <v>22513.0</v>
      </c>
      <c r="F99" s="2">
        <v>586.0</v>
      </c>
      <c r="G99" s="2">
        <v>2423.0</v>
      </c>
      <c r="H99" s="2">
        <v>4219.0</v>
      </c>
      <c r="I99" s="2">
        <v>4232.0</v>
      </c>
      <c r="J99" s="2">
        <v>7670.0</v>
      </c>
      <c r="K99" s="2">
        <v>3755.0</v>
      </c>
      <c r="L99" s="2">
        <v>1033.0</v>
      </c>
      <c r="M99" s="2">
        <v>0.0</v>
      </c>
      <c r="N99" s="3" t="s">
        <v>1800</v>
      </c>
    </row>
    <row r="100">
      <c r="A100" s="1" t="s">
        <v>539</v>
      </c>
      <c r="B100" s="1" t="s">
        <v>637</v>
      </c>
      <c r="C100" s="1" t="s">
        <v>738</v>
      </c>
      <c r="D100" s="2">
        <v>1939.0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3" t="s">
        <v>1804</v>
      </c>
    </row>
    <row r="101">
      <c r="A101" s="1" t="s">
        <v>202</v>
      </c>
      <c r="B101" s="1" t="s">
        <v>639</v>
      </c>
      <c r="C101" s="1" t="s">
        <v>770</v>
      </c>
      <c r="D101" s="2">
        <v>19474.0</v>
      </c>
      <c r="E101" s="2">
        <v>3588.0</v>
      </c>
      <c r="F101" s="2">
        <v>108.0</v>
      </c>
      <c r="G101" s="2">
        <v>386.0</v>
      </c>
      <c r="H101" s="2">
        <v>685.0</v>
      </c>
      <c r="I101" s="2">
        <v>690.0</v>
      </c>
      <c r="J101" s="2">
        <v>1663.0</v>
      </c>
      <c r="K101" s="2">
        <v>150.0</v>
      </c>
      <c r="L101" s="2">
        <v>1233.0</v>
      </c>
      <c r="M101" s="2">
        <v>0.0</v>
      </c>
      <c r="N101" s="3" t="s">
        <v>1809</v>
      </c>
    </row>
    <row r="102">
      <c r="A102" s="1" t="s">
        <v>204</v>
      </c>
      <c r="B102" s="1" t="s">
        <v>639</v>
      </c>
      <c r="C102" s="1" t="s">
        <v>738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248.0</v>
      </c>
      <c r="M102" s="2">
        <v>0.0</v>
      </c>
      <c r="N102" s="3" t="s">
        <v>1814</v>
      </c>
    </row>
    <row r="103">
      <c r="A103" s="1" t="s">
        <v>52</v>
      </c>
      <c r="B103" s="1" t="s">
        <v>637</v>
      </c>
      <c r="C103" s="1" t="s">
        <v>738</v>
      </c>
      <c r="D103" s="2">
        <v>6363.0</v>
      </c>
      <c r="E103" s="2">
        <v>954.0</v>
      </c>
      <c r="F103" s="2">
        <v>0.0</v>
      </c>
      <c r="G103" s="2">
        <v>127.0</v>
      </c>
      <c r="H103" s="2">
        <v>528.0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3" t="s">
        <v>1818</v>
      </c>
    </row>
    <row r="104">
      <c r="A104" s="1" t="s">
        <v>208</v>
      </c>
      <c r="B104" s="1" t="s">
        <v>637</v>
      </c>
      <c r="C104" s="1" t="s">
        <v>738</v>
      </c>
      <c r="D104" s="2">
        <v>84631.0</v>
      </c>
      <c r="E104" s="2">
        <v>16928.0</v>
      </c>
      <c r="F104" s="2">
        <v>0.0</v>
      </c>
      <c r="G104" s="2">
        <v>1691.0</v>
      </c>
      <c r="H104" s="2">
        <v>6948.0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3" t="s">
        <v>1823</v>
      </c>
    </row>
    <row r="105">
      <c r="A105" s="1" t="s">
        <v>230</v>
      </c>
      <c r="B105" s="1" t="s">
        <v>639</v>
      </c>
      <c r="C105" s="1" t="s">
        <v>738</v>
      </c>
      <c r="D105" s="2">
        <v>4474.0</v>
      </c>
      <c r="E105" s="2">
        <v>805.0</v>
      </c>
      <c r="F105" s="2">
        <v>22.0</v>
      </c>
      <c r="G105" s="2">
        <v>87.0</v>
      </c>
      <c r="H105" s="2">
        <v>156.0</v>
      </c>
      <c r="I105" s="2">
        <v>162.0</v>
      </c>
      <c r="J105" s="2">
        <v>326.0</v>
      </c>
      <c r="K105" s="2">
        <v>84.0</v>
      </c>
      <c r="L105" s="2">
        <v>54.0</v>
      </c>
      <c r="M105" s="2">
        <v>0.0</v>
      </c>
      <c r="N105" s="3" t="s">
        <v>1828</v>
      </c>
    </row>
    <row r="106">
      <c r="A106" s="1" t="s">
        <v>47</v>
      </c>
      <c r="B106" s="1" t="s">
        <v>639</v>
      </c>
      <c r="C106" s="1" t="s">
        <v>738</v>
      </c>
      <c r="D106" s="2">
        <v>399.0</v>
      </c>
      <c r="E106" s="2">
        <v>80.0</v>
      </c>
      <c r="F106" s="2">
        <v>0.0</v>
      </c>
      <c r="G106" s="2">
        <v>9.0</v>
      </c>
      <c r="H106" s="2">
        <v>14.0</v>
      </c>
      <c r="I106" s="2">
        <v>14.0</v>
      </c>
      <c r="J106" s="2">
        <v>15.0</v>
      </c>
      <c r="K106" s="2">
        <v>34.0</v>
      </c>
      <c r="L106" s="2">
        <v>34.0</v>
      </c>
      <c r="M106" s="2">
        <v>0.0</v>
      </c>
      <c r="N106" s="3" t="s">
        <v>1833</v>
      </c>
    </row>
    <row r="107">
      <c r="A107" s="1" t="s">
        <v>300</v>
      </c>
      <c r="B107" s="1" t="s">
        <v>639</v>
      </c>
      <c r="C107" s="1" t="s">
        <v>11</v>
      </c>
      <c r="D107" s="2">
        <v>708.0</v>
      </c>
      <c r="E107" s="2">
        <v>170.0</v>
      </c>
      <c r="F107" s="2">
        <v>3.0</v>
      </c>
      <c r="G107" s="2">
        <v>14.0</v>
      </c>
      <c r="H107" s="2">
        <v>25.0</v>
      </c>
      <c r="I107" s="2">
        <v>25.0</v>
      </c>
      <c r="J107" s="2">
        <v>16.0</v>
      </c>
      <c r="K107" s="2">
        <v>0.0</v>
      </c>
      <c r="L107" s="2">
        <v>27.0</v>
      </c>
      <c r="M107" s="2">
        <v>0.0</v>
      </c>
      <c r="N107" s="3" t="s">
        <v>1836</v>
      </c>
    </row>
    <row r="108">
      <c r="A108" s="1" t="s">
        <v>232</v>
      </c>
      <c r="B108" s="1" t="s">
        <v>639</v>
      </c>
      <c r="C108" s="1" t="s">
        <v>11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11.0</v>
      </c>
      <c r="M108" s="2">
        <v>0.0</v>
      </c>
      <c r="N108" s="3" t="s">
        <v>1841</v>
      </c>
    </row>
    <row r="109">
      <c r="A109" s="1" t="s">
        <v>225</v>
      </c>
      <c r="B109" s="1" t="s">
        <v>639</v>
      </c>
      <c r="C109" s="1" t="s">
        <v>770</v>
      </c>
      <c r="D109" s="2">
        <v>35278.0</v>
      </c>
      <c r="E109" s="2">
        <v>8680.0</v>
      </c>
      <c r="F109" s="2">
        <v>177.0</v>
      </c>
      <c r="G109" s="2">
        <v>702.0</v>
      </c>
      <c r="H109" s="2">
        <v>1234.0</v>
      </c>
      <c r="I109" s="2">
        <v>1234.0</v>
      </c>
      <c r="J109" s="2">
        <v>1076.0</v>
      </c>
      <c r="K109" s="2">
        <v>490.0</v>
      </c>
      <c r="L109" s="2">
        <v>456.0</v>
      </c>
      <c r="M109" s="2">
        <v>0.0</v>
      </c>
      <c r="N109" s="3" t="s">
        <v>1846</v>
      </c>
    </row>
    <row r="110">
      <c r="A110" s="1" t="s">
        <v>225</v>
      </c>
      <c r="B110" s="1" t="s">
        <v>681</v>
      </c>
      <c r="C110" s="1" t="s">
        <v>770</v>
      </c>
      <c r="D110" s="2">
        <v>1800.0</v>
      </c>
      <c r="E110" s="2">
        <v>360.0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3" t="s">
        <v>1849</v>
      </c>
    </row>
    <row r="111">
      <c r="A111" s="1" t="s">
        <v>56</v>
      </c>
      <c r="B111" s="1" t="s">
        <v>639</v>
      </c>
      <c r="C111" s="1" t="s">
        <v>770</v>
      </c>
      <c r="D111" s="2">
        <v>36753.0</v>
      </c>
      <c r="E111" s="2">
        <v>8453.0</v>
      </c>
      <c r="F111" s="2">
        <v>188.0</v>
      </c>
      <c r="G111" s="2">
        <v>729.0</v>
      </c>
      <c r="H111" s="2">
        <v>1286.0</v>
      </c>
      <c r="I111" s="2">
        <v>1286.0</v>
      </c>
      <c r="J111" s="2">
        <v>1561.0</v>
      </c>
      <c r="K111" s="2">
        <v>500.0</v>
      </c>
      <c r="L111" s="2">
        <v>351.0</v>
      </c>
      <c r="M111" s="2">
        <v>0.0</v>
      </c>
      <c r="N111" s="3" t="s">
        <v>1853</v>
      </c>
    </row>
    <row r="112">
      <c r="A112" s="1" t="s">
        <v>121</v>
      </c>
      <c r="B112" s="1" t="s">
        <v>639</v>
      </c>
      <c r="C112" s="1" t="s">
        <v>738</v>
      </c>
      <c r="D112" s="2">
        <v>16120.0</v>
      </c>
      <c r="E112" s="2">
        <v>3461.0</v>
      </c>
      <c r="F112" s="2">
        <v>81.0</v>
      </c>
      <c r="G112" s="2">
        <v>324.0</v>
      </c>
      <c r="H112" s="2">
        <v>566.0</v>
      </c>
      <c r="I112" s="2">
        <v>566.0</v>
      </c>
      <c r="J112" s="2">
        <v>467.0</v>
      </c>
      <c r="K112" s="2">
        <v>145.0</v>
      </c>
      <c r="L112" s="2">
        <v>200.0</v>
      </c>
      <c r="M112" s="2">
        <v>0.0</v>
      </c>
      <c r="N112" s="3" t="s">
        <v>1858</v>
      </c>
    </row>
    <row r="113">
      <c r="A113" s="1" t="s">
        <v>249</v>
      </c>
      <c r="B113" s="1" t="s">
        <v>639</v>
      </c>
      <c r="C113" s="1" t="s">
        <v>738</v>
      </c>
      <c r="D113" s="2">
        <v>9204.0</v>
      </c>
      <c r="E113" s="2">
        <v>1830.0</v>
      </c>
      <c r="F113" s="2">
        <v>44.0</v>
      </c>
      <c r="G113" s="2">
        <v>190.0</v>
      </c>
      <c r="H113" s="2">
        <v>324.0</v>
      </c>
      <c r="I113" s="2">
        <v>324.0</v>
      </c>
      <c r="J113" s="2">
        <v>604.0</v>
      </c>
      <c r="K113" s="2">
        <v>56.0</v>
      </c>
      <c r="L113" s="2">
        <v>286.0</v>
      </c>
      <c r="M113" s="2">
        <v>0.0</v>
      </c>
      <c r="N113" s="3" t="s">
        <v>1863</v>
      </c>
    </row>
    <row r="114">
      <c r="A114" s="1" t="s">
        <v>59</v>
      </c>
      <c r="B114" s="1" t="s">
        <v>639</v>
      </c>
      <c r="C114" s="1" t="s">
        <v>738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6.0</v>
      </c>
      <c r="M114" s="2">
        <v>0.0</v>
      </c>
      <c r="N114" s="3" t="s">
        <v>1867</v>
      </c>
    </row>
    <row r="115">
      <c r="A115" s="1" t="s">
        <v>151</v>
      </c>
      <c r="B115" s="1" t="s">
        <v>637</v>
      </c>
      <c r="C115" s="1" t="s">
        <v>498</v>
      </c>
      <c r="D115" s="2">
        <v>1380.0</v>
      </c>
      <c r="E115" s="2">
        <v>276.0</v>
      </c>
      <c r="F115" s="2">
        <v>0.0</v>
      </c>
      <c r="G115" s="2">
        <v>28.0</v>
      </c>
      <c r="H115" s="2">
        <v>110.0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3" t="s">
        <v>1872</v>
      </c>
    </row>
    <row r="116">
      <c r="A116" s="1" t="s">
        <v>253</v>
      </c>
      <c r="B116" s="1" t="s">
        <v>637</v>
      </c>
      <c r="C116" s="1" t="s">
        <v>738</v>
      </c>
      <c r="D116" s="2">
        <v>1680.0</v>
      </c>
      <c r="E116" s="2">
        <v>168.0</v>
      </c>
      <c r="F116" s="2">
        <v>0.0</v>
      </c>
      <c r="G116" s="2">
        <v>34.0</v>
      </c>
      <c r="H116" s="2">
        <v>134.0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3" t="s">
        <v>1877</v>
      </c>
    </row>
    <row r="117">
      <c r="A117" s="1" t="s">
        <v>644</v>
      </c>
      <c r="B117" s="1" t="s">
        <v>637</v>
      </c>
      <c r="C117" s="1" t="s">
        <v>738</v>
      </c>
      <c r="D117" s="2">
        <v>659.0</v>
      </c>
      <c r="E117" s="2">
        <v>99.0</v>
      </c>
      <c r="F117" s="2">
        <v>0.0</v>
      </c>
      <c r="G117" s="2">
        <v>13.0</v>
      </c>
      <c r="H117" s="2">
        <v>59.0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3" t="s">
        <v>1880</v>
      </c>
    </row>
    <row r="118">
      <c r="A118" s="1" t="s">
        <v>456</v>
      </c>
      <c r="B118" s="1" t="s">
        <v>637</v>
      </c>
      <c r="C118" s="1" t="s">
        <v>770</v>
      </c>
      <c r="D118" s="2">
        <v>1390.0</v>
      </c>
      <c r="E118" s="2">
        <v>278.0</v>
      </c>
      <c r="F118" s="2">
        <v>0.0</v>
      </c>
      <c r="G118" s="2">
        <v>28.0</v>
      </c>
      <c r="H118" s="2">
        <v>111.0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3" t="s">
        <v>1885</v>
      </c>
    </row>
    <row r="119">
      <c r="A119" s="1" t="s">
        <v>314</v>
      </c>
      <c r="B119" s="1" t="s">
        <v>639</v>
      </c>
      <c r="C119" s="1" t="s">
        <v>813</v>
      </c>
      <c r="D119" s="2">
        <v>784.0</v>
      </c>
      <c r="E119" s="2">
        <v>157.0</v>
      </c>
      <c r="F119" s="2">
        <v>4.0</v>
      </c>
      <c r="G119" s="2">
        <v>16.0</v>
      </c>
      <c r="H119" s="2">
        <v>28.0</v>
      </c>
      <c r="I119" s="2">
        <v>28.0</v>
      </c>
      <c r="J119" s="2">
        <v>76.0</v>
      </c>
      <c r="K119" s="2">
        <v>10.0</v>
      </c>
      <c r="L119" s="2">
        <v>78.0</v>
      </c>
      <c r="M119" s="2">
        <v>0.0</v>
      </c>
      <c r="N119" s="3" t="s">
        <v>1890</v>
      </c>
    </row>
    <row r="120">
      <c r="A120" s="1" t="s">
        <v>70</v>
      </c>
      <c r="B120" s="1" t="s">
        <v>639</v>
      </c>
      <c r="C120" s="1" t="s">
        <v>738</v>
      </c>
      <c r="D120" s="2">
        <v>43719.0</v>
      </c>
      <c r="E120" s="2">
        <v>8752.0</v>
      </c>
      <c r="F120" s="2">
        <v>208.0</v>
      </c>
      <c r="G120" s="2">
        <v>849.0</v>
      </c>
      <c r="H120" s="2">
        <v>1521.0</v>
      </c>
      <c r="I120" s="2">
        <v>1530.0</v>
      </c>
      <c r="J120" s="2">
        <v>4022.0</v>
      </c>
      <c r="K120" s="2">
        <v>0.0</v>
      </c>
      <c r="L120" s="2">
        <v>582.0</v>
      </c>
      <c r="M120" s="2">
        <v>0.0</v>
      </c>
      <c r="N120" s="3" t="s">
        <v>1894</v>
      </c>
    </row>
    <row r="121">
      <c r="A121" s="1" t="s">
        <v>128</v>
      </c>
      <c r="B121" s="1" t="s">
        <v>639</v>
      </c>
      <c r="C121" s="1" t="s">
        <v>738</v>
      </c>
      <c r="D121" s="2">
        <v>1154.0</v>
      </c>
      <c r="E121" s="2">
        <v>231.0</v>
      </c>
      <c r="F121" s="2">
        <v>6.0</v>
      </c>
      <c r="G121" s="2">
        <v>24.0</v>
      </c>
      <c r="H121" s="2">
        <v>40.0</v>
      </c>
      <c r="I121" s="2">
        <v>40.0</v>
      </c>
      <c r="J121" s="2">
        <v>165.0</v>
      </c>
      <c r="K121" s="2">
        <v>60.0</v>
      </c>
      <c r="L121" s="2">
        <v>4.0</v>
      </c>
      <c r="M121" s="2">
        <v>0.0</v>
      </c>
      <c r="N121" s="3" t="s">
        <v>1899</v>
      </c>
    </row>
    <row r="122">
      <c r="A122" s="1" t="s">
        <v>75</v>
      </c>
      <c r="B122" s="1" t="s">
        <v>639</v>
      </c>
      <c r="C122" s="1" t="s">
        <v>738</v>
      </c>
      <c r="D122" s="2">
        <v>7499.0</v>
      </c>
      <c r="E122" s="2">
        <v>1500.0</v>
      </c>
      <c r="F122" s="2">
        <v>44.0</v>
      </c>
      <c r="G122" s="2">
        <v>152.0</v>
      </c>
      <c r="H122" s="2">
        <v>270.0</v>
      </c>
      <c r="I122" s="2">
        <v>270.0</v>
      </c>
      <c r="J122" s="2">
        <v>664.0</v>
      </c>
      <c r="K122" s="2">
        <v>430.0</v>
      </c>
      <c r="L122" s="2">
        <v>349.0</v>
      </c>
      <c r="M122" s="2">
        <v>0.0</v>
      </c>
      <c r="N122" s="3" t="s">
        <v>1904</v>
      </c>
    </row>
    <row r="123">
      <c r="A123" s="1" t="s">
        <v>77</v>
      </c>
      <c r="B123" s="1" t="s">
        <v>637</v>
      </c>
      <c r="C123" s="1" t="s">
        <v>738</v>
      </c>
      <c r="D123" s="2">
        <v>4800.0</v>
      </c>
      <c r="E123" s="2">
        <v>720.0</v>
      </c>
      <c r="F123" s="2">
        <v>0.0</v>
      </c>
      <c r="G123" s="2">
        <v>96.0</v>
      </c>
      <c r="H123" s="2">
        <v>405.0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3" t="s">
        <v>1908</v>
      </c>
    </row>
    <row r="124">
      <c r="A124" s="1" t="s">
        <v>303</v>
      </c>
      <c r="B124" s="1" t="s">
        <v>637</v>
      </c>
      <c r="C124" s="1" t="s">
        <v>738</v>
      </c>
      <c r="D124" s="2">
        <v>4412.0</v>
      </c>
      <c r="E124" s="2">
        <v>882.0</v>
      </c>
      <c r="F124" s="2">
        <v>0.0</v>
      </c>
      <c r="G124" s="2">
        <v>88.0</v>
      </c>
      <c r="H124" s="2">
        <v>357.0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3" t="s">
        <v>1913</v>
      </c>
    </row>
    <row r="125">
      <c r="A125" s="1" t="s">
        <v>265</v>
      </c>
      <c r="B125" s="1" t="s">
        <v>637</v>
      </c>
      <c r="C125" s="1" t="s">
        <v>738</v>
      </c>
      <c r="D125" s="2">
        <v>1350.0</v>
      </c>
      <c r="E125" s="2">
        <v>311.0</v>
      </c>
      <c r="F125" s="2">
        <v>0.0</v>
      </c>
      <c r="G125" s="2">
        <v>27.0</v>
      </c>
      <c r="H125" s="2">
        <v>108.0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1916</v>
      </c>
    </row>
    <row r="126">
      <c r="A126" s="1" t="s">
        <v>280</v>
      </c>
      <c r="B126" s="1" t="s">
        <v>639</v>
      </c>
      <c r="C126" s="1" t="s">
        <v>813</v>
      </c>
      <c r="D126" s="2">
        <v>8300.0</v>
      </c>
      <c r="E126" s="2">
        <v>1785.0</v>
      </c>
      <c r="F126" s="2">
        <v>42.0</v>
      </c>
      <c r="G126" s="2">
        <v>166.0</v>
      </c>
      <c r="H126" s="2">
        <v>291.0</v>
      </c>
      <c r="I126" s="2">
        <v>291.0</v>
      </c>
      <c r="J126" s="2">
        <v>166.0</v>
      </c>
      <c r="K126" s="2">
        <v>70.0</v>
      </c>
      <c r="L126" s="2">
        <v>86.0</v>
      </c>
      <c r="M126" s="2">
        <v>0.0</v>
      </c>
      <c r="N126" s="3" t="s">
        <v>1919</v>
      </c>
    </row>
    <row r="127">
      <c r="A127" s="1" t="s">
        <v>136</v>
      </c>
      <c r="B127" s="1" t="s">
        <v>639</v>
      </c>
      <c r="C127" s="1" t="s">
        <v>813</v>
      </c>
      <c r="D127" s="2">
        <v>3125.0</v>
      </c>
      <c r="E127" s="2">
        <v>813.0</v>
      </c>
      <c r="F127" s="2">
        <v>19.0</v>
      </c>
      <c r="G127" s="2">
        <v>67.0</v>
      </c>
      <c r="H127" s="2">
        <v>114.0</v>
      </c>
      <c r="I127" s="2">
        <v>114.0</v>
      </c>
      <c r="J127" s="2">
        <v>230.0</v>
      </c>
      <c r="K127" s="2">
        <v>150.0</v>
      </c>
      <c r="L127" s="2">
        <v>25.0</v>
      </c>
      <c r="M127" s="2">
        <v>0.0</v>
      </c>
      <c r="N127" s="3" t="s">
        <v>1922</v>
      </c>
    </row>
    <row r="128">
      <c r="A128" s="1" t="s">
        <v>209</v>
      </c>
      <c r="B128" s="1" t="s">
        <v>639</v>
      </c>
      <c r="C128" s="1" t="s">
        <v>813</v>
      </c>
      <c r="D128" s="2">
        <v>3240.0</v>
      </c>
      <c r="E128" s="2">
        <v>842.0</v>
      </c>
      <c r="F128" s="2">
        <v>16.0</v>
      </c>
      <c r="G128" s="2">
        <v>65.0</v>
      </c>
      <c r="H128" s="2">
        <v>113.0</v>
      </c>
      <c r="I128" s="2">
        <v>113.0</v>
      </c>
      <c r="J128" s="2">
        <v>83.0</v>
      </c>
      <c r="K128" s="2">
        <v>30.0</v>
      </c>
      <c r="L128" s="2">
        <v>28.0</v>
      </c>
      <c r="M128" s="2">
        <v>0.0</v>
      </c>
      <c r="N128" s="3" t="s">
        <v>1925</v>
      </c>
    </row>
    <row r="129">
      <c r="A129" s="1" t="s">
        <v>323</v>
      </c>
      <c r="B129" s="1" t="s">
        <v>639</v>
      </c>
      <c r="C129" s="1" t="s">
        <v>813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31.0</v>
      </c>
      <c r="M129" s="2">
        <v>0.0</v>
      </c>
      <c r="N129" s="3" t="s">
        <v>1928</v>
      </c>
    </row>
    <row r="130">
      <c r="A130" s="1" t="s">
        <v>352</v>
      </c>
      <c r="B130" s="1" t="s">
        <v>639</v>
      </c>
      <c r="C130" s="1" t="s">
        <v>770</v>
      </c>
      <c r="D130" s="2">
        <v>18242.0</v>
      </c>
      <c r="E130" s="2">
        <v>4196.0</v>
      </c>
      <c r="F130" s="2">
        <v>84.0</v>
      </c>
      <c r="G130" s="2">
        <v>366.0</v>
      </c>
      <c r="H130" s="2">
        <v>651.0</v>
      </c>
      <c r="I130" s="2">
        <v>651.0</v>
      </c>
      <c r="J130" s="2">
        <v>705.0</v>
      </c>
      <c r="K130" s="2">
        <v>810.0</v>
      </c>
      <c r="L130" s="2">
        <v>241.0</v>
      </c>
      <c r="M130" s="2">
        <v>0.0</v>
      </c>
      <c r="N130" s="3" t="s">
        <v>1931</v>
      </c>
    </row>
    <row r="131">
      <c r="A131" s="1" t="s">
        <v>405</v>
      </c>
      <c r="B131" s="1" t="s">
        <v>639</v>
      </c>
      <c r="C131" s="1" t="s">
        <v>813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5.0</v>
      </c>
      <c r="M131" s="2">
        <v>0.0</v>
      </c>
      <c r="N131" s="3" t="s">
        <v>1934</v>
      </c>
    </row>
    <row r="132">
      <c r="A132" s="1" t="s">
        <v>324</v>
      </c>
      <c r="B132" s="1" t="s">
        <v>639</v>
      </c>
      <c r="C132" s="1" t="s">
        <v>770</v>
      </c>
      <c r="D132" s="2">
        <v>927276.0</v>
      </c>
      <c r="E132" s="2">
        <v>213273.0</v>
      </c>
      <c r="F132" s="2">
        <v>4772.0</v>
      </c>
      <c r="G132" s="2">
        <v>18615.0</v>
      </c>
      <c r="H132" s="2">
        <v>32371.0</v>
      </c>
      <c r="I132" s="2">
        <v>32547.0</v>
      </c>
      <c r="J132" s="2">
        <v>50131.0</v>
      </c>
      <c r="K132" s="2">
        <v>270.0</v>
      </c>
      <c r="L132" s="2">
        <v>3652.0</v>
      </c>
      <c r="M132" s="2">
        <v>0.0</v>
      </c>
      <c r="N132" s="3" t="s">
        <v>1937</v>
      </c>
    </row>
    <row r="133">
      <c r="A133" s="1" t="s">
        <v>325</v>
      </c>
      <c r="B133" s="1" t="s">
        <v>639</v>
      </c>
      <c r="C133" s="1" t="s">
        <v>738</v>
      </c>
      <c r="D133" s="2">
        <v>36974.0</v>
      </c>
      <c r="E133" s="2">
        <v>6769.0</v>
      </c>
      <c r="F133" s="2">
        <v>193.0</v>
      </c>
      <c r="G133" s="2">
        <v>732.0</v>
      </c>
      <c r="H133" s="2">
        <v>1290.0</v>
      </c>
      <c r="I133" s="2">
        <v>1295.0</v>
      </c>
      <c r="J133" s="2">
        <v>5372.0</v>
      </c>
      <c r="K133" s="2">
        <v>2022.0</v>
      </c>
      <c r="L133" s="2">
        <v>602.0</v>
      </c>
      <c r="M133" s="2">
        <v>0.0</v>
      </c>
      <c r="N133" s="3" t="s">
        <v>1943</v>
      </c>
    </row>
    <row r="134">
      <c r="A134" s="1" t="s">
        <v>390</v>
      </c>
      <c r="B134" s="1" t="s">
        <v>639</v>
      </c>
      <c r="C134" s="1" t="s">
        <v>770</v>
      </c>
      <c r="D134" s="2">
        <v>12640.0</v>
      </c>
      <c r="E134" s="2">
        <v>2889.0</v>
      </c>
      <c r="F134" s="2">
        <v>62.0</v>
      </c>
      <c r="G134" s="2">
        <v>252.0</v>
      </c>
      <c r="H134" s="2">
        <v>442.0</v>
      </c>
      <c r="I134" s="2">
        <v>442.0</v>
      </c>
      <c r="J134" s="2">
        <v>540.0</v>
      </c>
      <c r="K134" s="2">
        <v>130.0</v>
      </c>
      <c r="L134" s="2">
        <v>350.0</v>
      </c>
      <c r="M134" s="2">
        <v>0.0</v>
      </c>
      <c r="N134" s="3" t="s">
        <v>1949</v>
      </c>
    </row>
    <row r="135">
      <c r="A135" s="1" t="s">
        <v>403</v>
      </c>
      <c r="B135" s="1" t="s">
        <v>639</v>
      </c>
      <c r="C135" s="1" t="s">
        <v>529</v>
      </c>
      <c r="D135" s="2">
        <v>2086.0</v>
      </c>
      <c r="E135" s="2">
        <v>501.0</v>
      </c>
      <c r="F135" s="2">
        <v>10.0</v>
      </c>
      <c r="G135" s="2">
        <v>42.0</v>
      </c>
      <c r="H135" s="2">
        <v>73.0</v>
      </c>
      <c r="I135" s="2">
        <v>73.0</v>
      </c>
      <c r="J135" s="2">
        <v>79.0</v>
      </c>
      <c r="K135" s="2">
        <v>30.0</v>
      </c>
      <c r="L135" s="2">
        <v>6.0</v>
      </c>
      <c r="M135" s="2">
        <v>0.0</v>
      </c>
      <c r="N135" s="3" t="s">
        <v>1956</v>
      </c>
    </row>
    <row r="136">
      <c r="A136" s="1" t="s">
        <v>540</v>
      </c>
      <c r="B136" s="1" t="s">
        <v>639</v>
      </c>
      <c r="C136" s="1" t="s">
        <v>770</v>
      </c>
      <c r="D136" s="2">
        <v>975.0</v>
      </c>
      <c r="E136" s="2">
        <v>224.0</v>
      </c>
      <c r="F136" s="2">
        <v>5.0</v>
      </c>
      <c r="G136" s="2">
        <v>20.0</v>
      </c>
      <c r="H136" s="2">
        <v>34.0</v>
      </c>
      <c r="I136" s="2">
        <v>34.0</v>
      </c>
      <c r="J136" s="2">
        <v>83.0</v>
      </c>
      <c r="K136" s="2">
        <v>10.0</v>
      </c>
      <c r="L136" s="2">
        <v>11.0</v>
      </c>
      <c r="M136" s="2">
        <v>0.0</v>
      </c>
      <c r="N136" s="3" t="s">
        <v>1961</v>
      </c>
    </row>
    <row r="137">
      <c r="A137" s="1" t="s">
        <v>328</v>
      </c>
      <c r="B137" s="1" t="s">
        <v>639</v>
      </c>
      <c r="C137" s="1" t="s">
        <v>738</v>
      </c>
      <c r="D137" s="2">
        <v>597.0</v>
      </c>
      <c r="E137" s="2">
        <v>119.0</v>
      </c>
      <c r="F137" s="2">
        <v>3.0</v>
      </c>
      <c r="G137" s="2">
        <v>12.0</v>
      </c>
      <c r="H137" s="2">
        <v>21.0</v>
      </c>
      <c r="I137" s="2">
        <v>21.0</v>
      </c>
      <c r="J137" s="2">
        <v>19.0</v>
      </c>
      <c r="K137" s="2">
        <v>3.0</v>
      </c>
      <c r="L137" s="2">
        <v>6.0</v>
      </c>
      <c r="M137" s="2">
        <v>0.0</v>
      </c>
      <c r="N137" s="3" t="s">
        <v>1967</v>
      </c>
    </row>
    <row r="138">
      <c r="A138" s="1" t="s">
        <v>409</v>
      </c>
      <c r="B138" s="1" t="s">
        <v>639</v>
      </c>
      <c r="C138" s="1" t="s">
        <v>529</v>
      </c>
      <c r="D138" s="2">
        <v>18539.0</v>
      </c>
      <c r="E138" s="2">
        <v>3946.0</v>
      </c>
      <c r="F138" s="2">
        <v>99.0</v>
      </c>
      <c r="G138" s="2">
        <v>370.0</v>
      </c>
      <c r="H138" s="2">
        <v>647.0</v>
      </c>
      <c r="I138" s="2">
        <v>651.0</v>
      </c>
      <c r="J138" s="2">
        <v>886.0</v>
      </c>
      <c r="K138" s="2">
        <v>280.0</v>
      </c>
      <c r="L138" s="2">
        <v>899.0</v>
      </c>
      <c r="M138" s="2">
        <v>40.0</v>
      </c>
      <c r="N138" s="3" t="s">
        <v>1974</v>
      </c>
    </row>
    <row r="139">
      <c r="A139" s="1" t="s">
        <v>497</v>
      </c>
      <c r="B139" s="1" t="s">
        <v>639</v>
      </c>
      <c r="C139" s="1" t="s">
        <v>738</v>
      </c>
      <c r="D139" s="2">
        <v>7513.0</v>
      </c>
      <c r="E139" s="2">
        <v>1501.0</v>
      </c>
      <c r="F139" s="2">
        <v>40.0</v>
      </c>
      <c r="G139" s="2">
        <v>154.0</v>
      </c>
      <c r="H139" s="2">
        <v>260.0</v>
      </c>
      <c r="I139" s="2">
        <v>260.0</v>
      </c>
      <c r="J139" s="2">
        <v>594.0</v>
      </c>
      <c r="K139" s="2">
        <v>179.0</v>
      </c>
      <c r="L139" s="2">
        <v>196.0</v>
      </c>
      <c r="M139" s="2">
        <v>0.0</v>
      </c>
      <c r="N139" s="3" t="s">
        <v>1979</v>
      </c>
    </row>
    <row r="140">
      <c r="A140" s="1" t="s">
        <v>503</v>
      </c>
      <c r="B140" s="1" t="s">
        <v>639</v>
      </c>
      <c r="C140" s="1" t="s">
        <v>738</v>
      </c>
      <c r="D140" s="2">
        <v>10614.0</v>
      </c>
      <c r="E140" s="2">
        <v>2441.0</v>
      </c>
      <c r="F140" s="2">
        <v>57.0</v>
      </c>
      <c r="G140" s="2">
        <v>211.0</v>
      </c>
      <c r="H140" s="2">
        <v>375.0</v>
      </c>
      <c r="I140" s="2">
        <v>375.0</v>
      </c>
      <c r="J140" s="2">
        <v>527.0</v>
      </c>
      <c r="K140" s="2">
        <v>85.0</v>
      </c>
      <c r="L140" s="2">
        <v>230.0</v>
      </c>
      <c r="M140" s="2">
        <v>0.0</v>
      </c>
      <c r="N140" s="3" t="s">
        <v>1986</v>
      </c>
    </row>
    <row r="141">
      <c r="A141" s="1" t="s">
        <v>505</v>
      </c>
      <c r="B141" s="1" t="s">
        <v>639</v>
      </c>
      <c r="C141" s="1" t="s">
        <v>529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46.0</v>
      </c>
      <c r="M141" s="2">
        <v>0.0</v>
      </c>
      <c r="N141" s="3" t="s">
        <v>1991</v>
      </c>
    </row>
    <row r="142">
      <c r="A142" s="1" t="s">
        <v>489</v>
      </c>
      <c r="B142" s="1" t="s">
        <v>639</v>
      </c>
      <c r="C142" s="1" t="s">
        <v>529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234.0</v>
      </c>
      <c r="M142" s="2">
        <v>0.0</v>
      </c>
      <c r="N142" s="3" t="s">
        <v>1998</v>
      </c>
    </row>
    <row r="143">
      <c r="A143" s="1" t="s">
        <v>500</v>
      </c>
      <c r="B143" s="1" t="s">
        <v>639</v>
      </c>
      <c r="C143" s="1" t="s">
        <v>738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40.0</v>
      </c>
      <c r="M143" s="2">
        <v>0.0</v>
      </c>
      <c r="N143" s="3" t="s">
        <v>2007</v>
      </c>
    </row>
    <row r="144">
      <c r="A144" s="1" t="s">
        <v>499</v>
      </c>
      <c r="B144" s="1" t="s">
        <v>639</v>
      </c>
      <c r="C144" s="1" t="s">
        <v>770</v>
      </c>
      <c r="D144" s="2">
        <v>60270.0</v>
      </c>
      <c r="E144" s="2">
        <v>15670.0</v>
      </c>
      <c r="F144" s="2">
        <v>304.0</v>
      </c>
      <c r="G144" s="2">
        <v>1202.0</v>
      </c>
      <c r="H144" s="2">
        <v>2110.0</v>
      </c>
      <c r="I144" s="2">
        <v>2110.0</v>
      </c>
      <c r="J144" s="2">
        <v>3536.0</v>
      </c>
      <c r="K144" s="2">
        <v>0.0</v>
      </c>
      <c r="L144" s="2">
        <v>1418.0</v>
      </c>
      <c r="M144" s="2">
        <v>0.0</v>
      </c>
      <c r="N144" s="3" t="s">
        <v>2012</v>
      </c>
    </row>
    <row r="145">
      <c r="A145" s="1" t="s">
        <v>490</v>
      </c>
      <c r="B145" s="1" t="s">
        <v>639</v>
      </c>
      <c r="C145" s="1" t="s">
        <v>770</v>
      </c>
      <c r="D145" s="2">
        <v>18929.0</v>
      </c>
      <c r="E145" s="2">
        <v>4354.0</v>
      </c>
      <c r="F145" s="2">
        <v>101.0</v>
      </c>
      <c r="G145" s="2">
        <v>371.0</v>
      </c>
      <c r="H145" s="2">
        <v>661.0</v>
      </c>
      <c r="I145" s="2">
        <v>661.0</v>
      </c>
      <c r="J145" s="2">
        <v>849.0</v>
      </c>
      <c r="K145" s="2">
        <v>170.0</v>
      </c>
      <c r="L145" s="2">
        <v>98.0</v>
      </c>
      <c r="M145" s="2">
        <v>0.0</v>
      </c>
      <c r="N145" s="3" t="s">
        <v>2018</v>
      </c>
    </row>
    <row r="146">
      <c r="A146" s="1" t="s">
        <v>521</v>
      </c>
      <c r="B146" s="1" t="s">
        <v>639</v>
      </c>
      <c r="C146" s="1" t="s">
        <v>738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13.0</v>
      </c>
      <c r="M146" s="2">
        <v>0.0</v>
      </c>
      <c r="N146" s="3" t="s">
        <v>2023</v>
      </c>
    </row>
    <row r="147">
      <c r="A147" s="1" t="s">
        <v>515</v>
      </c>
      <c r="B147" s="1" t="s">
        <v>639</v>
      </c>
      <c r="C147" s="1" t="s">
        <v>738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7.0</v>
      </c>
      <c r="M147" s="2">
        <v>0.0</v>
      </c>
      <c r="N147" s="3" t="s">
        <v>2026</v>
      </c>
    </row>
    <row r="148">
      <c r="A148" s="1" t="s">
        <v>551</v>
      </c>
      <c r="B148" s="1" t="s">
        <v>637</v>
      </c>
      <c r="C148" s="1" t="s">
        <v>529</v>
      </c>
      <c r="D148" s="2">
        <v>3591.0</v>
      </c>
      <c r="E148" s="2">
        <v>788.0</v>
      </c>
      <c r="F148" s="2">
        <v>0.0</v>
      </c>
      <c r="G148" s="2">
        <v>72.0</v>
      </c>
      <c r="H148" s="2">
        <v>287.0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3" t="s">
        <v>2031</v>
      </c>
    </row>
    <row r="149">
      <c r="A149" s="1" t="s">
        <v>553</v>
      </c>
      <c r="B149" s="1" t="s">
        <v>637</v>
      </c>
      <c r="C149" s="1" t="s">
        <v>770</v>
      </c>
      <c r="D149" s="2">
        <v>1069.0</v>
      </c>
      <c r="E149" s="2">
        <v>224.0</v>
      </c>
      <c r="F149" s="2">
        <v>0.0</v>
      </c>
      <c r="G149" s="2">
        <v>21.0</v>
      </c>
      <c r="H149" s="2">
        <v>86.0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3" t="s">
        <v>2036</v>
      </c>
    </row>
    <row r="150">
      <c r="A150" s="1" t="s">
        <v>554</v>
      </c>
      <c r="B150" s="1" t="s">
        <v>1527</v>
      </c>
      <c r="C150" s="1" t="s">
        <v>738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13.0</v>
      </c>
      <c r="M150" s="2">
        <v>0.0</v>
      </c>
      <c r="N150" s="3" t="s">
        <v>2040</v>
      </c>
    </row>
    <row r="151">
      <c r="A151" s="1" t="s">
        <v>555</v>
      </c>
      <c r="B151" s="1" t="s">
        <v>639</v>
      </c>
      <c r="C151" s="1" t="s">
        <v>770</v>
      </c>
      <c r="D151" s="2">
        <v>9157.0</v>
      </c>
      <c r="E151" s="2">
        <v>2381.0</v>
      </c>
      <c r="F151" s="2">
        <v>48.0</v>
      </c>
      <c r="G151" s="2">
        <v>187.0</v>
      </c>
      <c r="H151" s="2">
        <v>321.0</v>
      </c>
      <c r="I151" s="2">
        <v>329.0</v>
      </c>
      <c r="J151" s="2">
        <v>321.0</v>
      </c>
      <c r="K151" s="2">
        <v>180.0</v>
      </c>
      <c r="L151" s="2">
        <v>13.0</v>
      </c>
      <c r="M151" s="2">
        <v>0.0</v>
      </c>
      <c r="N151" s="3" t="s">
        <v>2045</v>
      </c>
    </row>
    <row r="152">
      <c r="A152" s="1" t="s">
        <v>565</v>
      </c>
      <c r="B152" s="1" t="s">
        <v>637</v>
      </c>
      <c r="C152" s="1" t="s">
        <v>813</v>
      </c>
      <c r="D152" s="2">
        <v>4058.0</v>
      </c>
      <c r="E152" s="2">
        <v>1014.0</v>
      </c>
      <c r="F152" s="2">
        <v>0.0</v>
      </c>
      <c r="G152" s="2">
        <v>81.0</v>
      </c>
      <c r="H152" s="2">
        <v>325.0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3" t="s">
        <v>2050</v>
      </c>
    </row>
    <row r="153">
      <c r="A153" s="1" t="s">
        <v>564</v>
      </c>
      <c r="B153" s="1" t="s">
        <v>637</v>
      </c>
      <c r="C153" s="1" t="s">
        <v>738</v>
      </c>
      <c r="D153" s="2">
        <v>9960.0</v>
      </c>
      <c r="E153" s="2">
        <v>2291.0</v>
      </c>
      <c r="F153" s="2">
        <v>0.0</v>
      </c>
      <c r="G153" s="2">
        <v>199.0</v>
      </c>
      <c r="H153" s="2">
        <v>797.0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2056</v>
      </c>
    </row>
    <row r="154">
      <c r="A154" s="1" t="s">
        <v>571</v>
      </c>
      <c r="B154" s="1" t="s">
        <v>637</v>
      </c>
      <c r="C154" s="1" t="s">
        <v>738</v>
      </c>
      <c r="D154" s="2">
        <v>4278.0</v>
      </c>
      <c r="E154" s="2">
        <v>856.0</v>
      </c>
      <c r="F154" s="2">
        <v>0.0</v>
      </c>
      <c r="G154" s="2">
        <v>86.0</v>
      </c>
      <c r="H154" s="2">
        <v>342.0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3" t="s">
        <v>2063</v>
      </c>
    </row>
    <row r="155">
      <c r="A155" s="1" t="s">
        <v>605</v>
      </c>
      <c r="B155" s="1" t="s">
        <v>637</v>
      </c>
      <c r="C155" s="1" t="s">
        <v>586</v>
      </c>
      <c r="D155" s="2">
        <v>3750.0</v>
      </c>
      <c r="E155" s="2">
        <v>863.0</v>
      </c>
      <c r="F155" s="2">
        <v>0.0</v>
      </c>
      <c r="G155" s="2">
        <v>75.0</v>
      </c>
      <c r="H155" s="2">
        <v>318.0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3" t="s">
        <v>2069</v>
      </c>
    </row>
    <row r="156">
      <c r="A156" s="1" t="s">
        <v>606</v>
      </c>
      <c r="B156" s="1" t="s">
        <v>637</v>
      </c>
      <c r="C156" s="1" t="s">
        <v>586</v>
      </c>
      <c r="D156" s="2">
        <v>2579.0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3" t="s">
        <v>2075</v>
      </c>
    </row>
    <row r="157">
      <c r="A157" s="1" t="s">
        <v>621</v>
      </c>
      <c r="B157" s="1" t="s">
        <v>637</v>
      </c>
      <c r="C157" s="1" t="s">
        <v>813</v>
      </c>
      <c r="D157" s="2">
        <v>1380.0</v>
      </c>
      <c r="E157" s="2">
        <v>345.0</v>
      </c>
      <c r="F157" s="2">
        <v>0.0</v>
      </c>
      <c r="G157" s="2">
        <v>28.0</v>
      </c>
      <c r="H157" s="2">
        <v>110.0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3" t="s">
        <v>2081</v>
      </c>
    </row>
    <row r="158">
      <c r="A158" s="1" t="s">
        <v>622</v>
      </c>
      <c r="B158" s="1" t="s">
        <v>637</v>
      </c>
      <c r="C158" s="1" t="s">
        <v>813</v>
      </c>
      <c r="D158" s="2">
        <v>5196.0</v>
      </c>
      <c r="E158" s="2">
        <v>1299.0</v>
      </c>
      <c r="F158" s="2">
        <v>0.0</v>
      </c>
      <c r="G158" s="2">
        <v>104.0</v>
      </c>
      <c r="H158" s="2">
        <v>416.0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3" t="s">
        <v>2086</v>
      </c>
    </row>
    <row r="159">
      <c r="A159" s="1" t="s">
        <v>623</v>
      </c>
      <c r="B159" s="1" t="s">
        <v>639</v>
      </c>
      <c r="C159" s="1" t="s">
        <v>738</v>
      </c>
      <c r="D159" s="2">
        <v>2772.0</v>
      </c>
      <c r="E159" s="2">
        <v>608.0</v>
      </c>
      <c r="F159" s="2">
        <v>14.0</v>
      </c>
      <c r="G159" s="2">
        <v>56.0</v>
      </c>
      <c r="H159" s="2">
        <v>98.0</v>
      </c>
      <c r="I159" s="2">
        <v>98.0</v>
      </c>
      <c r="J159" s="2">
        <v>206.0</v>
      </c>
      <c r="K159" s="2">
        <v>0.0</v>
      </c>
      <c r="L159" s="2">
        <v>32.0</v>
      </c>
      <c r="M159" s="2">
        <v>0.0</v>
      </c>
      <c r="N159" s="3" t="s">
        <v>2091</v>
      </c>
    </row>
    <row r="160">
      <c r="A160" s="1" t="s">
        <v>625</v>
      </c>
      <c r="B160" s="1" t="s">
        <v>637</v>
      </c>
      <c r="C160" s="1" t="s">
        <v>738</v>
      </c>
      <c r="D160" s="2">
        <v>6211.0</v>
      </c>
      <c r="E160" s="2">
        <v>1553.0</v>
      </c>
      <c r="F160" s="2">
        <v>0.0</v>
      </c>
      <c r="G160" s="2">
        <v>124.0</v>
      </c>
      <c r="H160" s="2">
        <v>508.0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3" t="s">
        <v>2097</v>
      </c>
    </row>
    <row r="161">
      <c r="A161" s="1" t="s">
        <v>650</v>
      </c>
      <c r="B161" s="1" t="s">
        <v>639</v>
      </c>
      <c r="C161" s="1" t="s">
        <v>770</v>
      </c>
      <c r="D161" s="2">
        <v>120120.0</v>
      </c>
      <c r="E161" s="2">
        <v>27628.0</v>
      </c>
      <c r="F161" s="2">
        <v>585.0</v>
      </c>
      <c r="G161" s="2">
        <v>2411.0</v>
      </c>
      <c r="H161" s="2">
        <v>4234.0</v>
      </c>
      <c r="I161" s="2">
        <v>4250.0</v>
      </c>
      <c r="J161" s="2">
        <v>8433.0</v>
      </c>
      <c r="K161" s="2">
        <v>2572.0</v>
      </c>
      <c r="L161" s="2">
        <v>510.0</v>
      </c>
      <c r="M161" s="2">
        <v>0.0</v>
      </c>
      <c r="N161" s="3" t="s">
        <v>2103</v>
      </c>
    </row>
    <row r="162">
      <c r="A162" s="1" t="s">
        <v>1144</v>
      </c>
      <c r="B162" s="1" t="s">
        <v>639</v>
      </c>
      <c r="C162" s="1" t="s">
        <v>770</v>
      </c>
      <c r="D162" s="2">
        <v>7192.0</v>
      </c>
      <c r="E162" s="2">
        <v>1654.0</v>
      </c>
      <c r="F162" s="2">
        <v>40.0</v>
      </c>
      <c r="G162" s="2">
        <v>144.0</v>
      </c>
      <c r="H162" s="2">
        <v>248.0</v>
      </c>
      <c r="I162" s="2">
        <v>248.0</v>
      </c>
      <c r="J162" s="2">
        <v>208.0</v>
      </c>
      <c r="K162" s="2">
        <v>80.0</v>
      </c>
      <c r="L162" s="2">
        <v>15.0</v>
      </c>
      <c r="M162" s="2">
        <v>0.0</v>
      </c>
      <c r="N162" s="3" t="s">
        <v>2109</v>
      </c>
    </row>
    <row r="163">
      <c r="A163" s="1" t="s">
        <v>1176</v>
      </c>
      <c r="B163" s="1" t="s">
        <v>637</v>
      </c>
      <c r="C163" s="1" t="s">
        <v>813</v>
      </c>
      <c r="D163" s="2">
        <v>4400.0</v>
      </c>
      <c r="E163" s="2">
        <v>1144.0</v>
      </c>
      <c r="F163" s="2">
        <v>0.0</v>
      </c>
      <c r="G163" s="2">
        <v>88.0</v>
      </c>
      <c r="H163" s="2">
        <v>352.0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3" t="s">
        <v>2116</v>
      </c>
    </row>
    <row r="164">
      <c r="A164" s="1" t="s">
        <v>1011</v>
      </c>
      <c r="B164" s="1" t="s">
        <v>639</v>
      </c>
      <c r="C164" s="1" t="s">
        <v>770</v>
      </c>
      <c r="D164" s="2">
        <v>461167.0</v>
      </c>
      <c r="E164" s="2">
        <v>107124.0</v>
      </c>
      <c r="F164" s="2">
        <v>2317.0</v>
      </c>
      <c r="G164" s="2">
        <v>9194.0</v>
      </c>
      <c r="H164" s="2">
        <v>16204.0</v>
      </c>
      <c r="I164" s="2">
        <v>16265.0</v>
      </c>
      <c r="J164" s="2">
        <v>12741.0</v>
      </c>
      <c r="K164" s="2">
        <v>4061.0</v>
      </c>
      <c r="L164" s="2">
        <v>4590.0</v>
      </c>
      <c r="M164" s="2">
        <v>0.0</v>
      </c>
      <c r="N164" s="3" t="s">
        <v>2122</v>
      </c>
    </row>
    <row r="165">
      <c r="A165" s="1" t="s">
        <v>1182</v>
      </c>
      <c r="B165" s="1" t="s">
        <v>637</v>
      </c>
      <c r="C165" s="1" t="s">
        <v>738</v>
      </c>
      <c r="D165" s="2">
        <v>3826.0</v>
      </c>
      <c r="E165" s="2">
        <v>995.0</v>
      </c>
      <c r="F165" s="2">
        <v>0.0</v>
      </c>
      <c r="G165" s="2">
        <v>77.0</v>
      </c>
      <c r="H165" s="2">
        <v>315.0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3" t="s">
        <v>2128</v>
      </c>
    </row>
    <row r="166">
      <c r="A166" s="1" t="s">
        <v>1583</v>
      </c>
      <c r="B166" s="1" t="s">
        <v>637</v>
      </c>
      <c r="C166" s="1" t="s">
        <v>770</v>
      </c>
      <c r="D166" s="2">
        <v>2482.0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3" t="s">
        <v>2135</v>
      </c>
    </row>
    <row r="167">
      <c r="A167" s="1" t="s">
        <v>1586</v>
      </c>
      <c r="B167" s="1" t="s">
        <v>637</v>
      </c>
      <c r="C167" s="1" t="s">
        <v>770</v>
      </c>
      <c r="D167" s="2">
        <v>999.0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3" t="s">
        <v>2140</v>
      </c>
    </row>
    <row r="168">
      <c r="A168" s="1" t="s">
        <v>1592</v>
      </c>
      <c r="B168" s="1" t="s">
        <v>637</v>
      </c>
      <c r="C168" s="1" t="s">
        <v>813</v>
      </c>
      <c r="D168" s="2">
        <v>1666.0</v>
      </c>
      <c r="E168" s="2">
        <v>367.0</v>
      </c>
      <c r="F168" s="2">
        <v>0.0</v>
      </c>
      <c r="G168" s="2">
        <v>33.0</v>
      </c>
      <c r="H168" s="2">
        <v>150.0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3" t="s">
        <v>2145</v>
      </c>
    </row>
    <row r="169">
      <c r="A169" s="1" t="s">
        <v>1186</v>
      </c>
      <c r="B169" s="1" t="s">
        <v>639</v>
      </c>
      <c r="C169" s="1" t="s">
        <v>813</v>
      </c>
      <c r="D169" s="2">
        <v>278927.0</v>
      </c>
      <c r="E169" s="2">
        <v>72035.0</v>
      </c>
      <c r="F169" s="2">
        <v>1396.0</v>
      </c>
      <c r="G169" s="2">
        <v>5568.0</v>
      </c>
      <c r="H169" s="2">
        <v>9758.0</v>
      </c>
      <c r="I169" s="2">
        <v>9812.0</v>
      </c>
      <c r="J169" s="2">
        <v>3305.0</v>
      </c>
      <c r="K169" s="2">
        <v>2850.0</v>
      </c>
      <c r="L169" s="2">
        <v>2537.0</v>
      </c>
      <c r="M169" s="2">
        <v>0.0</v>
      </c>
      <c r="N169" s="3" t="s">
        <v>2150</v>
      </c>
    </row>
    <row r="170">
      <c r="A170" s="1" t="s">
        <v>1318</v>
      </c>
      <c r="B170" s="1" t="s">
        <v>639</v>
      </c>
      <c r="C170" s="1" t="s">
        <v>813</v>
      </c>
      <c r="D170" s="2">
        <v>3198.0</v>
      </c>
      <c r="E170" s="2">
        <v>815.0</v>
      </c>
      <c r="F170" s="2">
        <v>16.0</v>
      </c>
      <c r="G170" s="2">
        <v>64.0</v>
      </c>
      <c r="H170" s="2">
        <v>112.0</v>
      </c>
      <c r="I170" s="2">
        <v>112.0</v>
      </c>
      <c r="J170" s="2">
        <v>2541.0</v>
      </c>
      <c r="K170" s="2">
        <v>360.0</v>
      </c>
      <c r="L170" s="2">
        <v>786.0</v>
      </c>
      <c r="M170" s="2">
        <v>0.0</v>
      </c>
      <c r="N170" s="3" t="s">
        <v>2155</v>
      </c>
    </row>
    <row r="171">
      <c r="A171" s="1" t="s">
        <v>1529</v>
      </c>
      <c r="B171" s="1" t="s">
        <v>1527</v>
      </c>
      <c r="C171" s="1" t="s">
        <v>770</v>
      </c>
      <c r="D171" s="2">
        <v>7716.0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207.0</v>
      </c>
      <c r="K171" s="2">
        <v>0.0</v>
      </c>
      <c r="L171" s="2">
        <v>9.0</v>
      </c>
      <c r="M171" s="2">
        <v>0.0</v>
      </c>
      <c r="N171" s="3" t="s">
        <v>2162</v>
      </c>
    </row>
    <row r="172">
      <c r="A172" s="1" t="s">
        <v>1994</v>
      </c>
      <c r="B172" s="1" t="s">
        <v>639</v>
      </c>
      <c r="C172" s="1" t="s">
        <v>813</v>
      </c>
      <c r="D172" s="2">
        <v>483.0</v>
      </c>
      <c r="E172" s="2">
        <v>126.0</v>
      </c>
      <c r="F172" s="2">
        <v>3.0</v>
      </c>
      <c r="G172" s="2">
        <v>9.0</v>
      </c>
      <c r="H172" s="2">
        <v>18.0</v>
      </c>
      <c r="I172" s="2">
        <v>18.0</v>
      </c>
      <c r="J172" s="2">
        <v>10.0</v>
      </c>
      <c r="K172" s="2">
        <v>30.0</v>
      </c>
      <c r="L172" s="2">
        <v>12.0</v>
      </c>
      <c r="M172" s="2">
        <v>0.0</v>
      </c>
      <c r="N172" s="3" t="s">
        <v>2168</v>
      </c>
    </row>
    <row r="173">
      <c r="A173" s="1" t="s">
        <v>1999</v>
      </c>
      <c r="B173" s="1" t="s">
        <v>637</v>
      </c>
      <c r="C173" s="1" t="s">
        <v>813</v>
      </c>
      <c r="D173" s="2">
        <v>3580.0</v>
      </c>
      <c r="E173" s="2">
        <v>823.0</v>
      </c>
      <c r="F173" s="2">
        <v>0.0</v>
      </c>
      <c r="G173" s="2">
        <v>72.0</v>
      </c>
      <c r="H173" s="2">
        <v>286.0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3" t="s">
        <v>2174</v>
      </c>
    </row>
    <row r="174">
      <c r="A174" s="1" t="s">
        <v>2003</v>
      </c>
      <c r="B174" s="1" t="s">
        <v>639</v>
      </c>
      <c r="C174" s="1" t="s">
        <v>738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340.0</v>
      </c>
      <c r="L174" s="2">
        <v>209.0</v>
      </c>
      <c r="M174" s="2">
        <v>0.0</v>
      </c>
      <c r="N174" s="3" t="s">
        <v>2179</v>
      </c>
    </row>
  </sheetData>
  <conditionalFormatting sqref="A1:A981">
    <cfRule type="expression" dxfId="0" priority="1">
      <formula>countif(A:A,A1)&gt;1</formula>
    </cfRule>
  </conditionalFormatting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</hyperlinks>
  <drawing r:id="rId17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14" max="14" width="12.63"/>
  </cols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22366.0</v>
      </c>
      <c r="E2" s="2">
        <v>4473.0</v>
      </c>
      <c r="F2" s="2">
        <v>110.0</v>
      </c>
      <c r="G2" s="2">
        <v>450.0</v>
      </c>
      <c r="H2" s="2">
        <v>783.0</v>
      </c>
      <c r="I2" s="2">
        <v>577.0</v>
      </c>
      <c r="J2" s="2">
        <v>1018.0</v>
      </c>
      <c r="K2" s="2">
        <v>638.0</v>
      </c>
      <c r="L2" s="2">
        <v>328.0</v>
      </c>
      <c r="M2" s="2">
        <v>0.0</v>
      </c>
      <c r="N2" s="3" t="s">
        <v>1622</v>
      </c>
    </row>
    <row r="3">
      <c r="A3" s="1" t="s">
        <v>12</v>
      </c>
      <c r="B3" s="1" t="s">
        <v>639</v>
      </c>
      <c r="C3" s="1" t="s">
        <v>738</v>
      </c>
      <c r="D3" s="2">
        <v>41344.0</v>
      </c>
      <c r="E3" s="2">
        <v>8527.0</v>
      </c>
      <c r="F3" s="2">
        <v>206.0</v>
      </c>
      <c r="G3" s="2">
        <v>834.0</v>
      </c>
      <c r="H3" s="2">
        <v>1456.0</v>
      </c>
      <c r="I3" s="2">
        <v>1081.0</v>
      </c>
      <c r="J3" s="2">
        <v>2675.0</v>
      </c>
      <c r="K3" s="2">
        <v>242.0</v>
      </c>
      <c r="L3" s="2">
        <v>618.0</v>
      </c>
      <c r="M3" s="2">
        <v>1270.0</v>
      </c>
      <c r="N3" s="3" t="s">
        <v>1624</v>
      </c>
    </row>
    <row r="4">
      <c r="A4" s="1" t="s">
        <v>27</v>
      </c>
      <c r="B4" s="1" t="s">
        <v>637</v>
      </c>
      <c r="C4" s="1" t="s">
        <v>738</v>
      </c>
      <c r="D4" s="2">
        <v>2370.0</v>
      </c>
      <c r="E4" s="2">
        <v>474.0</v>
      </c>
      <c r="F4" s="2">
        <v>0.0</v>
      </c>
      <c r="G4" s="2">
        <v>47.0</v>
      </c>
      <c r="H4" s="2">
        <v>190.0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3" t="s">
        <v>1625</v>
      </c>
    </row>
    <row r="5">
      <c r="A5" s="1" t="s">
        <v>17</v>
      </c>
      <c r="B5" s="1" t="s">
        <v>639</v>
      </c>
      <c r="C5" s="1" t="s">
        <v>738</v>
      </c>
      <c r="D5" s="2">
        <v>106365.0</v>
      </c>
      <c r="E5" s="2">
        <v>21273.0</v>
      </c>
      <c r="F5" s="2">
        <v>542.0</v>
      </c>
      <c r="G5" s="2">
        <v>2127.0</v>
      </c>
      <c r="H5" s="2">
        <v>3724.0</v>
      </c>
      <c r="I5" s="2">
        <v>2685.0</v>
      </c>
      <c r="J5" s="2">
        <v>2196.0</v>
      </c>
      <c r="K5" s="2">
        <v>980.0</v>
      </c>
      <c r="L5" s="2">
        <v>48.0</v>
      </c>
      <c r="M5" s="2">
        <v>0.0</v>
      </c>
      <c r="N5" s="3" t="s">
        <v>1628</v>
      </c>
    </row>
    <row r="6">
      <c r="A6" s="1" t="s">
        <v>45</v>
      </c>
      <c r="B6" s="1" t="s">
        <v>639</v>
      </c>
      <c r="C6" s="1" t="s">
        <v>529</v>
      </c>
      <c r="D6" s="2">
        <v>9885.0</v>
      </c>
      <c r="E6" s="2">
        <v>1977.0</v>
      </c>
      <c r="F6" s="2">
        <v>51.0</v>
      </c>
      <c r="G6" s="2">
        <v>198.0</v>
      </c>
      <c r="H6" s="2">
        <v>349.0</v>
      </c>
      <c r="I6" s="2">
        <v>277.0</v>
      </c>
      <c r="J6" s="2">
        <v>555.0</v>
      </c>
      <c r="K6" s="2">
        <v>21.0</v>
      </c>
      <c r="L6" s="2">
        <v>35.0</v>
      </c>
      <c r="M6" s="2">
        <v>0.0</v>
      </c>
      <c r="N6" s="3" t="s">
        <v>1629</v>
      </c>
    </row>
    <row r="7">
      <c r="A7" s="1" t="s">
        <v>58</v>
      </c>
      <c r="B7" s="1" t="s">
        <v>637</v>
      </c>
      <c r="C7" s="1" t="s">
        <v>738</v>
      </c>
      <c r="D7" s="2">
        <v>650.0</v>
      </c>
      <c r="E7" s="2">
        <v>130.0</v>
      </c>
      <c r="F7" s="2">
        <v>0.0</v>
      </c>
      <c r="G7" s="2">
        <v>13.0</v>
      </c>
      <c r="H7" s="2">
        <v>52.0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1632</v>
      </c>
    </row>
    <row r="8">
      <c r="A8" s="1" t="s">
        <v>24</v>
      </c>
      <c r="B8" s="1" t="s">
        <v>639</v>
      </c>
      <c r="C8" s="1" t="s">
        <v>11</v>
      </c>
      <c r="D8" s="2">
        <v>2360.0</v>
      </c>
      <c r="E8" s="2">
        <v>472.0</v>
      </c>
      <c r="F8" s="2">
        <v>12.0</v>
      </c>
      <c r="G8" s="2">
        <v>48.0</v>
      </c>
      <c r="H8" s="2">
        <v>83.0</v>
      </c>
      <c r="I8" s="2">
        <v>60.0</v>
      </c>
      <c r="J8" s="2">
        <v>28.0</v>
      </c>
      <c r="K8" s="2">
        <v>30.0</v>
      </c>
      <c r="L8" s="2">
        <v>50.0</v>
      </c>
      <c r="M8" s="2">
        <v>0.0</v>
      </c>
      <c r="N8" s="3" t="s">
        <v>1635</v>
      </c>
    </row>
    <row r="9">
      <c r="A9" s="1" t="s">
        <v>26</v>
      </c>
      <c r="B9" s="1" t="s">
        <v>639</v>
      </c>
      <c r="C9" s="1" t="s">
        <v>738</v>
      </c>
      <c r="D9" s="2">
        <v>3610.0</v>
      </c>
      <c r="E9" s="2">
        <v>722.0</v>
      </c>
      <c r="F9" s="2">
        <v>21.0</v>
      </c>
      <c r="G9" s="2">
        <v>69.0</v>
      </c>
      <c r="H9" s="2">
        <v>130.0</v>
      </c>
      <c r="I9" s="2">
        <v>89.0</v>
      </c>
      <c r="J9" s="2">
        <v>365.0</v>
      </c>
      <c r="K9" s="2">
        <v>110.0</v>
      </c>
      <c r="L9" s="2">
        <v>32.0</v>
      </c>
      <c r="M9" s="2">
        <v>0.0</v>
      </c>
      <c r="N9" s="3" t="s">
        <v>1636</v>
      </c>
    </row>
    <row r="10">
      <c r="A10" s="1" t="s">
        <v>37</v>
      </c>
      <c r="B10" s="1" t="s">
        <v>639</v>
      </c>
      <c r="C10" s="1" t="s">
        <v>529</v>
      </c>
      <c r="D10" s="2">
        <v>32473.0</v>
      </c>
      <c r="E10" s="2">
        <v>8443.0</v>
      </c>
      <c r="F10" s="2">
        <v>162.0</v>
      </c>
      <c r="G10" s="2">
        <v>652.0</v>
      </c>
      <c r="H10" s="2">
        <v>1140.0</v>
      </c>
      <c r="I10" s="2">
        <v>813.0</v>
      </c>
      <c r="J10" s="2">
        <v>720.0</v>
      </c>
      <c r="K10" s="2">
        <v>550.0</v>
      </c>
      <c r="L10" s="2">
        <v>84.0</v>
      </c>
      <c r="M10" s="2">
        <v>0.0</v>
      </c>
      <c r="N10" s="3" t="s">
        <v>1639</v>
      </c>
    </row>
    <row r="11">
      <c r="A11" s="1" t="s">
        <v>368</v>
      </c>
      <c r="B11" s="1" t="s">
        <v>637</v>
      </c>
      <c r="C11" s="1" t="s">
        <v>529</v>
      </c>
      <c r="D11" s="2">
        <v>1480.0</v>
      </c>
      <c r="E11" s="2">
        <v>296.0</v>
      </c>
      <c r="F11" s="2">
        <v>0.0</v>
      </c>
      <c r="G11" s="2">
        <v>30.0</v>
      </c>
      <c r="H11" s="2">
        <v>118.0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3" t="s">
        <v>1640</v>
      </c>
    </row>
    <row r="12">
      <c r="A12" s="1" t="s">
        <v>35</v>
      </c>
      <c r="B12" s="1" t="s">
        <v>637</v>
      </c>
      <c r="C12" s="1" t="s">
        <v>738</v>
      </c>
      <c r="D12" s="2">
        <v>1440.0</v>
      </c>
      <c r="E12" s="2">
        <v>288.0</v>
      </c>
      <c r="F12" s="2">
        <v>0.0</v>
      </c>
      <c r="G12" s="2">
        <v>29.0</v>
      </c>
      <c r="H12" s="2">
        <v>115.0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3" t="s">
        <v>1643</v>
      </c>
    </row>
    <row r="13">
      <c r="A13" s="1" t="s">
        <v>537</v>
      </c>
      <c r="B13" s="1" t="s">
        <v>639</v>
      </c>
      <c r="C13" s="1" t="s">
        <v>738</v>
      </c>
      <c r="D13" s="2">
        <v>145266.0</v>
      </c>
      <c r="E13" s="2">
        <v>33411.0</v>
      </c>
      <c r="F13" s="2">
        <v>750.0</v>
      </c>
      <c r="G13" s="2">
        <v>2902.0</v>
      </c>
      <c r="H13" s="2">
        <v>5083.0</v>
      </c>
      <c r="I13" s="2">
        <v>3682.0</v>
      </c>
      <c r="J13" s="2">
        <v>8506.0</v>
      </c>
      <c r="K13" s="2">
        <v>0.0</v>
      </c>
      <c r="L13" s="2">
        <v>847.0</v>
      </c>
      <c r="M13" s="2">
        <v>0.0</v>
      </c>
      <c r="N13" s="3" t="s">
        <v>1644</v>
      </c>
    </row>
    <row r="14">
      <c r="A14" s="1" t="s">
        <v>40</v>
      </c>
      <c r="B14" s="1" t="s">
        <v>639</v>
      </c>
      <c r="C14" s="1" t="s">
        <v>529</v>
      </c>
      <c r="D14" s="2">
        <v>190787.0</v>
      </c>
      <c r="E14" s="2">
        <v>41926.0</v>
      </c>
      <c r="F14" s="2">
        <v>942.0</v>
      </c>
      <c r="G14" s="2">
        <v>3828.0</v>
      </c>
      <c r="H14" s="2">
        <v>6696.0</v>
      </c>
      <c r="I14" s="2">
        <v>4781.0</v>
      </c>
      <c r="J14" s="2">
        <v>6921.0</v>
      </c>
      <c r="K14" s="2">
        <v>3225.0</v>
      </c>
      <c r="L14" s="2">
        <v>1434.0</v>
      </c>
      <c r="M14" s="2">
        <v>0.0</v>
      </c>
      <c r="N14" s="3" t="s">
        <v>1647</v>
      </c>
    </row>
    <row r="15">
      <c r="A15" s="1" t="s">
        <v>150</v>
      </c>
      <c r="B15" s="1" t="s">
        <v>639</v>
      </c>
      <c r="C15" s="1" t="s">
        <v>529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16.0</v>
      </c>
      <c r="M15" s="2">
        <v>0.0</v>
      </c>
      <c r="N15" s="3" t="s">
        <v>1648</v>
      </c>
    </row>
    <row r="16">
      <c r="A16" s="1" t="s">
        <v>55</v>
      </c>
      <c r="B16" s="1" t="s">
        <v>639</v>
      </c>
      <c r="C16" s="1" t="s">
        <v>738</v>
      </c>
      <c r="D16" s="2">
        <v>20702.0</v>
      </c>
      <c r="E16" s="2">
        <v>4140.0</v>
      </c>
      <c r="F16" s="2">
        <v>103.0</v>
      </c>
      <c r="G16" s="2">
        <v>416.0</v>
      </c>
      <c r="H16" s="2">
        <v>720.0</v>
      </c>
      <c r="I16" s="2">
        <v>540.0</v>
      </c>
      <c r="J16" s="2">
        <v>868.0</v>
      </c>
      <c r="K16" s="2">
        <v>520.0</v>
      </c>
      <c r="L16" s="2">
        <v>136.0</v>
      </c>
      <c r="M16" s="2">
        <v>0.0</v>
      </c>
      <c r="N16" s="3" t="s">
        <v>1651</v>
      </c>
    </row>
    <row r="17">
      <c r="A17" s="1" t="s">
        <v>55</v>
      </c>
      <c r="B17" s="1" t="s">
        <v>637</v>
      </c>
      <c r="C17" s="1" t="s">
        <v>738</v>
      </c>
      <c r="D17" s="2">
        <v>6060.0</v>
      </c>
      <c r="E17" s="2">
        <v>1212.0</v>
      </c>
      <c r="F17" s="2">
        <v>0.0</v>
      </c>
      <c r="G17" s="2">
        <v>121.0</v>
      </c>
      <c r="H17" s="2">
        <v>485.0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3" t="s">
        <v>1652</v>
      </c>
    </row>
    <row r="18">
      <c r="A18" s="1" t="s">
        <v>62</v>
      </c>
      <c r="B18" s="1" t="s">
        <v>639</v>
      </c>
      <c r="C18" s="1" t="s">
        <v>738</v>
      </c>
      <c r="D18" s="2">
        <v>903.0</v>
      </c>
      <c r="E18" s="2">
        <v>181.0</v>
      </c>
      <c r="F18" s="2">
        <v>6.0</v>
      </c>
      <c r="G18" s="2">
        <v>20.0</v>
      </c>
      <c r="H18" s="2">
        <v>34.0</v>
      </c>
      <c r="I18" s="2">
        <v>21.0</v>
      </c>
      <c r="J18" s="2">
        <v>155.0</v>
      </c>
      <c r="K18" s="2">
        <v>70.0</v>
      </c>
      <c r="L18" s="2">
        <v>5.0</v>
      </c>
      <c r="M18" s="2">
        <v>0.0</v>
      </c>
      <c r="N18" s="3" t="s">
        <v>1654</v>
      </c>
    </row>
    <row r="19">
      <c r="A19" s="1" t="s">
        <v>63</v>
      </c>
      <c r="B19" s="1" t="s">
        <v>639</v>
      </c>
      <c r="C19" s="1" t="s">
        <v>770</v>
      </c>
      <c r="D19" s="2">
        <v>94094.0</v>
      </c>
      <c r="E19" s="2">
        <v>23107.0</v>
      </c>
      <c r="F19" s="2">
        <v>483.0</v>
      </c>
      <c r="G19" s="2">
        <v>1893.0</v>
      </c>
      <c r="H19" s="2">
        <v>3311.0</v>
      </c>
      <c r="I19" s="2">
        <v>2388.0</v>
      </c>
      <c r="J19" s="2">
        <v>3544.0</v>
      </c>
      <c r="K19" s="2">
        <v>1470.0</v>
      </c>
      <c r="L19" s="2">
        <v>1113.0</v>
      </c>
      <c r="M19" s="2">
        <v>0.0</v>
      </c>
      <c r="N19" s="3" t="s">
        <v>1656</v>
      </c>
    </row>
    <row r="20">
      <c r="A20" s="1" t="s">
        <v>65</v>
      </c>
      <c r="B20" s="1" t="s">
        <v>639</v>
      </c>
      <c r="C20" s="1" t="s">
        <v>738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11.0</v>
      </c>
      <c r="M20" s="2">
        <v>0.0</v>
      </c>
      <c r="N20" s="3" t="s">
        <v>1658</v>
      </c>
    </row>
    <row r="21">
      <c r="A21" s="1" t="s">
        <v>127</v>
      </c>
      <c r="B21" s="1" t="s">
        <v>637</v>
      </c>
      <c r="C21" s="1" t="s">
        <v>738</v>
      </c>
      <c r="D21" s="2">
        <v>600.0</v>
      </c>
      <c r="E21" s="2">
        <v>120.0</v>
      </c>
      <c r="F21" s="2">
        <v>0.0</v>
      </c>
      <c r="G21" s="2">
        <v>12.0</v>
      </c>
      <c r="H21" s="2">
        <v>48.0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3" t="s">
        <v>1660</v>
      </c>
    </row>
    <row r="22">
      <c r="A22" s="1" t="s">
        <v>71</v>
      </c>
      <c r="B22" s="1" t="s">
        <v>639</v>
      </c>
      <c r="C22" s="1" t="s">
        <v>738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2.0</v>
      </c>
      <c r="M22" s="2">
        <v>0.0</v>
      </c>
      <c r="N22" s="3" t="s">
        <v>1662</v>
      </c>
    </row>
    <row r="23">
      <c r="A23" s="1" t="s">
        <v>76</v>
      </c>
      <c r="B23" s="1" t="s">
        <v>639</v>
      </c>
      <c r="C23" s="1" t="s">
        <v>738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9.0</v>
      </c>
      <c r="M23" s="2">
        <v>0.0</v>
      </c>
      <c r="N23" s="3" t="s">
        <v>1665</v>
      </c>
    </row>
    <row r="24">
      <c r="A24" s="1" t="s">
        <v>78</v>
      </c>
      <c r="B24" s="1" t="s">
        <v>639</v>
      </c>
      <c r="C24" s="1" t="s">
        <v>738</v>
      </c>
      <c r="D24" s="2">
        <v>48.0</v>
      </c>
      <c r="E24" s="2">
        <v>10.0</v>
      </c>
      <c r="F24" s="2">
        <v>0.0</v>
      </c>
      <c r="G24" s="2">
        <v>1.0</v>
      </c>
      <c r="H24" s="2">
        <v>2.0</v>
      </c>
      <c r="I24" s="2">
        <v>1.0</v>
      </c>
      <c r="J24" s="2">
        <v>3.0</v>
      </c>
      <c r="K24" s="2">
        <v>2.0</v>
      </c>
      <c r="L24" s="2">
        <v>0.0</v>
      </c>
      <c r="M24" s="2">
        <v>0.0</v>
      </c>
      <c r="N24" s="3" t="s">
        <v>1666</v>
      </c>
    </row>
    <row r="25">
      <c r="A25" s="1" t="s">
        <v>272</v>
      </c>
      <c r="B25" s="1" t="s">
        <v>639</v>
      </c>
      <c r="C25" s="1" t="s">
        <v>529</v>
      </c>
      <c r="D25" s="2">
        <v>11759.0</v>
      </c>
      <c r="E25" s="2">
        <v>2423.0</v>
      </c>
      <c r="F25" s="2">
        <v>61.0</v>
      </c>
      <c r="G25" s="2">
        <v>235.0</v>
      </c>
      <c r="H25" s="2">
        <v>411.0</v>
      </c>
      <c r="I25" s="2">
        <v>314.0</v>
      </c>
      <c r="J25" s="2">
        <v>1196.0</v>
      </c>
      <c r="K25" s="2">
        <v>414.0</v>
      </c>
      <c r="L25" s="2">
        <v>167.0</v>
      </c>
      <c r="M25" s="2">
        <v>0.0</v>
      </c>
      <c r="N25" s="3" t="s">
        <v>1669</v>
      </c>
    </row>
    <row r="26">
      <c r="A26" s="1" t="s">
        <v>84</v>
      </c>
      <c r="B26" s="1" t="s">
        <v>639</v>
      </c>
      <c r="C26" s="1" t="s">
        <v>529</v>
      </c>
      <c r="D26" s="2">
        <v>28211.0</v>
      </c>
      <c r="E26" s="2">
        <v>6489.0</v>
      </c>
      <c r="F26" s="2">
        <v>141.0</v>
      </c>
      <c r="G26" s="2">
        <v>565.0</v>
      </c>
      <c r="H26" s="2">
        <v>988.0</v>
      </c>
      <c r="I26" s="2">
        <v>705.0</v>
      </c>
      <c r="J26" s="2">
        <v>731.0</v>
      </c>
      <c r="K26" s="2">
        <v>470.0</v>
      </c>
      <c r="L26" s="2">
        <v>153.0</v>
      </c>
      <c r="M26" s="2">
        <v>0.0</v>
      </c>
      <c r="N26" s="3" t="s">
        <v>1672</v>
      </c>
    </row>
    <row r="27">
      <c r="A27" s="1" t="s">
        <v>85</v>
      </c>
      <c r="B27" s="1" t="s">
        <v>639</v>
      </c>
      <c r="C27" s="1" t="s">
        <v>529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2.0</v>
      </c>
      <c r="M27" s="2">
        <v>0.0</v>
      </c>
      <c r="N27" s="3" t="s">
        <v>1673</v>
      </c>
    </row>
    <row r="28">
      <c r="A28" s="1" t="s">
        <v>224</v>
      </c>
      <c r="B28" s="1" t="s">
        <v>639</v>
      </c>
      <c r="C28" s="1" t="s">
        <v>97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148.0</v>
      </c>
      <c r="M28" s="2">
        <v>0.0</v>
      </c>
      <c r="N28" s="3" t="s">
        <v>1677</v>
      </c>
    </row>
    <row r="29">
      <c r="A29" s="1" t="s">
        <v>100</v>
      </c>
      <c r="B29" s="1" t="s">
        <v>639</v>
      </c>
      <c r="C29" s="1" t="s">
        <v>529</v>
      </c>
      <c r="D29" s="2">
        <v>12126.0</v>
      </c>
      <c r="E29" s="2">
        <v>2471.0</v>
      </c>
      <c r="F29" s="2">
        <v>61.0</v>
      </c>
      <c r="G29" s="2">
        <v>241.0</v>
      </c>
      <c r="H29" s="2">
        <v>428.0</v>
      </c>
      <c r="I29" s="2">
        <v>305.0</v>
      </c>
      <c r="J29" s="2">
        <v>365.0</v>
      </c>
      <c r="K29" s="2">
        <v>110.0</v>
      </c>
      <c r="L29" s="2">
        <v>118.0</v>
      </c>
      <c r="M29" s="2">
        <v>0.0</v>
      </c>
      <c r="N29" s="3" t="s">
        <v>1679</v>
      </c>
    </row>
    <row r="30">
      <c r="A30" s="1" t="s">
        <v>159</v>
      </c>
      <c r="B30" s="1" t="s">
        <v>639</v>
      </c>
      <c r="C30" s="1" t="s">
        <v>529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49.0</v>
      </c>
      <c r="M30" s="2">
        <v>0.0</v>
      </c>
      <c r="N30" s="3" t="s">
        <v>1682</v>
      </c>
    </row>
    <row r="31">
      <c r="A31" s="1" t="s">
        <v>276</v>
      </c>
      <c r="B31" s="1" t="s">
        <v>639</v>
      </c>
      <c r="C31" s="1" t="s">
        <v>738</v>
      </c>
      <c r="D31" s="2">
        <v>1612.0</v>
      </c>
      <c r="E31" s="2">
        <v>322.0</v>
      </c>
      <c r="F31" s="2">
        <v>8.0</v>
      </c>
      <c r="G31" s="2">
        <v>32.0</v>
      </c>
      <c r="H31" s="2">
        <v>57.0</v>
      </c>
      <c r="I31" s="2">
        <v>49.0</v>
      </c>
      <c r="J31" s="2">
        <v>104.0</v>
      </c>
      <c r="K31" s="2">
        <v>40.0</v>
      </c>
      <c r="L31" s="2">
        <v>0.0</v>
      </c>
      <c r="M31" s="2">
        <v>0.0</v>
      </c>
      <c r="N31" s="3" t="s">
        <v>1685</v>
      </c>
    </row>
    <row r="32">
      <c r="A32" s="1" t="s">
        <v>92</v>
      </c>
      <c r="B32" s="1" t="s">
        <v>639</v>
      </c>
      <c r="C32" s="1" t="s">
        <v>529</v>
      </c>
      <c r="D32" s="2">
        <v>7040.0</v>
      </c>
      <c r="E32" s="2">
        <v>1760.0</v>
      </c>
      <c r="F32" s="2">
        <v>33.0</v>
      </c>
      <c r="G32" s="2">
        <v>143.0</v>
      </c>
      <c r="H32" s="2">
        <v>248.0</v>
      </c>
      <c r="I32" s="2">
        <v>176.0</v>
      </c>
      <c r="J32" s="2">
        <v>192.0</v>
      </c>
      <c r="K32" s="2">
        <v>80.0</v>
      </c>
      <c r="L32" s="2">
        <v>75.0</v>
      </c>
      <c r="M32" s="2">
        <v>17351.0</v>
      </c>
      <c r="N32" s="3" t="s">
        <v>1686</v>
      </c>
    </row>
    <row r="33">
      <c r="A33" s="1" t="s">
        <v>53</v>
      </c>
      <c r="B33" s="1" t="s">
        <v>639</v>
      </c>
      <c r="C33" s="1" t="s">
        <v>529</v>
      </c>
      <c r="D33" s="2">
        <v>4160.0</v>
      </c>
      <c r="E33" s="2">
        <v>1082.0</v>
      </c>
      <c r="F33" s="2">
        <v>20.0</v>
      </c>
      <c r="G33" s="2">
        <v>84.0</v>
      </c>
      <c r="H33" s="2">
        <v>146.0</v>
      </c>
      <c r="I33" s="2">
        <v>104.0</v>
      </c>
      <c r="J33" s="2">
        <v>137.0</v>
      </c>
      <c r="K33" s="2">
        <v>40.0</v>
      </c>
      <c r="L33" s="2">
        <v>28.0</v>
      </c>
      <c r="M33" s="2">
        <v>0.0</v>
      </c>
      <c r="N33" s="3" t="s">
        <v>1688</v>
      </c>
    </row>
    <row r="34">
      <c r="A34" s="1" t="s">
        <v>109</v>
      </c>
      <c r="B34" s="1" t="s">
        <v>639</v>
      </c>
      <c r="C34" s="1" t="s">
        <v>529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16.0</v>
      </c>
      <c r="M34" s="2">
        <v>0.0</v>
      </c>
      <c r="N34" s="3" t="s">
        <v>1689</v>
      </c>
    </row>
    <row r="35">
      <c r="A35" s="1" t="s">
        <v>111</v>
      </c>
      <c r="B35" s="1" t="s">
        <v>637</v>
      </c>
      <c r="C35" s="1" t="s">
        <v>529</v>
      </c>
      <c r="D35" s="2">
        <v>42126.0</v>
      </c>
      <c r="E35" s="2">
        <v>10953.0</v>
      </c>
      <c r="F35" s="2">
        <v>0.0</v>
      </c>
      <c r="G35" s="2">
        <v>843.0</v>
      </c>
      <c r="H35" s="2">
        <v>3370.0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3" t="s">
        <v>1691</v>
      </c>
    </row>
    <row r="36">
      <c r="A36" s="1" t="s">
        <v>118</v>
      </c>
      <c r="B36" s="1" t="s">
        <v>639</v>
      </c>
      <c r="C36" s="1" t="s">
        <v>529</v>
      </c>
      <c r="D36" s="2">
        <v>1197.0</v>
      </c>
      <c r="E36" s="2">
        <v>239.0</v>
      </c>
      <c r="F36" s="2">
        <v>7.0</v>
      </c>
      <c r="G36" s="2">
        <v>24.0</v>
      </c>
      <c r="H36" s="2">
        <v>41.0</v>
      </c>
      <c r="I36" s="2">
        <v>29.0</v>
      </c>
      <c r="J36" s="2">
        <v>28.0</v>
      </c>
      <c r="K36" s="2">
        <v>40.0</v>
      </c>
      <c r="L36" s="2">
        <v>6.0</v>
      </c>
      <c r="M36" s="2">
        <v>0.0</v>
      </c>
      <c r="N36" s="3" t="s">
        <v>1692</v>
      </c>
    </row>
    <row r="37">
      <c r="A37" s="1" t="s">
        <v>178</v>
      </c>
      <c r="B37" s="1" t="s">
        <v>637</v>
      </c>
      <c r="C37" s="1" t="s">
        <v>738</v>
      </c>
      <c r="D37" s="2">
        <v>8040.0</v>
      </c>
      <c r="E37" s="2">
        <v>1608.0</v>
      </c>
      <c r="F37" s="2">
        <v>0.0</v>
      </c>
      <c r="G37" s="2">
        <v>161.0</v>
      </c>
      <c r="H37" s="2">
        <v>643.0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3" t="s">
        <v>1694</v>
      </c>
    </row>
    <row r="38">
      <c r="A38" s="1" t="s">
        <v>115</v>
      </c>
      <c r="B38" s="1" t="s">
        <v>639</v>
      </c>
      <c r="C38" s="1" t="s">
        <v>813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20.0</v>
      </c>
      <c r="M38" s="2">
        <v>0.0</v>
      </c>
      <c r="N38" s="3" t="s">
        <v>1696</v>
      </c>
    </row>
    <row r="39">
      <c r="A39" s="1" t="s">
        <v>138</v>
      </c>
      <c r="B39" s="1" t="s">
        <v>639</v>
      </c>
      <c r="C39" s="1" t="s">
        <v>738</v>
      </c>
      <c r="D39" s="2">
        <v>10231.0</v>
      </c>
      <c r="E39" s="2">
        <v>1844.0</v>
      </c>
      <c r="F39" s="2">
        <v>52.0</v>
      </c>
      <c r="G39" s="2">
        <v>208.0</v>
      </c>
      <c r="H39" s="2">
        <v>359.0</v>
      </c>
      <c r="I39" s="2">
        <v>277.0</v>
      </c>
      <c r="J39" s="2">
        <v>921.0</v>
      </c>
      <c r="K39" s="2">
        <v>60.0</v>
      </c>
      <c r="L39" s="2">
        <v>244.0</v>
      </c>
      <c r="M39" s="2">
        <v>0.0</v>
      </c>
      <c r="N39" s="3" t="s">
        <v>1697</v>
      </c>
    </row>
    <row r="40">
      <c r="A40" s="1" t="s">
        <v>186</v>
      </c>
      <c r="B40" s="1" t="s">
        <v>639</v>
      </c>
      <c r="C40" s="1" t="s">
        <v>813</v>
      </c>
      <c r="D40" s="2">
        <v>2160.0</v>
      </c>
      <c r="E40" s="2">
        <v>378.0</v>
      </c>
      <c r="F40" s="2">
        <v>11.0</v>
      </c>
      <c r="G40" s="2">
        <v>43.0</v>
      </c>
      <c r="H40" s="2">
        <v>76.0</v>
      </c>
      <c r="I40" s="2">
        <v>57.0</v>
      </c>
      <c r="J40" s="2">
        <v>162.0</v>
      </c>
      <c r="K40" s="2">
        <v>40.0</v>
      </c>
      <c r="L40" s="2">
        <v>401.0</v>
      </c>
      <c r="M40" s="2">
        <v>0.0</v>
      </c>
      <c r="N40" s="3" t="s">
        <v>1699</v>
      </c>
    </row>
    <row r="41">
      <c r="A41" s="1" t="s">
        <v>120</v>
      </c>
      <c r="B41" s="1" t="s">
        <v>639</v>
      </c>
      <c r="C41" s="1" t="s">
        <v>813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32.0</v>
      </c>
      <c r="M41" s="2">
        <v>0.0</v>
      </c>
      <c r="N41" s="3" t="s">
        <v>1701</v>
      </c>
    </row>
    <row r="42">
      <c r="A42" s="1" t="s">
        <v>124</v>
      </c>
      <c r="B42" s="1" t="s">
        <v>639</v>
      </c>
      <c r="C42" s="1" t="s">
        <v>813</v>
      </c>
      <c r="D42" s="2">
        <v>19754.0</v>
      </c>
      <c r="E42" s="2">
        <v>4543.0</v>
      </c>
      <c r="F42" s="2">
        <v>102.0</v>
      </c>
      <c r="G42" s="2">
        <v>394.0</v>
      </c>
      <c r="H42" s="2">
        <v>695.0</v>
      </c>
      <c r="I42" s="2">
        <v>501.0</v>
      </c>
      <c r="J42" s="2">
        <v>1188.0</v>
      </c>
      <c r="K42" s="2">
        <v>215.0</v>
      </c>
      <c r="L42" s="2">
        <v>260.0</v>
      </c>
      <c r="M42" s="2">
        <v>0.0</v>
      </c>
      <c r="N42" s="3" t="s">
        <v>1702</v>
      </c>
    </row>
    <row r="43">
      <c r="A43" s="1" t="s">
        <v>126</v>
      </c>
      <c r="B43" s="1" t="s">
        <v>639</v>
      </c>
      <c r="C43" s="1" t="s">
        <v>11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22.0</v>
      </c>
      <c r="M43" s="2">
        <v>0.0</v>
      </c>
      <c r="N43" s="3" t="s">
        <v>1704</v>
      </c>
    </row>
    <row r="44">
      <c r="A44" s="1" t="s">
        <v>129</v>
      </c>
      <c r="B44" s="1" t="s">
        <v>639</v>
      </c>
      <c r="C44" s="1" t="s">
        <v>738</v>
      </c>
      <c r="D44" s="2">
        <v>9925.0</v>
      </c>
      <c r="E44" s="2">
        <v>1985.0</v>
      </c>
      <c r="F44" s="2">
        <v>48.0</v>
      </c>
      <c r="G44" s="2">
        <v>201.0</v>
      </c>
      <c r="H44" s="2">
        <v>343.0</v>
      </c>
      <c r="I44" s="2">
        <v>254.0</v>
      </c>
      <c r="J44" s="2">
        <v>356.0</v>
      </c>
      <c r="K44" s="2">
        <v>0.0</v>
      </c>
      <c r="L44" s="2">
        <v>75.0</v>
      </c>
      <c r="M44" s="2">
        <v>0.0</v>
      </c>
      <c r="N44" s="3" t="s">
        <v>1706</v>
      </c>
    </row>
    <row r="45">
      <c r="A45" s="1" t="s">
        <v>129</v>
      </c>
      <c r="B45" s="1" t="s">
        <v>637</v>
      </c>
      <c r="C45" s="1" t="s">
        <v>738</v>
      </c>
      <c r="D45" s="2">
        <v>12953.0</v>
      </c>
      <c r="E45" s="2">
        <v>2261.0</v>
      </c>
      <c r="F45" s="2">
        <v>0.0</v>
      </c>
      <c r="G45" s="2">
        <v>259.0</v>
      </c>
      <c r="H45" s="2">
        <v>1036.0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3" t="s">
        <v>1708</v>
      </c>
    </row>
    <row r="46">
      <c r="A46" s="1" t="s">
        <v>210</v>
      </c>
      <c r="B46" s="1" t="s">
        <v>639</v>
      </c>
      <c r="C46" s="1" t="s">
        <v>11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11.0</v>
      </c>
      <c r="M46" s="2">
        <v>0.0</v>
      </c>
      <c r="N46" s="3" t="s">
        <v>1711</v>
      </c>
    </row>
    <row r="47">
      <c r="A47" s="1" t="s">
        <v>215</v>
      </c>
      <c r="B47" s="1" t="s">
        <v>637</v>
      </c>
      <c r="C47" s="1" t="s">
        <v>11</v>
      </c>
      <c r="D47" s="2">
        <v>13358.0</v>
      </c>
      <c r="E47" s="2">
        <v>2004.0</v>
      </c>
      <c r="F47" s="2">
        <v>0.0</v>
      </c>
      <c r="G47" s="2">
        <v>267.0</v>
      </c>
      <c r="H47" s="2">
        <v>1069.0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3" t="s">
        <v>1714</v>
      </c>
    </row>
    <row r="48">
      <c r="A48" s="1" t="s">
        <v>219</v>
      </c>
      <c r="B48" s="1" t="s">
        <v>637</v>
      </c>
      <c r="C48" s="1" t="s">
        <v>529</v>
      </c>
      <c r="D48" s="2">
        <v>3780.0</v>
      </c>
      <c r="E48" s="2">
        <v>680.0</v>
      </c>
      <c r="F48" s="2">
        <v>0.0</v>
      </c>
      <c r="G48" s="2">
        <v>76.0</v>
      </c>
      <c r="H48" s="2">
        <v>302.0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3" t="s">
        <v>1717</v>
      </c>
    </row>
    <row r="49">
      <c r="A49" s="1" t="s">
        <v>221</v>
      </c>
      <c r="B49" s="1" t="s">
        <v>637</v>
      </c>
      <c r="C49" s="1" t="s">
        <v>738</v>
      </c>
      <c r="D49" s="2">
        <v>1719.0</v>
      </c>
      <c r="E49" s="2">
        <v>344.0</v>
      </c>
      <c r="F49" s="2">
        <v>0.0</v>
      </c>
      <c r="G49" s="2">
        <v>34.0</v>
      </c>
      <c r="H49" s="2">
        <v>138.0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3" t="s">
        <v>1719</v>
      </c>
    </row>
    <row r="50">
      <c r="A50" s="1" t="s">
        <v>222</v>
      </c>
      <c r="B50" s="1" t="s">
        <v>639</v>
      </c>
      <c r="C50" s="1" t="s">
        <v>529</v>
      </c>
      <c r="D50" s="2">
        <v>22558.0</v>
      </c>
      <c r="E50" s="2">
        <v>5153.0</v>
      </c>
      <c r="F50" s="2">
        <v>114.0</v>
      </c>
      <c r="G50" s="2">
        <v>450.0</v>
      </c>
      <c r="H50" s="2">
        <v>792.0</v>
      </c>
      <c r="I50" s="2">
        <v>570.0</v>
      </c>
      <c r="J50" s="2">
        <v>768.0</v>
      </c>
      <c r="K50" s="2">
        <v>130.0</v>
      </c>
      <c r="L50" s="2">
        <v>154.0</v>
      </c>
      <c r="M50" s="2">
        <v>0.0</v>
      </c>
      <c r="N50" s="3" t="s">
        <v>1722</v>
      </c>
    </row>
    <row r="51">
      <c r="A51" s="1" t="s">
        <v>137</v>
      </c>
      <c r="B51" s="1" t="s">
        <v>639</v>
      </c>
      <c r="C51" s="1" t="s">
        <v>529</v>
      </c>
      <c r="D51" s="2">
        <v>1470.0</v>
      </c>
      <c r="E51" s="2">
        <v>390.0</v>
      </c>
      <c r="F51" s="2">
        <v>7.0</v>
      </c>
      <c r="G51" s="2">
        <v>30.0</v>
      </c>
      <c r="H51" s="2">
        <v>51.0</v>
      </c>
      <c r="I51" s="2">
        <v>37.0</v>
      </c>
      <c r="J51" s="2">
        <v>83.0</v>
      </c>
      <c r="K51" s="2">
        <v>30.0</v>
      </c>
      <c r="L51" s="2">
        <v>0.0</v>
      </c>
      <c r="M51" s="2">
        <v>0.0</v>
      </c>
      <c r="N51" s="3" t="s">
        <v>1726</v>
      </c>
    </row>
    <row r="52">
      <c r="A52" s="1" t="s">
        <v>142</v>
      </c>
      <c r="B52" s="1" t="s">
        <v>639</v>
      </c>
      <c r="C52" s="1" t="s">
        <v>529</v>
      </c>
      <c r="D52" s="2">
        <v>30834.0</v>
      </c>
      <c r="E52" s="2">
        <v>6167.0</v>
      </c>
      <c r="F52" s="2">
        <v>158.0</v>
      </c>
      <c r="G52" s="2">
        <v>612.0</v>
      </c>
      <c r="H52" s="2">
        <v>1082.0</v>
      </c>
      <c r="I52" s="2">
        <v>786.0</v>
      </c>
      <c r="J52" s="2">
        <v>715.0</v>
      </c>
      <c r="K52" s="2">
        <v>500.0</v>
      </c>
      <c r="L52" s="2">
        <v>194.0</v>
      </c>
      <c r="M52" s="2">
        <v>0.0</v>
      </c>
      <c r="N52" s="3" t="s">
        <v>1729</v>
      </c>
    </row>
    <row r="53">
      <c r="A53" s="1" t="s">
        <v>145</v>
      </c>
      <c r="B53" s="1" t="s">
        <v>639</v>
      </c>
      <c r="C53" s="1" t="s">
        <v>738</v>
      </c>
      <c r="D53" s="2">
        <v>4380.0</v>
      </c>
      <c r="E53" s="2">
        <v>876.0</v>
      </c>
      <c r="F53" s="2">
        <v>23.0</v>
      </c>
      <c r="G53" s="2">
        <v>91.0</v>
      </c>
      <c r="H53" s="2">
        <v>155.0</v>
      </c>
      <c r="I53" s="2">
        <v>106.0</v>
      </c>
      <c r="J53" s="2">
        <v>176.0</v>
      </c>
      <c r="K53" s="2">
        <v>0.0</v>
      </c>
      <c r="L53" s="2">
        <v>51.0</v>
      </c>
      <c r="M53" s="2">
        <v>0.0</v>
      </c>
      <c r="N53" s="3" t="s">
        <v>1732</v>
      </c>
    </row>
    <row r="54">
      <c r="A54" s="1" t="s">
        <v>182</v>
      </c>
      <c r="B54" s="1" t="s">
        <v>637</v>
      </c>
      <c r="C54" s="1" t="s">
        <v>529</v>
      </c>
      <c r="D54" s="2">
        <v>800.0</v>
      </c>
      <c r="E54" s="2">
        <v>160.0</v>
      </c>
      <c r="F54" s="2">
        <v>0.0</v>
      </c>
      <c r="G54" s="2">
        <v>16.0</v>
      </c>
      <c r="H54" s="2">
        <v>64.0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3" t="s">
        <v>1735</v>
      </c>
    </row>
    <row r="55">
      <c r="A55" s="1" t="s">
        <v>176</v>
      </c>
      <c r="B55" s="1" t="s">
        <v>639</v>
      </c>
      <c r="C55" s="1" t="s">
        <v>11</v>
      </c>
      <c r="D55" s="2">
        <v>11055.0</v>
      </c>
      <c r="E55" s="2">
        <v>2211.0</v>
      </c>
      <c r="F55" s="2">
        <v>52.0</v>
      </c>
      <c r="G55" s="2">
        <v>224.0</v>
      </c>
      <c r="H55" s="2">
        <v>388.0</v>
      </c>
      <c r="I55" s="2">
        <v>276.0</v>
      </c>
      <c r="J55" s="2">
        <v>513.0</v>
      </c>
      <c r="K55" s="2">
        <v>110.0</v>
      </c>
      <c r="L55" s="2">
        <v>1113.0</v>
      </c>
      <c r="M55" s="2">
        <v>0.0</v>
      </c>
      <c r="N55" s="3" t="s">
        <v>1737</v>
      </c>
    </row>
    <row r="56">
      <c r="A56" s="1" t="s">
        <v>179</v>
      </c>
      <c r="B56" s="1" t="s">
        <v>639</v>
      </c>
      <c r="C56" s="1" t="s">
        <v>738</v>
      </c>
      <c r="D56" s="2">
        <v>30951.0</v>
      </c>
      <c r="E56" s="2">
        <v>7546.0</v>
      </c>
      <c r="F56" s="2">
        <v>158.0</v>
      </c>
      <c r="G56" s="2">
        <v>619.0</v>
      </c>
      <c r="H56" s="2">
        <v>1082.0</v>
      </c>
      <c r="I56" s="2">
        <v>778.0</v>
      </c>
      <c r="J56" s="2">
        <v>1054.0</v>
      </c>
      <c r="K56" s="2">
        <v>595.0</v>
      </c>
      <c r="L56" s="2">
        <v>323.0</v>
      </c>
      <c r="M56" s="2">
        <v>0.0</v>
      </c>
      <c r="N56" s="3" t="s">
        <v>1739</v>
      </c>
    </row>
    <row r="57">
      <c r="A57" s="1" t="s">
        <v>262</v>
      </c>
      <c r="B57" s="1" t="s">
        <v>637</v>
      </c>
      <c r="C57" s="1" t="s">
        <v>529</v>
      </c>
      <c r="D57" s="2">
        <v>2300.0</v>
      </c>
      <c r="E57" s="2">
        <v>575.0</v>
      </c>
      <c r="F57" s="2">
        <v>0.0</v>
      </c>
      <c r="G57" s="2">
        <v>46.0</v>
      </c>
      <c r="H57" s="2">
        <v>184.0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3" t="s">
        <v>1741</v>
      </c>
    </row>
    <row r="58">
      <c r="A58" s="1" t="s">
        <v>286</v>
      </c>
      <c r="B58" s="1" t="s">
        <v>639</v>
      </c>
      <c r="C58" s="1" t="s">
        <v>529</v>
      </c>
      <c r="D58" s="2">
        <v>39274.0</v>
      </c>
      <c r="E58" s="2">
        <v>7998.0</v>
      </c>
      <c r="F58" s="2">
        <v>194.0</v>
      </c>
      <c r="G58" s="2">
        <v>787.0</v>
      </c>
      <c r="H58" s="2">
        <v>1385.0</v>
      </c>
      <c r="I58" s="2">
        <v>1015.0</v>
      </c>
      <c r="J58" s="2">
        <v>769.0</v>
      </c>
      <c r="K58" s="2">
        <v>1230.0</v>
      </c>
      <c r="L58" s="2">
        <v>109.0</v>
      </c>
      <c r="M58" s="2">
        <v>0.0</v>
      </c>
      <c r="N58" s="3" t="s">
        <v>1745</v>
      </c>
    </row>
    <row r="59">
      <c r="A59" s="1" t="s">
        <v>205</v>
      </c>
      <c r="B59" s="1" t="s">
        <v>639</v>
      </c>
      <c r="C59" s="1" t="s">
        <v>529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5.0</v>
      </c>
      <c r="M59" s="2">
        <v>0.0</v>
      </c>
      <c r="N59" s="3" t="s">
        <v>1747</v>
      </c>
    </row>
    <row r="60">
      <c r="A60" s="1" t="s">
        <v>198</v>
      </c>
      <c r="B60" s="1" t="s">
        <v>639</v>
      </c>
      <c r="C60" s="1" t="s">
        <v>529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3.0</v>
      </c>
      <c r="M60" s="2">
        <v>0.0</v>
      </c>
      <c r="N60" s="3" t="s">
        <v>1750</v>
      </c>
    </row>
    <row r="61">
      <c r="A61" s="1" t="s">
        <v>194</v>
      </c>
      <c r="B61" s="1" t="s">
        <v>639</v>
      </c>
      <c r="C61" s="1" t="s">
        <v>529</v>
      </c>
      <c r="D61" s="2">
        <v>46912.0</v>
      </c>
      <c r="E61" s="2">
        <v>10790.0</v>
      </c>
      <c r="F61" s="2">
        <v>230.0</v>
      </c>
      <c r="G61" s="2">
        <v>932.0</v>
      </c>
      <c r="H61" s="2">
        <v>1647.0</v>
      </c>
      <c r="I61" s="2">
        <v>1172.0</v>
      </c>
      <c r="J61" s="2">
        <v>1915.0</v>
      </c>
      <c r="K61" s="2">
        <v>980.0</v>
      </c>
      <c r="L61" s="2">
        <v>108.0</v>
      </c>
      <c r="M61" s="2">
        <v>0.0</v>
      </c>
      <c r="N61" s="3" t="s">
        <v>1754</v>
      </c>
    </row>
    <row r="62">
      <c r="A62" s="1" t="s">
        <v>192</v>
      </c>
      <c r="B62" s="1" t="s">
        <v>639</v>
      </c>
      <c r="C62" s="1" t="s">
        <v>529</v>
      </c>
      <c r="D62" s="2">
        <v>3680.0</v>
      </c>
      <c r="E62" s="2">
        <v>810.0</v>
      </c>
      <c r="F62" s="2">
        <v>19.0</v>
      </c>
      <c r="G62" s="2">
        <v>74.0</v>
      </c>
      <c r="H62" s="2">
        <v>130.0</v>
      </c>
      <c r="I62" s="2">
        <v>93.0</v>
      </c>
      <c r="J62" s="2">
        <v>33.0</v>
      </c>
      <c r="K62" s="2">
        <v>40.0</v>
      </c>
      <c r="L62" s="2">
        <v>5.0</v>
      </c>
      <c r="M62" s="2">
        <v>0.0</v>
      </c>
      <c r="N62" s="3" t="s">
        <v>1757</v>
      </c>
    </row>
    <row r="63">
      <c r="A63" s="1" t="s">
        <v>231</v>
      </c>
      <c r="B63" s="1" t="s">
        <v>639</v>
      </c>
      <c r="C63" s="1" t="s">
        <v>738</v>
      </c>
      <c r="D63" s="2">
        <v>812.0</v>
      </c>
      <c r="E63" s="2">
        <v>162.0</v>
      </c>
      <c r="F63" s="2">
        <v>5.0</v>
      </c>
      <c r="G63" s="2">
        <v>17.0</v>
      </c>
      <c r="H63" s="2">
        <v>29.0</v>
      </c>
      <c r="I63" s="2">
        <v>20.0</v>
      </c>
      <c r="J63" s="2">
        <v>7.0</v>
      </c>
      <c r="K63" s="2">
        <v>6.0</v>
      </c>
      <c r="L63" s="2">
        <v>38.0</v>
      </c>
      <c r="M63" s="2">
        <v>0.0</v>
      </c>
      <c r="N63" s="3" t="s">
        <v>1760</v>
      </c>
    </row>
    <row r="64">
      <c r="A64" s="1" t="s">
        <v>235</v>
      </c>
      <c r="B64" s="1" t="s">
        <v>639</v>
      </c>
      <c r="C64" s="1" t="s">
        <v>738</v>
      </c>
      <c r="D64" s="2">
        <v>42147.0</v>
      </c>
      <c r="E64" s="2">
        <v>8429.0</v>
      </c>
      <c r="F64" s="2">
        <v>221.0</v>
      </c>
      <c r="G64" s="2">
        <v>830.0</v>
      </c>
      <c r="H64" s="2">
        <v>1490.0</v>
      </c>
      <c r="I64" s="2">
        <v>1057.0</v>
      </c>
      <c r="J64" s="2">
        <v>2591.0</v>
      </c>
      <c r="K64" s="2">
        <v>522.0</v>
      </c>
      <c r="L64" s="2">
        <v>309.0</v>
      </c>
      <c r="M64" s="2">
        <v>0.0</v>
      </c>
      <c r="N64" s="3" t="s">
        <v>1762</v>
      </c>
    </row>
    <row r="65">
      <c r="A65" s="1" t="s">
        <v>255</v>
      </c>
      <c r="B65" s="1" t="s">
        <v>639</v>
      </c>
      <c r="C65" s="1" t="s">
        <v>770</v>
      </c>
      <c r="D65" s="2">
        <v>129009.0</v>
      </c>
      <c r="E65" s="2">
        <v>25802.0</v>
      </c>
      <c r="F65" s="2">
        <v>639.0</v>
      </c>
      <c r="G65" s="2">
        <v>2589.0</v>
      </c>
      <c r="H65" s="2">
        <v>4523.0</v>
      </c>
      <c r="I65" s="2">
        <v>3244.0</v>
      </c>
      <c r="J65" s="2">
        <v>4548.0</v>
      </c>
      <c r="K65" s="2">
        <v>1384.0</v>
      </c>
      <c r="L65" s="2">
        <v>1489.0</v>
      </c>
      <c r="M65" s="2">
        <v>0.0</v>
      </c>
      <c r="N65" s="3" t="s">
        <v>1764</v>
      </c>
    </row>
    <row r="66">
      <c r="A66" s="1" t="s">
        <v>306</v>
      </c>
      <c r="B66" s="1" t="s">
        <v>639</v>
      </c>
      <c r="C66" s="1" t="s">
        <v>529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5.0</v>
      </c>
      <c r="M66" s="2">
        <v>0.0</v>
      </c>
      <c r="N66" s="3" t="s">
        <v>1766</v>
      </c>
    </row>
    <row r="67">
      <c r="A67" s="1" t="s">
        <v>274</v>
      </c>
      <c r="B67" s="1" t="s">
        <v>639</v>
      </c>
      <c r="C67" s="1" t="s">
        <v>738</v>
      </c>
      <c r="D67" s="2">
        <v>4395.0</v>
      </c>
      <c r="E67" s="2">
        <v>865.0</v>
      </c>
      <c r="F67" s="2">
        <v>22.0</v>
      </c>
      <c r="G67" s="2">
        <v>89.0</v>
      </c>
      <c r="H67" s="2">
        <v>154.0</v>
      </c>
      <c r="I67" s="2">
        <v>112.0</v>
      </c>
      <c r="J67" s="2">
        <v>154.0</v>
      </c>
      <c r="K67" s="2">
        <v>77.0</v>
      </c>
      <c r="L67" s="2">
        <v>136.0</v>
      </c>
      <c r="M67" s="2">
        <v>0.0</v>
      </c>
      <c r="N67" s="3" t="s">
        <v>1767</v>
      </c>
    </row>
    <row r="68">
      <c r="A68" s="1" t="s">
        <v>619</v>
      </c>
      <c r="B68" s="1" t="s">
        <v>639</v>
      </c>
      <c r="C68" s="1" t="s">
        <v>529</v>
      </c>
      <c r="D68" s="2">
        <v>61374.0</v>
      </c>
      <c r="E68" s="2">
        <v>15289.0</v>
      </c>
      <c r="F68" s="2">
        <v>311.0</v>
      </c>
      <c r="G68" s="2">
        <v>1228.0</v>
      </c>
      <c r="H68" s="2">
        <v>2147.0</v>
      </c>
      <c r="I68" s="2">
        <v>1591.0</v>
      </c>
      <c r="J68" s="2">
        <v>1112.0</v>
      </c>
      <c r="K68" s="2">
        <v>880.0</v>
      </c>
      <c r="L68" s="2">
        <v>103.0</v>
      </c>
      <c r="M68" s="2">
        <v>0.0</v>
      </c>
      <c r="N68" s="3" t="s">
        <v>1769</v>
      </c>
    </row>
    <row r="69">
      <c r="A69" s="1" t="s">
        <v>310</v>
      </c>
      <c r="B69" s="1" t="s">
        <v>639</v>
      </c>
      <c r="C69" s="1" t="s">
        <v>529</v>
      </c>
      <c r="D69" s="2">
        <v>4429.0</v>
      </c>
      <c r="E69" s="2">
        <v>1152.0</v>
      </c>
      <c r="F69" s="2">
        <v>22.0</v>
      </c>
      <c r="G69" s="2">
        <v>89.0</v>
      </c>
      <c r="H69" s="2">
        <v>154.0</v>
      </c>
      <c r="I69" s="2">
        <v>111.0</v>
      </c>
      <c r="J69" s="2">
        <v>32.0</v>
      </c>
      <c r="K69" s="2">
        <v>50.0</v>
      </c>
      <c r="L69" s="2">
        <v>25.0</v>
      </c>
      <c r="M69" s="2">
        <v>0.0</v>
      </c>
      <c r="N69" s="3" t="s">
        <v>1771</v>
      </c>
    </row>
    <row r="70">
      <c r="A70" s="1" t="s">
        <v>279</v>
      </c>
      <c r="B70" s="1" t="s">
        <v>639</v>
      </c>
      <c r="C70" s="1" t="s">
        <v>738</v>
      </c>
      <c r="D70" s="2">
        <v>2012.0</v>
      </c>
      <c r="E70" s="2">
        <v>402.0</v>
      </c>
      <c r="F70" s="2">
        <v>10.0</v>
      </c>
      <c r="G70" s="2">
        <v>40.0</v>
      </c>
      <c r="H70" s="2">
        <v>70.0</v>
      </c>
      <c r="I70" s="2">
        <v>49.0</v>
      </c>
      <c r="J70" s="2">
        <v>105.0</v>
      </c>
      <c r="K70" s="2">
        <v>75.0</v>
      </c>
      <c r="L70" s="2">
        <v>8.0</v>
      </c>
      <c r="M70" s="2">
        <v>0.0</v>
      </c>
      <c r="N70" s="3" t="s">
        <v>1773</v>
      </c>
    </row>
    <row r="71">
      <c r="A71" s="1" t="s">
        <v>287</v>
      </c>
      <c r="B71" s="1" t="s">
        <v>639</v>
      </c>
      <c r="C71" s="1" t="s">
        <v>738</v>
      </c>
      <c r="D71" s="2">
        <v>2035.0</v>
      </c>
      <c r="E71" s="2">
        <v>407.0</v>
      </c>
      <c r="F71" s="2">
        <v>11.0</v>
      </c>
      <c r="G71" s="2">
        <v>41.0</v>
      </c>
      <c r="H71" s="2">
        <v>72.0</v>
      </c>
      <c r="I71" s="2">
        <v>51.0</v>
      </c>
      <c r="J71" s="2">
        <v>107.0</v>
      </c>
      <c r="K71" s="2">
        <v>25.0</v>
      </c>
      <c r="L71" s="2">
        <v>13.0</v>
      </c>
      <c r="M71" s="2">
        <v>0.0</v>
      </c>
      <c r="N71" s="3" t="s">
        <v>1775</v>
      </c>
    </row>
    <row r="72">
      <c r="A72" s="1" t="s">
        <v>315</v>
      </c>
      <c r="B72" s="1" t="s">
        <v>637</v>
      </c>
      <c r="C72" s="1" t="s">
        <v>738</v>
      </c>
      <c r="D72" s="2">
        <v>5667.0</v>
      </c>
      <c r="E72" s="2">
        <v>989.0</v>
      </c>
      <c r="F72" s="2">
        <v>0.0</v>
      </c>
      <c r="G72" s="2">
        <v>113.0</v>
      </c>
      <c r="H72" s="2">
        <v>453.0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3" t="s">
        <v>1776</v>
      </c>
    </row>
    <row r="73">
      <c r="A73" s="1" t="s">
        <v>18</v>
      </c>
      <c r="B73" s="1" t="s">
        <v>637</v>
      </c>
      <c r="C73" s="1" t="s">
        <v>529</v>
      </c>
      <c r="D73" s="2">
        <v>4900.0</v>
      </c>
      <c r="E73" s="2">
        <v>1274.0</v>
      </c>
      <c r="F73" s="2">
        <v>0.0</v>
      </c>
      <c r="G73" s="2">
        <v>98.0</v>
      </c>
      <c r="H73" s="2">
        <v>392.0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3" t="s">
        <v>1778</v>
      </c>
    </row>
    <row r="74">
      <c r="A74" s="1" t="s">
        <v>177</v>
      </c>
      <c r="B74" s="1" t="s">
        <v>639</v>
      </c>
      <c r="C74" s="1" t="s">
        <v>738</v>
      </c>
      <c r="D74" s="2">
        <v>4577.0</v>
      </c>
      <c r="E74" s="2">
        <v>915.0</v>
      </c>
      <c r="F74" s="2">
        <v>23.0</v>
      </c>
      <c r="G74" s="2">
        <v>92.0</v>
      </c>
      <c r="H74" s="2">
        <v>161.0</v>
      </c>
      <c r="I74" s="2">
        <v>115.0</v>
      </c>
      <c r="J74" s="2">
        <v>270.0</v>
      </c>
      <c r="K74" s="2">
        <v>170.0</v>
      </c>
      <c r="L74" s="2">
        <v>134.0</v>
      </c>
      <c r="M74" s="2">
        <v>0.0</v>
      </c>
      <c r="N74" s="3" t="s">
        <v>1779</v>
      </c>
    </row>
    <row r="75">
      <c r="A75" s="1" t="s">
        <v>319</v>
      </c>
      <c r="B75" s="1" t="s">
        <v>637</v>
      </c>
      <c r="C75" s="1" t="s">
        <v>529</v>
      </c>
      <c r="D75" s="2">
        <v>1400.0</v>
      </c>
      <c r="E75" s="2">
        <v>280.0</v>
      </c>
      <c r="F75" s="2">
        <v>0.0</v>
      </c>
      <c r="G75" s="2">
        <v>28.0</v>
      </c>
      <c r="H75" s="2">
        <v>112.0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3" t="s">
        <v>1781</v>
      </c>
    </row>
    <row r="76">
      <c r="A76" s="1" t="s">
        <v>299</v>
      </c>
      <c r="B76" s="1" t="s">
        <v>639</v>
      </c>
      <c r="C76" s="1" t="s">
        <v>529</v>
      </c>
      <c r="D76" s="2">
        <v>1376907.0</v>
      </c>
      <c r="E76" s="2">
        <v>281384.0</v>
      </c>
      <c r="F76" s="2">
        <v>6869.0</v>
      </c>
      <c r="G76" s="2">
        <v>27574.0</v>
      </c>
      <c r="H76" s="2">
        <v>48175.0</v>
      </c>
      <c r="I76" s="2">
        <v>34535.0</v>
      </c>
      <c r="J76" s="2">
        <v>65419.0</v>
      </c>
      <c r="K76" s="2">
        <v>0.0</v>
      </c>
      <c r="L76" s="2">
        <v>13283.0</v>
      </c>
      <c r="M76" s="2">
        <v>0.0</v>
      </c>
      <c r="N76" s="3" t="s">
        <v>1782</v>
      </c>
    </row>
    <row r="77">
      <c r="A77" s="1" t="s">
        <v>82</v>
      </c>
      <c r="B77" s="1" t="s">
        <v>639</v>
      </c>
      <c r="C77" s="1" t="s">
        <v>529</v>
      </c>
      <c r="D77" s="2">
        <v>293712.0</v>
      </c>
      <c r="E77" s="2">
        <v>55382.0</v>
      </c>
      <c r="F77" s="2">
        <v>1435.0</v>
      </c>
      <c r="G77" s="2">
        <v>5928.0</v>
      </c>
      <c r="H77" s="2">
        <v>10284.0</v>
      </c>
      <c r="I77" s="2">
        <v>7462.0</v>
      </c>
      <c r="J77" s="2">
        <v>6809.0</v>
      </c>
      <c r="K77" s="2">
        <v>6860.0</v>
      </c>
      <c r="L77" s="2">
        <v>1002.0</v>
      </c>
      <c r="M77" s="2">
        <v>0.0</v>
      </c>
      <c r="N77" s="3" t="s">
        <v>1784</v>
      </c>
    </row>
    <row r="78">
      <c r="A78" s="1" t="s">
        <v>133</v>
      </c>
      <c r="B78" s="1" t="s">
        <v>637</v>
      </c>
      <c r="C78" s="1" t="s">
        <v>579</v>
      </c>
      <c r="D78" s="2">
        <v>248096.0</v>
      </c>
      <c r="E78" s="2">
        <v>37217.0</v>
      </c>
      <c r="F78" s="2">
        <v>0.0</v>
      </c>
      <c r="G78" s="2">
        <v>4961.0</v>
      </c>
      <c r="H78" s="2">
        <v>19848.0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1785</v>
      </c>
    </row>
    <row r="79">
      <c r="A79" s="1" t="s">
        <v>22</v>
      </c>
      <c r="B79" s="1" t="s">
        <v>637</v>
      </c>
      <c r="C79" s="1" t="s">
        <v>738</v>
      </c>
      <c r="D79" s="2">
        <v>1389.0</v>
      </c>
      <c r="E79" s="2">
        <v>278.0</v>
      </c>
      <c r="F79" s="2">
        <v>0.0</v>
      </c>
      <c r="G79" s="2">
        <v>28.0</v>
      </c>
      <c r="H79" s="2">
        <v>111.0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3" t="s">
        <v>1787</v>
      </c>
    </row>
    <row r="80">
      <c r="A80" s="1" t="s">
        <v>1404</v>
      </c>
      <c r="B80" s="1" t="s">
        <v>637</v>
      </c>
      <c r="C80" s="1" t="s">
        <v>738</v>
      </c>
      <c r="D80" s="2">
        <v>560.0</v>
      </c>
      <c r="E80" s="2">
        <v>112.0</v>
      </c>
      <c r="F80" s="2">
        <v>0.0</v>
      </c>
      <c r="G80" s="2">
        <v>11.0</v>
      </c>
      <c r="H80" s="2">
        <v>45.0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3" t="s">
        <v>1789</v>
      </c>
    </row>
    <row r="81">
      <c r="A81" s="1" t="s">
        <v>28</v>
      </c>
      <c r="B81" s="1" t="s">
        <v>637</v>
      </c>
      <c r="C81" s="1" t="s">
        <v>738</v>
      </c>
      <c r="D81" s="2">
        <v>7920.0</v>
      </c>
      <c r="E81" s="2">
        <v>792.0</v>
      </c>
      <c r="F81" s="2">
        <v>0.0</v>
      </c>
      <c r="G81" s="2">
        <v>158.0</v>
      </c>
      <c r="H81" s="2">
        <v>634.0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1791</v>
      </c>
    </row>
    <row r="82">
      <c r="A82" s="1" t="s">
        <v>31</v>
      </c>
      <c r="B82" s="1" t="s">
        <v>639</v>
      </c>
      <c r="C82" s="1" t="s">
        <v>738</v>
      </c>
      <c r="D82" s="2">
        <v>36934.0</v>
      </c>
      <c r="E82" s="2">
        <v>8408.0</v>
      </c>
      <c r="F82" s="2">
        <v>188.0</v>
      </c>
      <c r="G82" s="2">
        <v>728.0</v>
      </c>
      <c r="H82" s="2">
        <v>1292.0</v>
      </c>
      <c r="I82" s="2">
        <v>924.0</v>
      </c>
      <c r="J82" s="2">
        <v>2910.0</v>
      </c>
      <c r="K82" s="2">
        <v>1535.0</v>
      </c>
      <c r="L82" s="2">
        <v>206.0</v>
      </c>
      <c r="M82" s="2">
        <v>0.0</v>
      </c>
      <c r="N82" s="3" t="s">
        <v>1793</v>
      </c>
    </row>
    <row r="83">
      <c r="A83" s="1" t="s">
        <v>332</v>
      </c>
      <c r="B83" s="1" t="s">
        <v>637</v>
      </c>
      <c r="C83" s="1" t="s">
        <v>770</v>
      </c>
      <c r="D83" s="2">
        <v>2767.0</v>
      </c>
      <c r="E83" s="2">
        <v>553.0</v>
      </c>
      <c r="F83" s="2">
        <v>0.0</v>
      </c>
      <c r="G83" s="2">
        <v>55.0</v>
      </c>
      <c r="H83" s="2">
        <v>221.0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3" t="s">
        <v>1796</v>
      </c>
    </row>
    <row r="84">
      <c r="A84" s="1" t="s">
        <v>443</v>
      </c>
      <c r="B84" s="1" t="s">
        <v>637</v>
      </c>
      <c r="C84" s="1" t="s">
        <v>738</v>
      </c>
      <c r="D84" s="2">
        <v>5149.0</v>
      </c>
      <c r="E84" s="2">
        <v>1184.0</v>
      </c>
      <c r="F84" s="2">
        <v>0.0</v>
      </c>
      <c r="G84" s="2">
        <v>103.0</v>
      </c>
      <c r="H84" s="2">
        <v>412.0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3" t="s">
        <v>1798</v>
      </c>
    </row>
    <row r="85">
      <c r="A85" s="1" t="s">
        <v>144</v>
      </c>
      <c r="B85" s="1" t="s">
        <v>637</v>
      </c>
      <c r="C85" s="1" t="s">
        <v>738</v>
      </c>
      <c r="D85" s="2">
        <v>560.0</v>
      </c>
      <c r="E85" s="2">
        <v>112.0</v>
      </c>
      <c r="F85" s="2">
        <v>0.0</v>
      </c>
      <c r="G85" s="2">
        <v>11.0</v>
      </c>
      <c r="H85" s="2">
        <v>45.0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3" t="s">
        <v>1801</v>
      </c>
    </row>
    <row r="86">
      <c r="A86" s="1" t="s">
        <v>337</v>
      </c>
      <c r="B86" s="1" t="s">
        <v>637</v>
      </c>
      <c r="C86" s="1" t="s">
        <v>11</v>
      </c>
      <c r="D86" s="2">
        <v>630.0</v>
      </c>
      <c r="E86" s="2">
        <v>126.0</v>
      </c>
      <c r="F86" s="2">
        <v>0.0</v>
      </c>
      <c r="G86" s="2">
        <v>13.0</v>
      </c>
      <c r="H86" s="2">
        <v>50.0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3" t="s">
        <v>1803</v>
      </c>
    </row>
    <row r="87">
      <c r="A87" s="1" t="s">
        <v>519</v>
      </c>
      <c r="B87" s="1" t="s">
        <v>637</v>
      </c>
      <c r="C87" s="1" t="s">
        <v>520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106682.0</v>
      </c>
      <c r="N87" s="3" t="s">
        <v>1805</v>
      </c>
    </row>
    <row r="88">
      <c r="A88" s="1" t="s">
        <v>38</v>
      </c>
      <c r="B88" s="1" t="s">
        <v>637</v>
      </c>
      <c r="C88" s="1" t="s">
        <v>738</v>
      </c>
      <c r="D88" s="2">
        <v>590.0</v>
      </c>
      <c r="E88" s="2">
        <v>118.0</v>
      </c>
      <c r="F88" s="2">
        <v>0.0</v>
      </c>
      <c r="G88" s="2">
        <v>12.0</v>
      </c>
      <c r="H88" s="2">
        <v>47.0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3" t="s">
        <v>1807</v>
      </c>
    </row>
    <row r="89">
      <c r="A89" s="1" t="s">
        <v>184</v>
      </c>
      <c r="B89" s="1" t="s">
        <v>639</v>
      </c>
      <c r="C89" s="1" t="s">
        <v>11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17.0</v>
      </c>
      <c r="M89" s="2">
        <v>0.0</v>
      </c>
      <c r="N89" s="3" t="s">
        <v>1810</v>
      </c>
    </row>
    <row r="90">
      <c r="A90" s="1" t="s">
        <v>99</v>
      </c>
      <c r="B90" s="1" t="s">
        <v>639</v>
      </c>
      <c r="C90" s="1" t="s">
        <v>738</v>
      </c>
      <c r="D90" s="2">
        <v>149.0</v>
      </c>
      <c r="E90" s="2">
        <v>25.0</v>
      </c>
      <c r="F90" s="2">
        <v>1.0</v>
      </c>
      <c r="G90" s="2">
        <v>3.0</v>
      </c>
      <c r="H90" s="2">
        <v>5.0</v>
      </c>
      <c r="I90" s="2">
        <v>4.0</v>
      </c>
      <c r="J90" s="2">
        <v>3.0</v>
      </c>
      <c r="K90" s="2">
        <v>8.0</v>
      </c>
      <c r="L90" s="2">
        <v>3.0</v>
      </c>
      <c r="M90" s="2">
        <v>0.0</v>
      </c>
      <c r="N90" s="3" t="s">
        <v>1812</v>
      </c>
    </row>
    <row r="91">
      <c r="A91" s="1" t="s">
        <v>42</v>
      </c>
      <c r="B91" s="1" t="s">
        <v>639</v>
      </c>
      <c r="C91" s="1" t="s">
        <v>529</v>
      </c>
      <c r="D91" s="2">
        <v>2079.0</v>
      </c>
      <c r="E91" s="2">
        <v>416.0</v>
      </c>
      <c r="F91" s="2">
        <v>11.0</v>
      </c>
      <c r="G91" s="2">
        <v>43.0</v>
      </c>
      <c r="H91" s="2">
        <v>74.0</v>
      </c>
      <c r="I91" s="2">
        <v>57.0</v>
      </c>
      <c r="J91" s="2">
        <v>180.0</v>
      </c>
      <c r="K91" s="2">
        <v>55.0</v>
      </c>
      <c r="L91" s="2">
        <v>36.0</v>
      </c>
      <c r="M91" s="2">
        <v>0.0</v>
      </c>
      <c r="N91" s="3" t="s">
        <v>1815</v>
      </c>
    </row>
    <row r="92">
      <c r="A92" s="1" t="s">
        <v>190</v>
      </c>
      <c r="B92" s="1" t="s">
        <v>639</v>
      </c>
      <c r="C92" s="1" t="s">
        <v>529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42.0</v>
      </c>
      <c r="M92" s="2">
        <v>0.0</v>
      </c>
      <c r="N92" s="3" t="s">
        <v>1817</v>
      </c>
    </row>
    <row r="93">
      <c r="A93" s="1" t="s">
        <v>197</v>
      </c>
      <c r="B93" s="1" t="s">
        <v>639</v>
      </c>
      <c r="C93" s="1" t="s">
        <v>738</v>
      </c>
      <c r="D93" s="2">
        <v>7548.0</v>
      </c>
      <c r="E93" s="2">
        <v>1434.0</v>
      </c>
      <c r="F93" s="2">
        <v>39.0</v>
      </c>
      <c r="G93" s="2">
        <v>152.0</v>
      </c>
      <c r="H93" s="2">
        <v>263.0</v>
      </c>
      <c r="I93" s="2">
        <v>190.0</v>
      </c>
      <c r="J93" s="2">
        <v>786.0</v>
      </c>
      <c r="K93" s="2">
        <v>0.0</v>
      </c>
      <c r="L93" s="2">
        <v>227.0</v>
      </c>
      <c r="M93" s="2">
        <v>0.0</v>
      </c>
      <c r="N93" s="3" t="s">
        <v>1820</v>
      </c>
    </row>
    <row r="94">
      <c r="A94" s="1" t="s">
        <v>291</v>
      </c>
      <c r="B94" s="1" t="s">
        <v>639</v>
      </c>
      <c r="C94" s="1" t="s">
        <v>738</v>
      </c>
      <c r="D94" s="2">
        <v>173441.0</v>
      </c>
      <c r="E94" s="2">
        <v>34274.0</v>
      </c>
      <c r="F94" s="2">
        <v>873.0</v>
      </c>
      <c r="G94" s="2">
        <v>3503.0</v>
      </c>
      <c r="H94" s="2">
        <v>6117.0</v>
      </c>
      <c r="I94" s="2">
        <v>4445.0</v>
      </c>
      <c r="J94" s="2">
        <v>10939.0</v>
      </c>
      <c r="K94" s="2">
        <v>5675.0</v>
      </c>
      <c r="L94" s="2">
        <v>1068.0</v>
      </c>
      <c r="M94" s="2">
        <v>0.0</v>
      </c>
      <c r="N94" s="3" t="s">
        <v>1822</v>
      </c>
    </row>
    <row r="95">
      <c r="A95" s="1" t="s">
        <v>539</v>
      </c>
      <c r="B95" s="1" t="s">
        <v>637</v>
      </c>
      <c r="C95" s="1" t="s">
        <v>738</v>
      </c>
      <c r="D95" s="2">
        <v>631.0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1824</v>
      </c>
    </row>
    <row r="96">
      <c r="A96" s="1" t="s">
        <v>202</v>
      </c>
      <c r="B96" s="1" t="s">
        <v>639</v>
      </c>
      <c r="C96" s="1" t="s">
        <v>770</v>
      </c>
      <c r="D96" s="2">
        <v>19823.0</v>
      </c>
      <c r="E96" s="2">
        <v>3861.0</v>
      </c>
      <c r="F96" s="2">
        <v>106.0</v>
      </c>
      <c r="G96" s="2">
        <v>392.0</v>
      </c>
      <c r="H96" s="2">
        <v>700.0</v>
      </c>
      <c r="I96" s="2">
        <v>502.0</v>
      </c>
      <c r="J96" s="2">
        <v>1285.0</v>
      </c>
      <c r="K96" s="2">
        <v>40.0</v>
      </c>
      <c r="L96" s="2">
        <v>1187.0</v>
      </c>
      <c r="M96" s="2">
        <v>0.0</v>
      </c>
      <c r="N96" s="3" t="s">
        <v>1826</v>
      </c>
    </row>
    <row r="97">
      <c r="A97" s="1" t="s">
        <v>204</v>
      </c>
      <c r="B97" s="1" t="s">
        <v>639</v>
      </c>
      <c r="C97" s="1" t="s">
        <v>738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256.0</v>
      </c>
      <c r="M97" s="2">
        <v>0.0</v>
      </c>
      <c r="N97" s="3" t="s">
        <v>1829</v>
      </c>
    </row>
    <row r="98">
      <c r="A98" s="1" t="s">
        <v>52</v>
      </c>
      <c r="B98" s="1" t="s">
        <v>637</v>
      </c>
      <c r="C98" s="1" t="s">
        <v>738</v>
      </c>
      <c r="D98" s="2">
        <v>5320.0</v>
      </c>
      <c r="E98" s="2">
        <v>798.0</v>
      </c>
      <c r="F98" s="2">
        <v>0.0</v>
      </c>
      <c r="G98" s="2">
        <v>106.0</v>
      </c>
      <c r="H98" s="2">
        <v>426.0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3" t="s">
        <v>1831</v>
      </c>
    </row>
    <row r="99">
      <c r="A99" s="1" t="s">
        <v>208</v>
      </c>
      <c r="B99" s="1" t="s">
        <v>637</v>
      </c>
      <c r="C99" s="1" t="s">
        <v>738</v>
      </c>
      <c r="D99" s="2">
        <v>54564.0</v>
      </c>
      <c r="E99" s="2">
        <v>10913.0</v>
      </c>
      <c r="F99" s="2">
        <v>0.0</v>
      </c>
      <c r="G99" s="2">
        <v>1090.0</v>
      </c>
      <c r="H99" s="2">
        <v>4365.0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3" t="s">
        <v>1834</v>
      </c>
    </row>
    <row r="100">
      <c r="A100" s="1" t="s">
        <v>230</v>
      </c>
      <c r="B100" s="1" t="s">
        <v>639</v>
      </c>
      <c r="C100" s="1" t="s">
        <v>738</v>
      </c>
      <c r="D100" s="2">
        <v>11954.0</v>
      </c>
      <c r="E100" s="2">
        <v>2152.0</v>
      </c>
      <c r="F100" s="2">
        <v>62.0</v>
      </c>
      <c r="G100" s="2">
        <v>241.0</v>
      </c>
      <c r="H100" s="2">
        <v>420.0</v>
      </c>
      <c r="I100" s="2">
        <v>308.0</v>
      </c>
      <c r="J100" s="2">
        <v>521.0</v>
      </c>
      <c r="K100" s="2">
        <v>208.0</v>
      </c>
      <c r="L100" s="2">
        <v>83.0</v>
      </c>
      <c r="M100" s="2">
        <v>0.0</v>
      </c>
      <c r="N100" s="3" t="s">
        <v>1837</v>
      </c>
    </row>
    <row r="101">
      <c r="A101" s="1" t="s">
        <v>47</v>
      </c>
      <c r="B101" s="1" t="s">
        <v>639</v>
      </c>
      <c r="C101" s="1" t="s">
        <v>738</v>
      </c>
      <c r="D101" s="2">
        <v>757.0</v>
      </c>
      <c r="E101" s="2">
        <v>151.0</v>
      </c>
      <c r="F101" s="2">
        <v>1.0</v>
      </c>
      <c r="G101" s="2">
        <v>15.0</v>
      </c>
      <c r="H101" s="2">
        <v>24.0</v>
      </c>
      <c r="I101" s="2">
        <v>21.0</v>
      </c>
      <c r="J101" s="2">
        <v>154.0</v>
      </c>
      <c r="K101" s="2">
        <v>118.0</v>
      </c>
      <c r="L101" s="2">
        <v>15.0</v>
      </c>
      <c r="M101" s="2">
        <v>0.0</v>
      </c>
      <c r="N101" s="3" t="s">
        <v>1839</v>
      </c>
    </row>
    <row r="102">
      <c r="A102" s="1" t="s">
        <v>300</v>
      </c>
      <c r="B102" s="1" t="s">
        <v>639</v>
      </c>
      <c r="C102" s="1" t="s">
        <v>11</v>
      </c>
      <c r="D102" s="2">
        <v>295.0</v>
      </c>
      <c r="E102" s="2">
        <v>71.0</v>
      </c>
      <c r="F102" s="2">
        <v>1.0</v>
      </c>
      <c r="G102" s="2">
        <v>6.0</v>
      </c>
      <c r="H102" s="2">
        <v>10.0</v>
      </c>
      <c r="I102" s="2">
        <v>8.0</v>
      </c>
      <c r="J102" s="2">
        <v>10.0</v>
      </c>
      <c r="K102" s="2">
        <v>0.0</v>
      </c>
      <c r="L102" s="2">
        <v>26.0</v>
      </c>
      <c r="M102" s="2">
        <v>0.0</v>
      </c>
      <c r="N102" s="3" t="s">
        <v>1842</v>
      </c>
    </row>
    <row r="103">
      <c r="A103" s="1" t="s">
        <v>232</v>
      </c>
      <c r="B103" s="1" t="s">
        <v>639</v>
      </c>
      <c r="C103" s="1" t="s">
        <v>11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11.0</v>
      </c>
      <c r="M103" s="2">
        <v>0.0</v>
      </c>
      <c r="N103" s="3" t="s">
        <v>1844</v>
      </c>
    </row>
    <row r="104">
      <c r="A104" s="1" t="s">
        <v>225</v>
      </c>
      <c r="B104" s="1" t="s">
        <v>639</v>
      </c>
      <c r="C104" s="1" t="s">
        <v>770</v>
      </c>
      <c r="D104" s="2">
        <v>43988.0</v>
      </c>
      <c r="E104" s="2">
        <v>11281.0</v>
      </c>
      <c r="F104" s="2">
        <v>221.0</v>
      </c>
      <c r="G104" s="2">
        <v>878.0</v>
      </c>
      <c r="H104" s="2">
        <v>1540.0</v>
      </c>
      <c r="I104" s="2">
        <v>1113.0</v>
      </c>
      <c r="J104" s="2">
        <v>1666.0</v>
      </c>
      <c r="K104" s="2">
        <v>380.0</v>
      </c>
      <c r="L104" s="2">
        <v>388.0</v>
      </c>
      <c r="M104" s="2">
        <v>0.0</v>
      </c>
      <c r="N104" s="3" t="s">
        <v>1847</v>
      </c>
    </row>
    <row r="105">
      <c r="A105" s="1" t="s">
        <v>225</v>
      </c>
      <c r="B105" s="1" t="s">
        <v>681</v>
      </c>
      <c r="C105" s="1" t="s">
        <v>770</v>
      </c>
      <c r="D105" s="2">
        <v>1400.0</v>
      </c>
      <c r="E105" s="2">
        <v>280.0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3" t="s">
        <v>1851</v>
      </c>
    </row>
    <row r="106">
      <c r="A106" s="1" t="s">
        <v>56</v>
      </c>
      <c r="B106" s="1" t="s">
        <v>639</v>
      </c>
      <c r="C106" s="1" t="s">
        <v>770</v>
      </c>
      <c r="D106" s="2">
        <v>35743.0</v>
      </c>
      <c r="E106" s="2">
        <v>8221.0</v>
      </c>
      <c r="F106" s="2">
        <v>186.0</v>
      </c>
      <c r="G106" s="2">
        <v>705.0</v>
      </c>
      <c r="H106" s="2">
        <v>1250.0</v>
      </c>
      <c r="I106" s="2">
        <v>908.0</v>
      </c>
      <c r="J106" s="2">
        <v>1898.0</v>
      </c>
      <c r="K106" s="2">
        <v>480.0</v>
      </c>
      <c r="L106" s="2">
        <v>297.0</v>
      </c>
      <c r="M106" s="2">
        <v>0.0</v>
      </c>
      <c r="N106" s="3" t="s">
        <v>1854</v>
      </c>
    </row>
    <row r="107">
      <c r="A107" s="1" t="s">
        <v>355</v>
      </c>
      <c r="B107" s="1" t="s">
        <v>637</v>
      </c>
      <c r="C107" s="1" t="s">
        <v>738</v>
      </c>
      <c r="D107" s="2">
        <v>860.0</v>
      </c>
      <c r="E107" s="2">
        <v>198.0</v>
      </c>
      <c r="F107" s="2">
        <v>0.0</v>
      </c>
      <c r="G107" s="2">
        <v>17.0</v>
      </c>
      <c r="H107" s="2">
        <v>69.0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3" t="s">
        <v>1856</v>
      </c>
    </row>
    <row r="108">
      <c r="A108" s="1" t="s">
        <v>351</v>
      </c>
      <c r="B108" s="1" t="s">
        <v>637</v>
      </c>
      <c r="C108" s="1" t="s">
        <v>738</v>
      </c>
      <c r="D108" s="2">
        <v>1199.0</v>
      </c>
      <c r="E108" s="2">
        <v>240.0</v>
      </c>
      <c r="F108" s="2">
        <v>0.0</v>
      </c>
      <c r="G108" s="2">
        <v>24.0</v>
      </c>
      <c r="H108" s="2">
        <v>96.0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3" t="s">
        <v>1859</v>
      </c>
    </row>
    <row r="109">
      <c r="A109" s="1" t="s">
        <v>121</v>
      </c>
      <c r="B109" s="1" t="s">
        <v>639</v>
      </c>
      <c r="C109" s="1" t="s">
        <v>738</v>
      </c>
      <c r="D109" s="2">
        <v>24050.0</v>
      </c>
      <c r="E109" s="2">
        <v>5190.0</v>
      </c>
      <c r="F109" s="2">
        <v>123.0</v>
      </c>
      <c r="G109" s="2">
        <v>482.0</v>
      </c>
      <c r="H109" s="2">
        <v>842.0</v>
      </c>
      <c r="I109" s="2">
        <v>633.0</v>
      </c>
      <c r="J109" s="2">
        <v>613.0</v>
      </c>
      <c r="K109" s="2">
        <v>210.0</v>
      </c>
      <c r="L109" s="2">
        <v>182.0</v>
      </c>
      <c r="M109" s="2">
        <v>0.0</v>
      </c>
      <c r="N109" s="3" t="s">
        <v>1861</v>
      </c>
    </row>
    <row r="110">
      <c r="A110" s="1" t="s">
        <v>249</v>
      </c>
      <c r="B110" s="1" t="s">
        <v>639</v>
      </c>
      <c r="C110" s="1" t="s">
        <v>738</v>
      </c>
      <c r="D110" s="2">
        <v>18088.0</v>
      </c>
      <c r="E110" s="2">
        <v>3618.0</v>
      </c>
      <c r="F110" s="2">
        <v>91.0</v>
      </c>
      <c r="G110" s="2">
        <v>360.0</v>
      </c>
      <c r="H110" s="2">
        <v>622.0</v>
      </c>
      <c r="I110" s="2">
        <v>467.0</v>
      </c>
      <c r="J110" s="2">
        <v>1608.0</v>
      </c>
      <c r="K110" s="2">
        <v>757.0</v>
      </c>
      <c r="L110" s="2">
        <v>331.0</v>
      </c>
      <c r="M110" s="2">
        <v>0.0</v>
      </c>
      <c r="N110" s="3" t="s">
        <v>1864</v>
      </c>
    </row>
    <row r="111">
      <c r="A111" s="1" t="s">
        <v>59</v>
      </c>
      <c r="B111" s="1" t="s">
        <v>639</v>
      </c>
      <c r="C111" s="1" t="s">
        <v>738</v>
      </c>
      <c r="D111" s="2">
        <v>229.0</v>
      </c>
      <c r="E111" s="2">
        <v>46.0</v>
      </c>
      <c r="F111" s="2">
        <v>1.0</v>
      </c>
      <c r="G111" s="2">
        <v>5.0</v>
      </c>
      <c r="H111" s="2">
        <v>8.0</v>
      </c>
      <c r="I111" s="2">
        <v>6.0</v>
      </c>
      <c r="J111" s="2">
        <v>1.0</v>
      </c>
      <c r="K111" s="2">
        <v>10.0</v>
      </c>
      <c r="L111" s="2">
        <v>7.0</v>
      </c>
      <c r="M111" s="2">
        <v>0.0</v>
      </c>
      <c r="N111" s="3" t="s">
        <v>1866</v>
      </c>
    </row>
    <row r="112">
      <c r="A112" s="1" t="s">
        <v>123</v>
      </c>
      <c r="B112" s="1" t="s">
        <v>637</v>
      </c>
      <c r="C112" s="1" t="s">
        <v>738</v>
      </c>
      <c r="D112" s="2">
        <v>1800.0</v>
      </c>
      <c r="E112" s="2">
        <v>360.0</v>
      </c>
      <c r="F112" s="2">
        <v>0.0</v>
      </c>
      <c r="G112" s="2">
        <v>36.0</v>
      </c>
      <c r="H112" s="2">
        <v>144.0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3" t="s">
        <v>1869</v>
      </c>
    </row>
    <row r="113">
      <c r="A113" s="1" t="s">
        <v>151</v>
      </c>
      <c r="B113" s="1" t="s">
        <v>637</v>
      </c>
      <c r="C113" s="1" t="s">
        <v>498</v>
      </c>
      <c r="D113" s="2">
        <v>4930.0</v>
      </c>
      <c r="E113" s="2">
        <v>986.0</v>
      </c>
      <c r="F113" s="2">
        <v>0.0</v>
      </c>
      <c r="G113" s="2">
        <v>99.0</v>
      </c>
      <c r="H113" s="2">
        <v>394.0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3" t="s">
        <v>1871</v>
      </c>
    </row>
    <row r="114">
      <c r="A114" s="1" t="s">
        <v>253</v>
      </c>
      <c r="B114" s="1" t="s">
        <v>637</v>
      </c>
      <c r="C114" s="1" t="s">
        <v>738</v>
      </c>
      <c r="D114" s="2">
        <v>3360.0</v>
      </c>
      <c r="E114" s="2">
        <v>336.0</v>
      </c>
      <c r="F114" s="2">
        <v>0.0</v>
      </c>
      <c r="G114" s="2">
        <v>67.0</v>
      </c>
      <c r="H114" s="2">
        <v>269.0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3" t="s">
        <v>1874</v>
      </c>
    </row>
    <row r="115">
      <c r="A115" s="1" t="s">
        <v>69</v>
      </c>
      <c r="B115" s="1" t="s">
        <v>637</v>
      </c>
      <c r="C115" s="1" t="s">
        <v>738</v>
      </c>
      <c r="D115" s="2">
        <v>1750.0</v>
      </c>
      <c r="E115" s="2">
        <v>263.0</v>
      </c>
      <c r="F115" s="2">
        <v>0.0</v>
      </c>
      <c r="G115" s="2">
        <v>35.0</v>
      </c>
      <c r="H115" s="2">
        <v>140.0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3" t="s">
        <v>1876</v>
      </c>
    </row>
    <row r="116">
      <c r="A116" s="1" t="s">
        <v>314</v>
      </c>
      <c r="B116" s="1" t="s">
        <v>639</v>
      </c>
      <c r="C116" s="1" t="s">
        <v>813</v>
      </c>
      <c r="D116" s="2">
        <v>379.0</v>
      </c>
      <c r="E116" s="2">
        <v>76.0</v>
      </c>
      <c r="F116" s="2">
        <v>2.0</v>
      </c>
      <c r="G116" s="2">
        <v>8.0</v>
      </c>
      <c r="H116" s="2">
        <v>13.0</v>
      </c>
      <c r="I116" s="2">
        <v>9.0</v>
      </c>
      <c r="J116" s="2">
        <v>5.0</v>
      </c>
      <c r="K116" s="2">
        <v>10.0</v>
      </c>
      <c r="L116" s="2">
        <v>77.0</v>
      </c>
      <c r="M116" s="2">
        <v>0.0</v>
      </c>
      <c r="N116" s="3" t="s">
        <v>1878</v>
      </c>
    </row>
    <row r="117">
      <c r="A117" s="1" t="s">
        <v>70</v>
      </c>
      <c r="B117" s="1" t="s">
        <v>639</v>
      </c>
      <c r="C117" s="1" t="s">
        <v>738</v>
      </c>
      <c r="D117" s="2">
        <v>57337.0</v>
      </c>
      <c r="E117" s="2">
        <v>11491.0</v>
      </c>
      <c r="F117" s="2">
        <v>287.0</v>
      </c>
      <c r="G117" s="2">
        <v>1119.0</v>
      </c>
      <c r="H117" s="2">
        <v>2004.0</v>
      </c>
      <c r="I117" s="2">
        <v>1488.0</v>
      </c>
      <c r="J117" s="2">
        <v>3951.0</v>
      </c>
      <c r="K117" s="2">
        <v>0.0</v>
      </c>
      <c r="L117" s="2">
        <v>318.0</v>
      </c>
      <c r="M117" s="2">
        <v>0.0</v>
      </c>
      <c r="N117" s="3" t="s">
        <v>1881</v>
      </c>
    </row>
    <row r="118">
      <c r="A118" s="1" t="s">
        <v>128</v>
      </c>
      <c r="B118" s="1" t="s">
        <v>639</v>
      </c>
      <c r="C118" s="1" t="s">
        <v>738</v>
      </c>
      <c r="D118" s="2">
        <v>1253.0</v>
      </c>
      <c r="E118" s="2">
        <v>251.0</v>
      </c>
      <c r="F118" s="2">
        <v>7.0</v>
      </c>
      <c r="G118" s="2">
        <v>28.0</v>
      </c>
      <c r="H118" s="2">
        <v>42.0</v>
      </c>
      <c r="I118" s="2">
        <v>28.0</v>
      </c>
      <c r="J118" s="2">
        <v>80.0</v>
      </c>
      <c r="K118" s="2">
        <v>70.0</v>
      </c>
      <c r="L118" s="2">
        <v>1.0</v>
      </c>
      <c r="M118" s="2">
        <v>0.0</v>
      </c>
      <c r="N118" s="3" t="s">
        <v>1883</v>
      </c>
    </row>
    <row r="119">
      <c r="A119" s="1" t="s">
        <v>75</v>
      </c>
      <c r="B119" s="1" t="s">
        <v>639</v>
      </c>
      <c r="C119" s="1" t="s">
        <v>738</v>
      </c>
      <c r="D119" s="2">
        <v>11778.0</v>
      </c>
      <c r="E119" s="2">
        <v>2356.0</v>
      </c>
      <c r="F119" s="2">
        <v>64.0</v>
      </c>
      <c r="G119" s="2">
        <v>238.0</v>
      </c>
      <c r="H119" s="2">
        <v>421.0</v>
      </c>
      <c r="I119" s="2">
        <v>303.0</v>
      </c>
      <c r="J119" s="2">
        <v>1244.0</v>
      </c>
      <c r="K119" s="2">
        <v>290.0</v>
      </c>
      <c r="L119" s="2">
        <v>267.0</v>
      </c>
      <c r="M119" s="2">
        <v>0.0</v>
      </c>
      <c r="N119" s="3" t="s">
        <v>1886</v>
      </c>
    </row>
    <row r="120">
      <c r="A120" s="1" t="s">
        <v>77</v>
      </c>
      <c r="B120" s="1" t="s">
        <v>637</v>
      </c>
      <c r="C120" s="1" t="s">
        <v>738</v>
      </c>
      <c r="D120" s="2">
        <v>3152.0</v>
      </c>
      <c r="E120" s="2">
        <v>473.0</v>
      </c>
      <c r="F120" s="2">
        <v>0.0</v>
      </c>
      <c r="G120" s="2">
        <v>63.0</v>
      </c>
      <c r="H120" s="2">
        <v>252.0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3" t="s">
        <v>1888</v>
      </c>
    </row>
    <row r="121">
      <c r="A121" s="1" t="s">
        <v>303</v>
      </c>
      <c r="B121" s="1" t="s">
        <v>637</v>
      </c>
      <c r="C121" s="1" t="s">
        <v>738</v>
      </c>
      <c r="D121" s="2">
        <v>4930.0</v>
      </c>
      <c r="E121" s="2">
        <v>986.0</v>
      </c>
      <c r="F121" s="2">
        <v>0.0</v>
      </c>
      <c r="G121" s="2">
        <v>99.0</v>
      </c>
      <c r="H121" s="2">
        <v>394.0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3" t="s">
        <v>1891</v>
      </c>
    </row>
    <row r="122">
      <c r="A122" s="1" t="s">
        <v>280</v>
      </c>
      <c r="B122" s="1" t="s">
        <v>639</v>
      </c>
      <c r="C122" s="1" t="s">
        <v>813</v>
      </c>
      <c r="D122" s="2">
        <v>11846.0</v>
      </c>
      <c r="E122" s="2">
        <v>2547.0</v>
      </c>
      <c r="F122" s="2">
        <v>61.0</v>
      </c>
      <c r="G122" s="2">
        <v>238.0</v>
      </c>
      <c r="H122" s="2">
        <v>415.0</v>
      </c>
      <c r="I122" s="2">
        <v>304.0</v>
      </c>
      <c r="J122" s="2">
        <v>138.0</v>
      </c>
      <c r="K122" s="2">
        <v>190.0</v>
      </c>
      <c r="L122" s="2">
        <v>87.0</v>
      </c>
      <c r="M122" s="2">
        <v>0.0</v>
      </c>
      <c r="N122" s="3" t="s">
        <v>1893</v>
      </c>
    </row>
    <row r="123">
      <c r="A123" s="1" t="s">
        <v>136</v>
      </c>
      <c r="B123" s="1" t="s">
        <v>639</v>
      </c>
      <c r="C123" s="1" t="s">
        <v>813</v>
      </c>
      <c r="D123" s="2">
        <v>9956.0</v>
      </c>
      <c r="E123" s="2">
        <v>2589.0</v>
      </c>
      <c r="F123" s="2">
        <v>51.0</v>
      </c>
      <c r="G123" s="2">
        <v>199.0</v>
      </c>
      <c r="H123" s="2">
        <v>348.0</v>
      </c>
      <c r="I123" s="2">
        <v>250.0</v>
      </c>
      <c r="J123" s="2">
        <v>71.0</v>
      </c>
      <c r="K123" s="2">
        <v>260.0</v>
      </c>
      <c r="L123" s="2">
        <v>21.0</v>
      </c>
      <c r="M123" s="2">
        <v>0.0</v>
      </c>
      <c r="N123" s="3" t="s">
        <v>1896</v>
      </c>
    </row>
    <row r="124">
      <c r="A124" s="1" t="s">
        <v>209</v>
      </c>
      <c r="B124" s="1" t="s">
        <v>639</v>
      </c>
      <c r="C124" s="1" t="s">
        <v>813</v>
      </c>
      <c r="D124" s="2">
        <v>3240.0</v>
      </c>
      <c r="E124" s="2">
        <v>842.0</v>
      </c>
      <c r="F124" s="2">
        <v>16.0</v>
      </c>
      <c r="G124" s="2">
        <v>65.0</v>
      </c>
      <c r="H124" s="2">
        <v>113.0</v>
      </c>
      <c r="I124" s="2">
        <v>81.0</v>
      </c>
      <c r="J124" s="2">
        <v>83.0</v>
      </c>
      <c r="K124" s="2">
        <v>30.0</v>
      </c>
      <c r="L124" s="2">
        <v>27.0</v>
      </c>
      <c r="M124" s="2">
        <v>0.0</v>
      </c>
      <c r="N124" s="3" t="s">
        <v>1900</v>
      </c>
    </row>
    <row r="125">
      <c r="A125" s="1" t="s">
        <v>323</v>
      </c>
      <c r="B125" s="1" t="s">
        <v>639</v>
      </c>
      <c r="C125" s="1" t="s">
        <v>813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32.0</v>
      </c>
      <c r="M125" s="2">
        <v>0.0</v>
      </c>
      <c r="N125" s="3" t="s">
        <v>1902</v>
      </c>
    </row>
    <row r="126">
      <c r="A126" s="1" t="s">
        <v>352</v>
      </c>
      <c r="B126" s="1" t="s">
        <v>639</v>
      </c>
      <c r="C126" s="1" t="s">
        <v>770</v>
      </c>
      <c r="D126" s="2">
        <v>32822.0</v>
      </c>
      <c r="E126" s="2">
        <v>7549.0</v>
      </c>
      <c r="F126" s="2">
        <v>146.0</v>
      </c>
      <c r="G126" s="2">
        <v>679.0</v>
      </c>
      <c r="H126" s="2">
        <v>1129.0</v>
      </c>
      <c r="I126" s="2">
        <v>848.0</v>
      </c>
      <c r="J126" s="2">
        <v>1513.0</v>
      </c>
      <c r="K126" s="2">
        <v>1680.0</v>
      </c>
      <c r="L126" s="2">
        <v>168.0</v>
      </c>
      <c r="M126" s="2">
        <v>0.0</v>
      </c>
      <c r="N126" s="3" t="s">
        <v>1905</v>
      </c>
    </row>
    <row r="127">
      <c r="A127" s="1" t="s">
        <v>405</v>
      </c>
      <c r="B127" s="1" t="s">
        <v>639</v>
      </c>
      <c r="C127" s="1" t="s">
        <v>813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5.0</v>
      </c>
      <c r="M127" s="2">
        <v>0.0</v>
      </c>
      <c r="N127" s="3" t="s">
        <v>1907</v>
      </c>
    </row>
    <row r="128">
      <c r="A128" s="1" t="s">
        <v>324</v>
      </c>
      <c r="B128" s="1" t="s">
        <v>639</v>
      </c>
      <c r="C128" s="1" t="s">
        <v>770</v>
      </c>
      <c r="D128" s="2">
        <v>927196.0</v>
      </c>
      <c r="E128" s="2">
        <v>213255.0</v>
      </c>
      <c r="F128" s="2">
        <v>4721.0</v>
      </c>
      <c r="G128" s="2">
        <v>18627.0</v>
      </c>
      <c r="H128" s="2">
        <v>32418.0</v>
      </c>
      <c r="I128" s="2">
        <v>23140.0</v>
      </c>
      <c r="J128" s="2">
        <v>49993.0</v>
      </c>
      <c r="K128" s="2">
        <v>210.0</v>
      </c>
      <c r="L128" s="2">
        <v>4901.0</v>
      </c>
      <c r="M128" s="2">
        <v>0.0</v>
      </c>
      <c r="N128" s="3" t="s">
        <v>1910</v>
      </c>
    </row>
    <row r="129">
      <c r="A129" s="1" t="s">
        <v>325</v>
      </c>
      <c r="B129" s="1" t="s">
        <v>639</v>
      </c>
      <c r="C129" s="1" t="s">
        <v>738</v>
      </c>
      <c r="D129" s="2">
        <v>24606.0</v>
      </c>
      <c r="E129" s="2">
        <v>4729.0</v>
      </c>
      <c r="F129" s="2">
        <v>138.0</v>
      </c>
      <c r="G129" s="2">
        <v>491.0</v>
      </c>
      <c r="H129" s="2">
        <v>854.0</v>
      </c>
      <c r="I129" s="2">
        <v>647.0</v>
      </c>
      <c r="J129" s="2">
        <v>4111.0</v>
      </c>
      <c r="K129" s="2">
        <v>1692.0</v>
      </c>
      <c r="L129" s="2">
        <v>519.0</v>
      </c>
      <c r="M129" s="2">
        <v>0.0</v>
      </c>
      <c r="N129" s="3" t="s">
        <v>1911</v>
      </c>
    </row>
    <row r="130">
      <c r="A130" s="1" t="s">
        <v>390</v>
      </c>
      <c r="B130" s="1" t="s">
        <v>639</v>
      </c>
      <c r="C130" s="1" t="s">
        <v>770</v>
      </c>
      <c r="D130" s="2">
        <v>3998.0</v>
      </c>
      <c r="E130" s="2">
        <v>920.0</v>
      </c>
      <c r="F130" s="2">
        <v>20.0</v>
      </c>
      <c r="G130" s="2">
        <v>80.0</v>
      </c>
      <c r="H130" s="2">
        <v>140.0</v>
      </c>
      <c r="I130" s="2">
        <v>100.0</v>
      </c>
      <c r="J130" s="2">
        <v>104.0</v>
      </c>
      <c r="K130" s="2">
        <v>0.0</v>
      </c>
      <c r="L130" s="2">
        <v>318.0</v>
      </c>
      <c r="M130" s="2">
        <v>0.0</v>
      </c>
      <c r="N130" s="3" t="s">
        <v>1914</v>
      </c>
    </row>
    <row r="131">
      <c r="A131" s="1" t="s">
        <v>403</v>
      </c>
      <c r="B131" s="1" t="s">
        <v>639</v>
      </c>
      <c r="C131" s="1" t="s">
        <v>529</v>
      </c>
      <c r="D131" s="2">
        <v>4263.0</v>
      </c>
      <c r="E131" s="2">
        <v>1023.0</v>
      </c>
      <c r="F131" s="2">
        <v>21.0</v>
      </c>
      <c r="G131" s="2">
        <v>86.0</v>
      </c>
      <c r="H131" s="2">
        <v>149.0</v>
      </c>
      <c r="I131" s="2">
        <v>106.0</v>
      </c>
      <c r="J131" s="2">
        <v>59.0</v>
      </c>
      <c r="K131" s="2">
        <v>40.0</v>
      </c>
      <c r="L131" s="2">
        <v>7.0</v>
      </c>
      <c r="M131" s="2">
        <v>0.0</v>
      </c>
      <c r="N131" s="3" t="s">
        <v>1915</v>
      </c>
    </row>
    <row r="132">
      <c r="A132" s="1" t="s">
        <v>540</v>
      </c>
      <c r="B132" s="1" t="s">
        <v>639</v>
      </c>
      <c r="C132" s="1" t="s">
        <v>770</v>
      </c>
      <c r="D132" s="2">
        <v>975.0</v>
      </c>
      <c r="E132" s="2">
        <v>224.0</v>
      </c>
      <c r="F132" s="2">
        <v>5.0</v>
      </c>
      <c r="G132" s="2">
        <v>20.0</v>
      </c>
      <c r="H132" s="2">
        <v>34.0</v>
      </c>
      <c r="I132" s="2">
        <v>24.0</v>
      </c>
      <c r="J132" s="2">
        <v>83.0</v>
      </c>
      <c r="K132" s="2">
        <v>10.0</v>
      </c>
      <c r="L132" s="2">
        <v>8.0</v>
      </c>
      <c r="M132" s="2">
        <v>0.0</v>
      </c>
      <c r="N132" s="3" t="s">
        <v>1917</v>
      </c>
    </row>
    <row r="133">
      <c r="A133" s="1" t="s">
        <v>328</v>
      </c>
      <c r="B133" s="1" t="s">
        <v>639</v>
      </c>
      <c r="C133" s="1" t="s">
        <v>738</v>
      </c>
      <c r="D133" s="2">
        <v>199.0</v>
      </c>
      <c r="E133" s="2">
        <v>40.0</v>
      </c>
      <c r="F133" s="2">
        <v>1.0</v>
      </c>
      <c r="G133" s="2">
        <v>4.0</v>
      </c>
      <c r="H133" s="2">
        <v>7.0</v>
      </c>
      <c r="I133" s="2">
        <v>5.0</v>
      </c>
      <c r="J133" s="2">
        <v>2.0</v>
      </c>
      <c r="K133" s="2">
        <v>1.0</v>
      </c>
      <c r="L133" s="2">
        <v>6.0</v>
      </c>
      <c r="M133" s="2">
        <v>0.0</v>
      </c>
      <c r="N133" s="3" t="s">
        <v>1918</v>
      </c>
    </row>
    <row r="134">
      <c r="A134" s="1" t="s">
        <v>409</v>
      </c>
      <c r="B134" s="1" t="s">
        <v>639</v>
      </c>
      <c r="C134" s="1" t="s">
        <v>529</v>
      </c>
      <c r="D134" s="2">
        <v>25310.0</v>
      </c>
      <c r="E134" s="2">
        <v>5427.0</v>
      </c>
      <c r="F134" s="2">
        <v>136.0</v>
      </c>
      <c r="G134" s="2">
        <v>505.0</v>
      </c>
      <c r="H134" s="2">
        <v>885.0</v>
      </c>
      <c r="I134" s="2">
        <v>641.0</v>
      </c>
      <c r="J134" s="2">
        <v>1252.0</v>
      </c>
      <c r="K134" s="2">
        <v>410.0</v>
      </c>
      <c r="L134" s="2">
        <v>888.0</v>
      </c>
      <c r="M134" s="2">
        <v>0.0</v>
      </c>
      <c r="N134" s="3" t="s">
        <v>1920</v>
      </c>
    </row>
    <row r="135">
      <c r="A135" s="1" t="s">
        <v>497</v>
      </c>
      <c r="B135" s="1" t="s">
        <v>639</v>
      </c>
      <c r="C135" s="1" t="s">
        <v>738</v>
      </c>
      <c r="D135" s="2">
        <v>7216.0</v>
      </c>
      <c r="E135" s="2">
        <v>1424.0</v>
      </c>
      <c r="F135" s="2">
        <v>38.0</v>
      </c>
      <c r="G135" s="2">
        <v>146.0</v>
      </c>
      <c r="H135" s="2">
        <v>252.0</v>
      </c>
      <c r="I135" s="2">
        <v>178.0</v>
      </c>
      <c r="J135" s="2">
        <v>714.0</v>
      </c>
      <c r="K135" s="2">
        <v>138.0</v>
      </c>
      <c r="L135" s="2">
        <v>242.0</v>
      </c>
      <c r="M135" s="2">
        <v>0.0</v>
      </c>
      <c r="N135" s="3" t="s">
        <v>1921</v>
      </c>
    </row>
    <row r="136">
      <c r="A136" s="1" t="s">
        <v>503</v>
      </c>
      <c r="B136" s="1" t="s">
        <v>639</v>
      </c>
      <c r="C136" s="1" t="s">
        <v>738</v>
      </c>
      <c r="D136" s="2">
        <v>19492.0</v>
      </c>
      <c r="E136" s="2">
        <v>4483.0</v>
      </c>
      <c r="F136" s="2">
        <v>104.0</v>
      </c>
      <c r="G136" s="2">
        <v>388.0</v>
      </c>
      <c r="H136" s="2">
        <v>692.0</v>
      </c>
      <c r="I136" s="2">
        <v>500.0</v>
      </c>
      <c r="J136" s="2">
        <v>1021.0</v>
      </c>
      <c r="K136" s="2">
        <v>165.0</v>
      </c>
      <c r="L136" s="2">
        <v>302.0</v>
      </c>
      <c r="M136" s="2">
        <v>0.0</v>
      </c>
      <c r="N136" s="3" t="s">
        <v>1923</v>
      </c>
    </row>
    <row r="137">
      <c r="A137" s="1" t="s">
        <v>505</v>
      </c>
      <c r="B137" s="1" t="s">
        <v>639</v>
      </c>
      <c r="C137" s="1" t="s">
        <v>529</v>
      </c>
      <c r="D137" s="2">
        <v>2210.0</v>
      </c>
      <c r="E137" s="2">
        <v>530.0</v>
      </c>
      <c r="F137" s="2">
        <v>11.0</v>
      </c>
      <c r="G137" s="2">
        <v>44.0</v>
      </c>
      <c r="H137" s="2">
        <v>78.0</v>
      </c>
      <c r="I137" s="2">
        <v>56.0</v>
      </c>
      <c r="J137" s="2">
        <v>166.0</v>
      </c>
      <c r="K137" s="2">
        <v>40.0</v>
      </c>
      <c r="L137" s="2">
        <v>39.0</v>
      </c>
      <c r="M137" s="2">
        <v>0.0</v>
      </c>
      <c r="N137" s="3" t="s">
        <v>1924</v>
      </c>
    </row>
    <row r="138">
      <c r="A138" s="1" t="s">
        <v>489</v>
      </c>
      <c r="B138" s="1" t="s">
        <v>639</v>
      </c>
      <c r="C138" s="1" t="s">
        <v>529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242.0</v>
      </c>
      <c r="M138" s="2">
        <v>0.0</v>
      </c>
      <c r="N138" s="3" t="s">
        <v>1926</v>
      </c>
    </row>
    <row r="139">
      <c r="A139" s="1" t="s">
        <v>500</v>
      </c>
      <c r="B139" s="1" t="s">
        <v>639</v>
      </c>
      <c r="C139" s="1" t="s">
        <v>738</v>
      </c>
      <c r="D139" s="2">
        <v>2000.0</v>
      </c>
      <c r="E139" s="2">
        <v>400.0</v>
      </c>
      <c r="F139" s="2">
        <v>9.0</v>
      </c>
      <c r="G139" s="2">
        <v>40.0</v>
      </c>
      <c r="H139" s="2">
        <v>71.0</v>
      </c>
      <c r="I139" s="2">
        <v>49.0</v>
      </c>
      <c r="J139" s="2">
        <v>97.0</v>
      </c>
      <c r="K139" s="2">
        <v>30.0</v>
      </c>
      <c r="L139" s="2">
        <v>40.0</v>
      </c>
      <c r="M139" s="2">
        <v>0.0</v>
      </c>
      <c r="N139" s="3" t="s">
        <v>1927</v>
      </c>
    </row>
    <row r="140">
      <c r="A140" s="1" t="s">
        <v>499</v>
      </c>
      <c r="B140" s="1" t="s">
        <v>639</v>
      </c>
      <c r="C140" s="1" t="s">
        <v>770</v>
      </c>
      <c r="D140" s="2">
        <v>93634.0</v>
      </c>
      <c r="E140" s="2">
        <v>24345.0</v>
      </c>
      <c r="F140" s="2">
        <v>468.0</v>
      </c>
      <c r="G140" s="2">
        <v>1866.0</v>
      </c>
      <c r="H140" s="2">
        <v>3273.0</v>
      </c>
      <c r="I140" s="2">
        <v>2352.0</v>
      </c>
      <c r="J140" s="2">
        <v>3000.0</v>
      </c>
      <c r="K140" s="2">
        <v>0.0</v>
      </c>
      <c r="L140" s="2">
        <v>1254.0</v>
      </c>
      <c r="M140" s="2">
        <v>0.0</v>
      </c>
      <c r="N140" s="3" t="s">
        <v>1929</v>
      </c>
    </row>
    <row r="141">
      <c r="A141" s="1" t="s">
        <v>490</v>
      </c>
      <c r="B141" s="1" t="s">
        <v>639</v>
      </c>
      <c r="C141" s="1" t="s">
        <v>770</v>
      </c>
      <c r="D141" s="2">
        <v>9987.0</v>
      </c>
      <c r="E141" s="2">
        <v>2297.0</v>
      </c>
      <c r="F141" s="2">
        <v>48.0</v>
      </c>
      <c r="G141" s="2">
        <v>198.0</v>
      </c>
      <c r="H141" s="2">
        <v>350.0</v>
      </c>
      <c r="I141" s="2">
        <v>250.0</v>
      </c>
      <c r="J141" s="2">
        <v>383.0</v>
      </c>
      <c r="K141" s="2">
        <v>60.0</v>
      </c>
      <c r="L141" s="2">
        <v>105.0</v>
      </c>
      <c r="M141" s="2">
        <v>0.0</v>
      </c>
      <c r="N141" s="3" t="s">
        <v>1930</v>
      </c>
    </row>
    <row r="142">
      <c r="A142" s="1" t="s">
        <v>521</v>
      </c>
      <c r="B142" s="1" t="s">
        <v>639</v>
      </c>
      <c r="C142" s="1" t="s">
        <v>738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13.0</v>
      </c>
      <c r="M142" s="2">
        <v>0.0</v>
      </c>
      <c r="N142" s="3" t="s">
        <v>1932</v>
      </c>
    </row>
    <row r="143">
      <c r="A143" s="1" t="s">
        <v>515</v>
      </c>
      <c r="B143" s="1" t="s">
        <v>639</v>
      </c>
      <c r="C143" s="1" t="s">
        <v>738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4.0</v>
      </c>
      <c r="M143" s="2">
        <v>0.0</v>
      </c>
      <c r="N143" s="3" t="s">
        <v>1933</v>
      </c>
    </row>
    <row r="144">
      <c r="A144" s="1" t="s">
        <v>551</v>
      </c>
      <c r="B144" s="1" t="s">
        <v>637</v>
      </c>
      <c r="C144" s="1" t="s">
        <v>529</v>
      </c>
      <c r="D144" s="2">
        <v>7096.0</v>
      </c>
      <c r="E144" s="2">
        <v>1591.0</v>
      </c>
      <c r="F144" s="2">
        <v>0.0</v>
      </c>
      <c r="G144" s="2">
        <v>142.0</v>
      </c>
      <c r="H144" s="2">
        <v>568.0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1935</v>
      </c>
    </row>
    <row r="145">
      <c r="A145" s="1" t="s">
        <v>555</v>
      </c>
      <c r="B145" s="1" t="s">
        <v>639</v>
      </c>
      <c r="C145" s="1" t="s">
        <v>770</v>
      </c>
      <c r="D145" s="2">
        <v>4162.0</v>
      </c>
      <c r="E145" s="2">
        <v>1082.0</v>
      </c>
      <c r="F145" s="2">
        <v>20.0</v>
      </c>
      <c r="G145" s="2">
        <v>85.0</v>
      </c>
      <c r="H145" s="2">
        <v>146.0</v>
      </c>
      <c r="I145" s="2">
        <v>105.0</v>
      </c>
      <c r="J145" s="2">
        <v>53.0</v>
      </c>
      <c r="K145" s="2">
        <v>80.0</v>
      </c>
      <c r="L145" s="2">
        <v>12.0</v>
      </c>
      <c r="M145" s="2">
        <v>0.0</v>
      </c>
      <c r="N145" s="3" t="s">
        <v>1936</v>
      </c>
    </row>
    <row r="146">
      <c r="A146" s="1" t="s">
        <v>565</v>
      </c>
      <c r="B146" s="1" t="s">
        <v>637</v>
      </c>
      <c r="C146" s="1" t="s">
        <v>813</v>
      </c>
      <c r="D146" s="2">
        <v>7828.0</v>
      </c>
      <c r="E146" s="2">
        <v>1997.0</v>
      </c>
      <c r="F146" s="2">
        <v>0.0</v>
      </c>
      <c r="G146" s="2">
        <v>157.0</v>
      </c>
      <c r="H146" s="2">
        <v>626.0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3" t="s">
        <v>1938</v>
      </c>
    </row>
    <row r="147">
      <c r="A147" s="1" t="s">
        <v>564</v>
      </c>
      <c r="B147" s="1" t="s">
        <v>637</v>
      </c>
      <c r="C147" s="1" t="s">
        <v>738</v>
      </c>
      <c r="D147" s="2">
        <v>3240.0</v>
      </c>
      <c r="E147" s="2">
        <v>745.0</v>
      </c>
      <c r="F147" s="2">
        <v>0.0</v>
      </c>
      <c r="G147" s="2">
        <v>65.0</v>
      </c>
      <c r="H147" s="2">
        <v>259.0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3" t="s">
        <v>1940</v>
      </c>
    </row>
    <row r="148">
      <c r="A148" s="1" t="s">
        <v>571</v>
      </c>
      <c r="B148" s="1" t="s">
        <v>637</v>
      </c>
      <c r="C148" s="1" t="s">
        <v>738</v>
      </c>
      <c r="D148" s="2">
        <v>1399.0</v>
      </c>
      <c r="E148" s="2">
        <v>280.0</v>
      </c>
      <c r="F148" s="2">
        <v>0.0</v>
      </c>
      <c r="G148" s="2">
        <v>28.0</v>
      </c>
      <c r="H148" s="2">
        <v>112.0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3" t="s">
        <v>1942</v>
      </c>
    </row>
    <row r="149">
      <c r="A149" s="1" t="s">
        <v>622</v>
      </c>
      <c r="B149" s="1" t="s">
        <v>637</v>
      </c>
      <c r="C149" s="1" t="s">
        <v>813</v>
      </c>
      <c r="D149" s="2">
        <v>5196.0</v>
      </c>
      <c r="E149" s="2">
        <v>1312.0</v>
      </c>
      <c r="F149" s="2">
        <v>0.0</v>
      </c>
      <c r="G149" s="2">
        <v>104.0</v>
      </c>
      <c r="H149" s="2">
        <v>416.0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3" t="s">
        <v>1946</v>
      </c>
    </row>
    <row r="150">
      <c r="A150" s="1" t="s">
        <v>623</v>
      </c>
      <c r="B150" s="1" t="s">
        <v>639</v>
      </c>
      <c r="C150" s="1" t="s">
        <v>738</v>
      </c>
      <c r="D150" s="2">
        <v>787.0</v>
      </c>
      <c r="E150" s="2">
        <v>167.0</v>
      </c>
      <c r="F150" s="2">
        <v>4.0</v>
      </c>
      <c r="G150" s="2">
        <v>16.0</v>
      </c>
      <c r="H150" s="2">
        <v>28.0</v>
      </c>
      <c r="I150" s="2">
        <v>20.0</v>
      </c>
      <c r="J150" s="2">
        <v>100.0</v>
      </c>
      <c r="K150" s="2">
        <v>0.0</v>
      </c>
      <c r="L150" s="2">
        <v>28.0</v>
      </c>
      <c r="M150" s="2">
        <v>0.0</v>
      </c>
      <c r="N150" s="3" t="s">
        <v>1948</v>
      </c>
    </row>
    <row r="151">
      <c r="A151" s="1" t="s">
        <v>625</v>
      </c>
      <c r="B151" s="1" t="s">
        <v>637</v>
      </c>
      <c r="C151" s="1" t="s">
        <v>738</v>
      </c>
      <c r="D151" s="2">
        <v>7849.0</v>
      </c>
      <c r="E151" s="2">
        <v>1962.0</v>
      </c>
      <c r="F151" s="2">
        <v>0.0</v>
      </c>
      <c r="G151" s="2">
        <v>157.0</v>
      </c>
      <c r="H151" s="2">
        <v>628.0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3" t="s">
        <v>1952</v>
      </c>
    </row>
    <row r="152">
      <c r="A152" s="1" t="s">
        <v>650</v>
      </c>
      <c r="B152" s="1" t="s">
        <v>639</v>
      </c>
      <c r="C152" s="1" t="s">
        <v>770</v>
      </c>
      <c r="D152" s="2">
        <v>71105.0</v>
      </c>
      <c r="E152" s="2">
        <v>16354.0</v>
      </c>
      <c r="F152" s="2">
        <v>340.0</v>
      </c>
      <c r="G152" s="2">
        <v>1429.0</v>
      </c>
      <c r="H152" s="2">
        <v>2507.0</v>
      </c>
      <c r="I152" s="2">
        <v>1829.0</v>
      </c>
      <c r="J152" s="2">
        <v>4451.0</v>
      </c>
      <c r="K152" s="2">
        <v>1758.0</v>
      </c>
      <c r="L152" s="2">
        <v>641.0</v>
      </c>
      <c r="M152" s="2">
        <v>0.0</v>
      </c>
      <c r="N152" s="3" t="s">
        <v>1955</v>
      </c>
    </row>
    <row r="153">
      <c r="A153" s="1" t="s">
        <v>1109</v>
      </c>
      <c r="B153" s="1" t="s">
        <v>637</v>
      </c>
      <c r="C153" s="1" t="s">
        <v>770</v>
      </c>
      <c r="D153" s="2">
        <v>2396.0</v>
      </c>
      <c r="E153" s="2">
        <v>599.0</v>
      </c>
      <c r="F153" s="2">
        <v>0.0</v>
      </c>
      <c r="G153" s="2">
        <v>48.0</v>
      </c>
      <c r="H153" s="2">
        <v>192.0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1958</v>
      </c>
    </row>
    <row r="154">
      <c r="A154" s="1" t="s">
        <v>1118</v>
      </c>
      <c r="B154" s="1" t="s">
        <v>637</v>
      </c>
      <c r="C154" s="1" t="s">
        <v>738</v>
      </c>
      <c r="D154" s="2">
        <v>250.0</v>
      </c>
      <c r="E154" s="2">
        <v>75.0</v>
      </c>
      <c r="F154" s="2">
        <v>0.0</v>
      </c>
      <c r="G154" s="2">
        <v>5.0</v>
      </c>
      <c r="H154" s="2">
        <v>20.0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3" t="s">
        <v>1962</v>
      </c>
    </row>
    <row r="155">
      <c r="A155" s="1" t="s">
        <v>1144</v>
      </c>
      <c r="B155" s="1" t="s">
        <v>639</v>
      </c>
      <c r="C155" s="1" t="s">
        <v>770</v>
      </c>
      <c r="D155" s="2">
        <v>4495.0</v>
      </c>
      <c r="E155" s="2">
        <v>1034.0</v>
      </c>
      <c r="F155" s="2">
        <v>25.0</v>
      </c>
      <c r="G155" s="2">
        <v>90.0</v>
      </c>
      <c r="H155" s="2">
        <v>155.0</v>
      </c>
      <c r="I155" s="2">
        <v>110.0</v>
      </c>
      <c r="J155" s="2">
        <v>217.0</v>
      </c>
      <c r="K155" s="2">
        <v>50.0</v>
      </c>
      <c r="L155" s="2">
        <v>19.0</v>
      </c>
      <c r="M155" s="2">
        <v>0.0</v>
      </c>
      <c r="N155" s="3" t="s">
        <v>1965</v>
      </c>
    </row>
    <row r="156">
      <c r="A156" s="1" t="s">
        <v>1574</v>
      </c>
      <c r="B156" s="1" t="s">
        <v>637</v>
      </c>
      <c r="C156" s="1" t="s">
        <v>813</v>
      </c>
      <c r="D156" s="2">
        <v>2598.0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3" t="s">
        <v>1968</v>
      </c>
    </row>
    <row r="157">
      <c r="A157" s="1" t="s">
        <v>1176</v>
      </c>
      <c r="B157" s="1" t="s">
        <v>637</v>
      </c>
      <c r="C157" s="1" t="s">
        <v>813</v>
      </c>
      <c r="D157" s="2">
        <v>4800.0</v>
      </c>
      <c r="E157" s="2">
        <v>1248.0</v>
      </c>
      <c r="F157" s="2">
        <v>0.0</v>
      </c>
      <c r="G157" s="2">
        <v>96.0</v>
      </c>
      <c r="H157" s="2">
        <v>384.0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3" t="s">
        <v>1971</v>
      </c>
    </row>
    <row r="158">
      <c r="A158" s="1" t="s">
        <v>1011</v>
      </c>
      <c r="B158" s="1" t="s">
        <v>639</v>
      </c>
      <c r="C158" s="1" t="s">
        <v>770</v>
      </c>
      <c r="D158" s="2">
        <v>611646.0</v>
      </c>
      <c r="E158" s="2">
        <v>142371.0</v>
      </c>
      <c r="F158" s="2">
        <v>3092.0</v>
      </c>
      <c r="G158" s="2">
        <v>12186.0</v>
      </c>
      <c r="H158" s="2">
        <v>21479.0</v>
      </c>
      <c r="I158" s="2">
        <v>15541.0</v>
      </c>
      <c r="J158" s="2">
        <v>16892.0</v>
      </c>
      <c r="K158" s="2">
        <v>6046.0</v>
      </c>
      <c r="L158" s="2">
        <v>4421.0</v>
      </c>
      <c r="M158" s="2">
        <v>0.0</v>
      </c>
      <c r="N158" s="3" t="s">
        <v>1975</v>
      </c>
    </row>
    <row r="159">
      <c r="A159" s="1" t="s">
        <v>1182</v>
      </c>
      <c r="B159" s="1" t="s">
        <v>637</v>
      </c>
      <c r="C159" s="1" t="s">
        <v>738</v>
      </c>
      <c r="D159" s="2">
        <v>6123.0</v>
      </c>
      <c r="E159" s="2">
        <v>1592.0</v>
      </c>
      <c r="F159" s="2">
        <v>0.0</v>
      </c>
      <c r="G159" s="2">
        <v>122.0</v>
      </c>
      <c r="H159" s="2">
        <v>490.0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3" t="s">
        <v>1978</v>
      </c>
    </row>
    <row r="160">
      <c r="A160" s="1" t="s">
        <v>1583</v>
      </c>
      <c r="B160" s="1" t="s">
        <v>637</v>
      </c>
      <c r="C160" s="1" t="s">
        <v>770</v>
      </c>
      <c r="D160" s="2">
        <v>3990.0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3" t="s">
        <v>1982</v>
      </c>
    </row>
    <row r="161">
      <c r="A161" s="1" t="s">
        <v>1186</v>
      </c>
      <c r="B161" s="1" t="s">
        <v>639</v>
      </c>
      <c r="C161" s="1" t="s">
        <v>813</v>
      </c>
      <c r="D161" s="2">
        <v>492834.0</v>
      </c>
      <c r="E161" s="2">
        <v>128137.0</v>
      </c>
      <c r="F161" s="2">
        <v>2467.0</v>
      </c>
      <c r="G161" s="2">
        <v>9856.0</v>
      </c>
      <c r="H161" s="2">
        <v>17249.0</v>
      </c>
      <c r="I161" s="2">
        <v>12429.0</v>
      </c>
      <c r="J161" s="2">
        <v>5568.0</v>
      </c>
      <c r="K161" s="2">
        <v>4480.0</v>
      </c>
      <c r="L161" s="2">
        <v>2512.0</v>
      </c>
      <c r="M161" s="2">
        <v>0.0</v>
      </c>
      <c r="N161" s="3" t="s">
        <v>1985</v>
      </c>
    </row>
    <row r="162">
      <c r="A162" s="1" t="s">
        <v>1318</v>
      </c>
      <c r="B162" s="1" t="s">
        <v>639</v>
      </c>
      <c r="C162" s="1" t="s">
        <v>813</v>
      </c>
      <c r="D162" s="2">
        <v>3446.0</v>
      </c>
      <c r="E162" s="2">
        <v>893.0</v>
      </c>
      <c r="F162" s="2">
        <v>15.0</v>
      </c>
      <c r="G162" s="2">
        <v>68.0</v>
      </c>
      <c r="H162" s="2">
        <v>120.0</v>
      </c>
      <c r="I162" s="2">
        <v>94.0</v>
      </c>
      <c r="J162" s="2">
        <v>1057.0</v>
      </c>
      <c r="K162" s="2">
        <v>240.0</v>
      </c>
      <c r="L162" s="2">
        <v>746.0</v>
      </c>
      <c r="M162" s="2">
        <v>0.0</v>
      </c>
      <c r="N162" s="3" t="s">
        <v>1988</v>
      </c>
    </row>
    <row r="163">
      <c r="A163" s="1" t="s">
        <v>1529</v>
      </c>
      <c r="B163" s="1" t="s">
        <v>639</v>
      </c>
      <c r="C163" s="1" t="s">
        <v>770</v>
      </c>
      <c r="D163" s="2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2.0</v>
      </c>
      <c r="M163" s="2">
        <v>0.0</v>
      </c>
      <c r="N163" s="3" t="s">
        <v>1992</v>
      </c>
    </row>
    <row r="164">
      <c r="A164" s="1" t="s">
        <v>1994</v>
      </c>
      <c r="B164" s="1" t="s">
        <v>639</v>
      </c>
      <c r="C164" s="1" t="s">
        <v>813</v>
      </c>
      <c r="D164" s="2">
        <v>18450.0</v>
      </c>
      <c r="E164" s="2">
        <v>4797.0</v>
      </c>
      <c r="F164" s="2">
        <v>98.0</v>
      </c>
      <c r="G164" s="2">
        <v>369.0</v>
      </c>
      <c r="H164" s="2">
        <v>652.0</v>
      </c>
      <c r="I164" s="2">
        <v>455.0</v>
      </c>
      <c r="J164" s="2">
        <v>685.0</v>
      </c>
      <c r="K164" s="2">
        <v>720.0</v>
      </c>
      <c r="L164" s="2">
        <v>52.0</v>
      </c>
      <c r="M164" s="2">
        <v>0.0</v>
      </c>
      <c r="N164" s="3" t="s">
        <v>1995</v>
      </c>
    </row>
    <row r="165">
      <c r="A165" s="1" t="s">
        <v>1999</v>
      </c>
      <c r="B165" s="1" t="s">
        <v>637</v>
      </c>
      <c r="C165" s="1" t="s">
        <v>813</v>
      </c>
      <c r="D165" s="2">
        <v>4299.0</v>
      </c>
      <c r="E165" s="2">
        <v>989.0</v>
      </c>
      <c r="F165" s="2">
        <v>0.0</v>
      </c>
      <c r="G165" s="2">
        <v>86.0</v>
      </c>
      <c r="H165" s="2">
        <v>344.0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3" t="s">
        <v>2000</v>
      </c>
    </row>
    <row r="166">
      <c r="A166" s="1" t="s">
        <v>2003</v>
      </c>
      <c r="B166" s="1" t="s">
        <v>639</v>
      </c>
      <c r="C166" s="1" t="s">
        <v>738</v>
      </c>
      <c r="D166" s="2">
        <v>29977.0</v>
      </c>
      <c r="E166" s="2">
        <v>6891.0</v>
      </c>
      <c r="F166" s="2">
        <v>150.0</v>
      </c>
      <c r="G166" s="2">
        <v>599.0</v>
      </c>
      <c r="H166" s="2">
        <v>1050.0</v>
      </c>
      <c r="I166" s="2">
        <v>749.0</v>
      </c>
      <c r="J166" s="2">
        <v>1752.0</v>
      </c>
      <c r="K166" s="2">
        <v>5164.0</v>
      </c>
      <c r="L166" s="2">
        <v>290.0</v>
      </c>
      <c r="M166" s="2">
        <v>0.0</v>
      </c>
      <c r="N166" s="3" t="s">
        <v>2004</v>
      </c>
    </row>
    <row r="167">
      <c r="A167" s="1" t="s">
        <v>2008</v>
      </c>
      <c r="B167" s="1" t="s">
        <v>639</v>
      </c>
      <c r="C167" s="1" t="s">
        <v>813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3.0</v>
      </c>
      <c r="M167" s="2">
        <v>0.0</v>
      </c>
      <c r="N167" s="3" t="s">
        <v>2009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</hyperlinks>
  <drawing r:id="rId167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17063.0</v>
      </c>
      <c r="E2" s="2">
        <v>3413.0</v>
      </c>
      <c r="F2" s="2">
        <v>82.0</v>
      </c>
      <c r="G2" s="2">
        <v>344.0</v>
      </c>
      <c r="H2" s="2">
        <v>600.0</v>
      </c>
      <c r="I2" s="2">
        <v>426.0</v>
      </c>
      <c r="J2" s="2">
        <v>991.0</v>
      </c>
      <c r="K2" s="2">
        <v>574.0</v>
      </c>
      <c r="L2" s="2">
        <v>252.0</v>
      </c>
      <c r="M2" s="2">
        <v>0.0</v>
      </c>
      <c r="N2" s="3" t="s">
        <v>1788</v>
      </c>
    </row>
    <row r="3">
      <c r="A3" s="1" t="s">
        <v>12</v>
      </c>
      <c r="B3" s="1" t="s">
        <v>639</v>
      </c>
      <c r="C3" s="1" t="s">
        <v>738</v>
      </c>
      <c r="D3" s="2">
        <v>14920.0</v>
      </c>
      <c r="E3" s="2">
        <v>2984.0</v>
      </c>
      <c r="F3" s="2">
        <v>83.0</v>
      </c>
      <c r="G3" s="2">
        <v>301.0</v>
      </c>
      <c r="H3" s="2">
        <v>518.0</v>
      </c>
      <c r="I3" s="2">
        <v>365.0</v>
      </c>
      <c r="J3" s="2">
        <v>687.0</v>
      </c>
      <c r="K3" s="2">
        <v>84.0</v>
      </c>
      <c r="L3" s="2">
        <v>231.0</v>
      </c>
      <c r="M3" s="2">
        <v>0.0</v>
      </c>
      <c r="N3" s="3" t="s">
        <v>1792</v>
      </c>
    </row>
    <row r="4">
      <c r="A4" s="1" t="s">
        <v>17</v>
      </c>
      <c r="B4" s="1" t="s">
        <v>639</v>
      </c>
      <c r="C4" s="1" t="s">
        <v>738</v>
      </c>
      <c r="D4" s="2">
        <v>29989.0</v>
      </c>
      <c r="E4" s="2">
        <v>5998.0</v>
      </c>
      <c r="F4" s="2">
        <v>151.0</v>
      </c>
      <c r="G4" s="2">
        <v>600.0</v>
      </c>
      <c r="H4" s="2">
        <v>1051.0</v>
      </c>
      <c r="I4" s="2">
        <v>747.0</v>
      </c>
      <c r="J4" s="2">
        <v>870.0</v>
      </c>
      <c r="K4" s="2">
        <v>265.0</v>
      </c>
      <c r="L4" s="2">
        <v>25.0</v>
      </c>
      <c r="M4" s="2">
        <v>0.0</v>
      </c>
      <c r="N4" s="3" t="s">
        <v>1794</v>
      </c>
    </row>
    <row r="5">
      <c r="A5" s="1" t="s">
        <v>45</v>
      </c>
      <c r="B5" s="1" t="s">
        <v>639</v>
      </c>
      <c r="C5" s="1" t="s">
        <v>529</v>
      </c>
      <c r="D5" s="2">
        <v>2600.0</v>
      </c>
      <c r="E5" s="2">
        <v>520.0</v>
      </c>
      <c r="F5" s="2">
        <v>15.0</v>
      </c>
      <c r="G5" s="2">
        <v>52.0</v>
      </c>
      <c r="H5" s="2">
        <v>93.0</v>
      </c>
      <c r="I5" s="2">
        <v>67.0</v>
      </c>
      <c r="J5" s="2">
        <v>71.0</v>
      </c>
      <c r="K5" s="2">
        <v>7.0</v>
      </c>
      <c r="L5" s="2">
        <v>31.0</v>
      </c>
      <c r="M5" s="2">
        <v>0.0</v>
      </c>
      <c r="N5" s="3" t="s">
        <v>1797</v>
      </c>
    </row>
    <row r="6">
      <c r="A6" s="1" t="s">
        <v>58</v>
      </c>
      <c r="B6" s="1" t="s">
        <v>637</v>
      </c>
      <c r="C6" s="1" t="s">
        <v>738</v>
      </c>
      <c r="D6" s="2">
        <v>399.0</v>
      </c>
      <c r="E6" s="2">
        <v>80.0</v>
      </c>
      <c r="F6" s="2">
        <v>0.0</v>
      </c>
      <c r="G6" s="2">
        <v>8.0</v>
      </c>
      <c r="H6" s="2">
        <v>32.0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3" t="s">
        <v>1799</v>
      </c>
    </row>
    <row r="7">
      <c r="A7" s="1" t="s">
        <v>24</v>
      </c>
      <c r="B7" s="1" t="s">
        <v>639</v>
      </c>
      <c r="C7" s="1" t="s">
        <v>11</v>
      </c>
      <c r="D7" s="2">
        <v>2160.0</v>
      </c>
      <c r="E7" s="2">
        <v>432.0</v>
      </c>
      <c r="F7" s="2">
        <v>11.0</v>
      </c>
      <c r="G7" s="2">
        <v>44.0</v>
      </c>
      <c r="H7" s="2">
        <v>76.0</v>
      </c>
      <c r="I7" s="2">
        <v>55.0</v>
      </c>
      <c r="J7" s="2">
        <v>92.0</v>
      </c>
      <c r="K7" s="2">
        <v>30.0</v>
      </c>
      <c r="L7" s="2">
        <v>44.0</v>
      </c>
      <c r="M7" s="2">
        <v>0.0</v>
      </c>
      <c r="N7" s="3" t="s">
        <v>1802</v>
      </c>
    </row>
    <row r="8">
      <c r="A8" s="1" t="s">
        <v>26</v>
      </c>
      <c r="B8" s="1" t="s">
        <v>639</v>
      </c>
      <c r="C8" s="1" t="s">
        <v>738</v>
      </c>
      <c r="D8" s="2">
        <v>2960.0</v>
      </c>
      <c r="E8" s="2">
        <v>592.0</v>
      </c>
      <c r="F8" s="2">
        <v>16.0</v>
      </c>
      <c r="G8" s="2">
        <v>57.0</v>
      </c>
      <c r="H8" s="2">
        <v>105.0</v>
      </c>
      <c r="I8" s="2">
        <v>72.0</v>
      </c>
      <c r="J8" s="2">
        <v>404.0</v>
      </c>
      <c r="K8" s="2">
        <v>90.0</v>
      </c>
      <c r="L8" s="2">
        <v>5.0</v>
      </c>
      <c r="M8" s="2">
        <v>0.0</v>
      </c>
      <c r="N8" s="3" t="s">
        <v>1806</v>
      </c>
    </row>
    <row r="9">
      <c r="A9" s="1" t="s">
        <v>37</v>
      </c>
      <c r="B9" s="1" t="s">
        <v>639</v>
      </c>
      <c r="C9" s="1" t="s">
        <v>529</v>
      </c>
      <c r="D9" s="2">
        <v>25295.0</v>
      </c>
      <c r="E9" s="2">
        <v>6577.0</v>
      </c>
      <c r="F9" s="2">
        <v>126.0</v>
      </c>
      <c r="G9" s="2">
        <v>508.0</v>
      </c>
      <c r="H9" s="2">
        <v>887.0</v>
      </c>
      <c r="I9" s="2">
        <v>633.0</v>
      </c>
      <c r="J9" s="2">
        <v>682.0</v>
      </c>
      <c r="K9" s="2">
        <v>430.0</v>
      </c>
      <c r="L9" s="2">
        <v>73.0</v>
      </c>
      <c r="M9" s="2">
        <v>0.0</v>
      </c>
      <c r="N9" s="3" t="s">
        <v>1808</v>
      </c>
    </row>
    <row r="10">
      <c r="A10" s="1" t="s">
        <v>537</v>
      </c>
      <c r="B10" s="1" t="s">
        <v>639</v>
      </c>
      <c r="C10" s="1" t="s">
        <v>738</v>
      </c>
      <c r="D10" s="2">
        <v>130666.0</v>
      </c>
      <c r="E10" s="2">
        <v>30053.0</v>
      </c>
      <c r="F10" s="2">
        <v>662.0</v>
      </c>
      <c r="G10" s="2">
        <v>2622.0</v>
      </c>
      <c r="H10" s="2">
        <v>4571.0</v>
      </c>
      <c r="I10" s="2">
        <v>3275.0</v>
      </c>
      <c r="J10" s="2">
        <v>8065.0</v>
      </c>
      <c r="K10" s="2">
        <v>0.0</v>
      </c>
      <c r="L10" s="2">
        <v>353.0</v>
      </c>
      <c r="M10" s="2">
        <v>0.0</v>
      </c>
      <c r="N10" s="3" t="s">
        <v>1811</v>
      </c>
    </row>
    <row r="11">
      <c r="A11" s="1" t="s">
        <v>40</v>
      </c>
      <c r="B11" s="1" t="s">
        <v>639</v>
      </c>
      <c r="C11" s="1" t="s">
        <v>529</v>
      </c>
      <c r="D11" s="2">
        <v>138758.0</v>
      </c>
      <c r="E11" s="2">
        <v>29747.0</v>
      </c>
      <c r="F11" s="2">
        <v>684.0</v>
      </c>
      <c r="G11" s="2">
        <v>2785.0</v>
      </c>
      <c r="H11" s="2">
        <v>4880.0</v>
      </c>
      <c r="I11" s="2">
        <v>3476.0</v>
      </c>
      <c r="J11" s="2">
        <v>5636.0</v>
      </c>
      <c r="K11" s="2">
        <v>2417.0</v>
      </c>
      <c r="L11" s="2">
        <v>1116.0</v>
      </c>
      <c r="M11" s="2">
        <v>0.0</v>
      </c>
      <c r="N11" s="3" t="s">
        <v>1813</v>
      </c>
    </row>
    <row r="12">
      <c r="A12" s="1" t="s">
        <v>150</v>
      </c>
      <c r="B12" s="1" t="s">
        <v>639</v>
      </c>
      <c r="C12" s="1" t="s">
        <v>529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15.0</v>
      </c>
      <c r="M12" s="2">
        <v>0.0</v>
      </c>
      <c r="N12" s="3" t="s">
        <v>1816</v>
      </c>
    </row>
    <row r="13">
      <c r="A13" s="1" t="s">
        <v>55</v>
      </c>
      <c r="B13" s="1" t="s">
        <v>639</v>
      </c>
      <c r="C13" s="1" t="s">
        <v>738</v>
      </c>
      <c r="D13" s="2">
        <v>15603.0</v>
      </c>
      <c r="E13" s="2">
        <v>3121.0</v>
      </c>
      <c r="F13" s="2">
        <v>79.0</v>
      </c>
      <c r="G13" s="2">
        <v>313.0</v>
      </c>
      <c r="H13" s="2">
        <v>547.0</v>
      </c>
      <c r="I13" s="2">
        <v>398.0</v>
      </c>
      <c r="J13" s="2">
        <v>707.0</v>
      </c>
      <c r="K13" s="2">
        <v>420.0</v>
      </c>
      <c r="L13" s="2">
        <v>98.0</v>
      </c>
      <c r="M13" s="2">
        <v>0.0</v>
      </c>
      <c r="N13" s="3" t="s">
        <v>1819</v>
      </c>
    </row>
    <row r="14">
      <c r="A14" s="1" t="s">
        <v>55</v>
      </c>
      <c r="B14" s="1" t="s">
        <v>637</v>
      </c>
      <c r="C14" s="1" t="s">
        <v>738</v>
      </c>
      <c r="D14" s="2">
        <v>1010.0</v>
      </c>
      <c r="E14" s="2">
        <v>202.0</v>
      </c>
      <c r="F14" s="2">
        <v>0.0</v>
      </c>
      <c r="G14" s="2">
        <v>20.0</v>
      </c>
      <c r="H14" s="2">
        <v>81.0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3" t="s">
        <v>1821</v>
      </c>
    </row>
    <row r="15">
      <c r="A15" s="1" t="s">
        <v>63</v>
      </c>
      <c r="B15" s="1" t="s">
        <v>639</v>
      </c>
      <c r="C15" s="1" t="s">
        <v>770</v>
      </c>
      <c r="D15" s="2">
        <v>123022.0</v>
      </c>
      <c r="E15" s="2">
        <v>29974.0</v>
      </c>
      <c r="F15" s="2">
        <v>624.0</v>
      </c>
      <c r="G15" s="2">
        <v>2476.0</v>
      </c>
      <c r="H15" s="2">
        <v>4321.0</v>
      </c>
      <c r="I15" s="2">
        <v>3078.0</v>
      </c>
      <c r="J15" s="2">
        <v>3874.0</v>
      </c>
      <c r="K15" s="2">
        <v>1850.0</v>
      </c>
      <c r="L15" s="2">
        <v>985.0</v>
      </c>
      <c r="M15" s="2">
        <v>0.0</v>
      </c>
      <c r="N15" s="3" t="s">
        <v>1825</v>
      </c>
    </row>
    <row r="16">
      <c r="A16" s="1" t="s">
        <v>65</v>
      </c>
      <c r="B16" s="1" t="s">
        <v>639</v>
      </c>
      <c r="C16" s="1" t="s">
        <v>738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10.0</v>
      </c>
      <c r="M16" s="2">
        <v>0.0</v>
      </c>
      <c r="N16" s="3" t="s">
        <v>1827</v>
      </c>
    </row>
    <row r="17">
      <c r="A17" s="1" t="s">
        <v>127</v>
      </c>
      <c r="B17" s="1" t="s">
        <v>637</v>
      </c>
      <c r="C17" s="1" t="s">
        <v>738</v>
      </c>
      <c r="D17" s="2">
        <v>600.0</v>
      </c>
      <c r="E17" s="2">
        <v>120.0</v>
      </c>
      <c r="F17" s="2">
        <v>0.0</v>
      </c>
      <c r="G17" s="2">
        <v>12.0</v>
      </c>
      <c r="H17" s="2">
        <v>48.0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3" t="s">
        <v>1830</v>
      </c>
    </row>
    <row r="18">
      <c r="A18" s="1" t="s">
        <v>71</v>
      </c>
      <c r="B18" s="1" t="s">
        <v>639</v>
      </c>
      <c r="C18" s="1" t="s">
        <v>738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2.0</v>
      </c>
      <c r="M18" s="2">
        <v>0.0</v>
      </c>
      <c r="N18" s="3" t="s">
        <v>1832</v>
      </c>
    </row>
    <row r="19">
      <c r="A19" s="1" t="s">
        <v>76</v>
      </c>
      <c r="B19" s="1" t="s">
        <v>639</v>
      </c>
      <c r="C19" s="1" t="s">
        <v>738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8.0</v>
      </c>
      <c r="M19" s="2">
        <v>0.0</v>
      </c>
      <c r="N19" s="3" t="s">
        <v>1835</v>
      </c>
    </row>
    <row r="20">
      <c r="A20" s="1" t="s">
        <v>272</v>
      </c>
      <c r="B20" s="1" t="s">
        <v>639</v>
      </c>
      <c r="C20" s="1" t="s">
        <v>529</v>
      </c>
      <c r="D20" s="2">
        <v>12750.0</v>
      </c>
      <c r="E20" s="2">
        <v>2692.0</v>
      </c>
      <c r="F20" s="2">
        <v>67.0</v>
      </c>
      <c r="G20" s="2">
        <v>257.0</v>
      </c>
      <c r="H20" s="2">
        <v>446.0</v>
      </c>
      <c r="I20" s="2">
        <v>321.0</v>
      </c>
      <c r="J20" s="2">
        <v>508.0</v>
      </c>
      <c r="K20" s="2">
        <v>355.0</v>
      </c>
      <c r="L20" s="2">
        <v>94.0</v>
      </c>
      <c r="M20" s="2">
        <v>0.0</v>
      </c>
      <c r="N20" s="3" t="s">
        <v>1838</v>
      </c>
    </row>
    <row r="21">
      <c r="A21" s="1" t="s">
        <v>152</v>
      </c>
      <c r="B21" s="1" t="s">
        <v>637</v>
      </c>
      <c r="C21" s="1" t="s">
        <v>738</v>
      </c>
      <c r="D21" s="2">
        <v>1460.0</v>
      </c>
      <c r="E21" s="2">
        <v>234.0</v>
      </c>
      <c r="F21" s="2">
        <v>0.0</v>
      </c>
      <c r="G21" s="2">
        <v>29.0</v>
      </c>
      <c r="H21" s="2">
        <v>117.0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3" t="s">
        <v>1840</v>
      </c>
    </row>
    <row r="22">
      <c r="A22" s="1" t="s">
        <v>84</v>
      </c>
      <c r="B22" s="1" t="s">
        <v>639</v>
      </c>
      <c r="C22" s="1" t="s">
        <v>529</v>
      </c>
      <c r="D22" s="2">
        <v>23794.0</v>
      </c>
      <c r="E22" s="2">
        <v>5473.0</v>
      </c>
      <c r="F22" s="2">
        <v>120.0</v>
      </c>
      <c r="G22" s="2">
        <v>478.0</v>
      </c>
      <c r="H22" s="2">
        <v>833.0</v>
      </c>
      <c r="I22" s="2">
        <v>594.0</v>
      </c>
      <c r="J22" s="2">
        <v>615.0</v>
      </c>
      <c r="K22" s="2">
        <v>290.0</v>
      </c>
      <c r="L22" s="2">
        <v>138.0</v>
      </c>
      <c r="M22" s="2">
        <v>0.0</v>
      </c>
      <c r="N22" s="3" t="s">
        <v>1843</v>
      </c>
    </row>
    <row r="23">
      <c r="A23" s="1" t="s">
        <v>85</v>
      </c>
      <c r="B23" s="1" t="s">
        <v>639</v>
      </c>
      <c r="C23" s="1" t="s">
        <v>529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2.0</v>
      </c>
      <c r="M23" s="2">
        <v>0.0</v>
      </c>
      <c r="N23" s="3" t="s">
        <v>1845</v>
      </c>
    </row>
    <row r="24">
      <c r="A24" s="1" t="s">
        <v>224</v>
      </c>
      <c r="B24" s="1" t="s">
        <v>639</v>
      </c>
      <c r="C24" s="1" t="s">
        <v>97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138.0</v>
      </c>
      <c r="M24" s="2">
        <v>0.0</v>
      </c>
      <c r="N24" s="3" t="s">
        <v>1848</v>
      </c>
    </row>
    <row r="25">
      <c r="A25" s="1" t="s">
        <v>100</v>
      </c>
      <c r="B25" s="1" t="s">
        <v>639</v>
      </c>
      <c r="C25" s="1" t="s">
        <v>529</v>
      </c>
      <c r="D25" s="2">
        <v>13532.0</v>
      </c>
      <c r="E25" s="2">
        <v>2910.0</v>
      </c>
      <c r="F25" s="2">
        <v>69.0</v>
      </c>
      <c r="G25" s="2">
        <v>266.0</v>
      </c>
      <c r="H25" s="2">
        <v>479.0</v>
      </c>
      <c r="I25" s="2">
        <v>336.0</v>
      </c>
      <c r="J25" s="2">
        <v>622.0</v>
      </c>
      <c r="K25" s="2">
        <v>150.0</v>
      </c>
      <c r="L25" s="2">
        <v>114.0</v>
      </c>
      <c r="M25" s="2">
        <v>0.0</v>
      </c>
      <c r="N25" s="3" t="s">
        <v>1850</v>
      </c>
    </row>
    <row r="26">
      <c r="A26" s="1" t="s">
        <v>159</v>
      </c>
      <c r="B26" s="1" t="s">
        <v>639</v>
      </c>
      <c r="C26" s="1" t="s">
        <v>529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46.0</v>
      </c>
      <c r="M26" s="2">
        <v>0.0</v>
      </c>
      <c r="N26" s="3" t="s">
        <v>1852</v>
      </c>
    </row>
    <row r="27">
      <c r="A27" s="1" t="s">
        <v>92</v>
      </c>
      <c r="B27" s="1" t="s">
        <v>639</v>
      </c>
      <c r="C27" s="1" t="s">
        <v>529</v>
      </c>
      <c r="D27" s="2">
        <v>3520.0</v>
      </c>
      <c r="E27" s="2">
        <v>880.0</v>
      </c>
      <c r="F27" s="2">
        <v>17.0</v>
      </c>
      <c r="G27" s="2">
        <v>71.0</v>
      </c>
      <c r="H27" s="2">
        <v>124.0</v>
      </c>
      <c r="I27" s="2">
        <v>88.0</v>
      </c>
      <c r="J27" s="2">
        <v>101.0</v>
      </c>
      <c r="K27" s="2">
        <v>40.0</v>
      </c>
      <c r="L27" s="2">
        <v>65.0</v>
      </c>
      <c r="M27" s="2">
        <v>1177.0</v>
      </c>
      <c r="N27" s="3" t="s">
        <v>1855</v>
      </c>
    </row>
    <row r="28">
      <c r="A28" s="1" t="s">
        <v>53</v>
      </c>
      <c r="B28" s="1" t="s">
        <v>639</v>
      </c>
      <c r="C28" s="1" t="s">
        <v>529</v>
      </c>
      <c r="D28" s="2">
        <v>4575.0</v>
      </c>
      <c r="E28" s="2">
        <v>1190.0</v>
      </c>
      <c r="F28" s="2">
        <v>25.0</v>
      </c>
      <c r="G28" s="2">
        <v>92.0</v>
      </c>
      <c r="H28" s="2">
        <v>159.0</v>
      </c>
      <c r="I28" s="2">
        <v>113.0</v>
      </c>
      <c r="J28" s="2">
        <v>140.0</v>
      </c>
      <c r="K28" s="2">
        <v>80.0</v>
      </c>
      <c r="L28" s="2">
        <v>25.0</v>
      </c>
      <c r="M28" s="2">
        <v>0.0</v>
      </c>
      <c r="N28" s="3" t="s">
        <v>1857</v>
      </c>
    </row>
    <row r="29">
      <c r="A29" s="1" t="s">
        <v>171</v>
      </c>
      <c r="B29" s="1" t="s">
        <v>637</v>
      </c>
      <c r="C29" s="1" t="s">
        <v>529</v>
      </c>
      <c r="D29" s="2">
        <v>3360.0</v>
      </c>
      <c r="E29" s="2">
        <v>672.0</v>
      </c>
      <c r="F29" s="2">
        <v>0.0</v>
      </c>
      <c r="G29" s="2">
        <v>67.0</v>
      </c>
      <c r="H29" s="2">
        <v>269.0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3" t="s">
        <v>1860</v>
      </c>
    </row>
    <row r="30">
      <c r="A30" s="1" t="s">
        <v>109</v>
      </c>
      <c r="B30" s="1" t="s">
        <v>639</v>
      </c>
      <c r="C30" s="1" t="s">
        <v>529</v>
      </c>
      <c r="D30" s="2">
        <v>1680.0</v>
      </c>
      <c r="E30" s="2">
        <v>336.0</v>
      </c>
      <c r="F30" s="2">
        <v>8.0</v>
      </c>
      <c r="G30" s="2">
        <v>34.0</v>
      </c>
      <c r="H30" s="2">
        <v>59.0</v>
      </c>
      <c r="I30" s="2">
        <v>42.0</v>
      </c>
      <c r="J30" s="2">
        <v>73.0</v>
      </c>
      <c r="K30" s="2">
        <v>20.0</v>
      </c>
      <c r="L30" s="2">
        <v>14.0</v>
      </c>
      <c r="M30" s="2">
        <v>0.0</v>
      </c>
      <c r="N30" s="3" t="s">
        <v>1862</v>
      </c>
    </row>
    <row r="31">
      <c r="A31" s="1" t="s">
        <v>111</v>
      </c>
      <c r="B31" s="1" t="s">
        <v>637</v>
      </c>
      <c r="C31" s="1" t="s">
        <v>529</v>
      </c>
      <c r="D31" s="2">
        <v>37979.0</v>
      </c>
      <c r="E31" s="2">
        <v>9875.0</v>
      </c>
      <c r="F31" s="2">
        <v>0.0</v>
      </c>
      <c r="G31" s="2">
        <v>760.0</v>
      </c>
      <c r="H31" s="2">
        <v>3038.0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3" t="s">
        <v>1865</v>
      </c>
    </row>
    <row r="32">
      <c r="A32" s="1" t="s">
        <v>174</v>
      </c>
      <c r="B32" s="1" t="s">
        <v>637</v>
      </c>
      <c r="C32" s="1" t="s">
        <v>738</v>
      </c>
      <c r="D32" s="2">
        <v>1540.0</v>
      </c>
      <c r="E32" s="2">
        <v>308.0</v>
      </c>
      <c r="F32" s="2">
        <v>0.0</v>
      </c>
      <c r="G32" s="2">
        <v>31.0</v>
      </c>
      <c r="H32" s="2">
        <v>123.0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3" t="s">
        <v>1868</v>
      </c>
    </row>
    <row r="33">
      <c r="A33" s="1" t="s">
        <v>178</v>
      </c>
      <c r="B33" s="1" t="s">
        <v>637</v>
      </c>
      <c r="C33" s="1" t="s">
        <v>738</v>
      </c>
      <c r="D33" s="2">
        <v>3840.0</v>
      </c>
      <c r="E33" s="2">
        <v>768.0</v>
      </c>
      <c r="F33" s="2">
        <v>0.0</v>
      </c>
      <c r="G33" s="2">
        <v>77.0</v>
      </c>
      <c r="H33" s="2">
        <v>307.0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3" t="s">
        <v>1870</v>
      </c>
    </row>
    <row r="34">
      <c r="A34" s="1" t="s">
        <v>115</v>
      </c>
      <c r="B34" s="1" t="s">
        <v>639</v>
      </c>
      <c r="C34" s="1" t="s">
        <v>813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19.0</v>
      </c>
      <c r="M34" s="2">
        <v>0.0</v>
      </c>
      <c r="N34" s="3" t="s">
        <v>1873</v>
      </c>
    </row>
    <row r="35">
      <c r="A35" s="1" t="s">
        <v>138</v>
      </c>
      <c r="B35" s="1" t="s">
        <v>639</v>
      </c>
      <c r="C35" s="1" t="s">
        <v>738</v>
      </c>
      <c r="D35" s="2">
        <v>9552.0</v>
      </c>
      <c r="E35" s="2">
        <v>1742.0</v>
      </c>
      <c r="F35" s="2">
        <v>53.0</v>
      </c>
      <c r="G35" s="2">
        <v>197.0</v>
      </c>
      <c r="H35" s="2">
        <v>343.0</v>
      </c>
      <c r="I35" s="2">
        <v>248.0</v>
      </c>
      <c r="J35" s="2">
        <v>973.0</v>
      </c>
      <c r="K35" s="2">
        <v>0.0</v>
      </c>
      <c r="L35" s="2">
        <v>191.0</v>
      </c>
      <c r="M35" s="2">
        <v>100.0</v>
      </c>
      <c r="N35" s="3" t="s">
        <v>1875</v>
      </c>
    </row>
    <row r="36">
      <c r="A36" s="1" t="s">
        <v>186</v>
      </c>
      <c r="B36" s="1" t="s">
        <v>639</v>
      </c>
      <c r="C36" s="1" t="s">
        <v>813</v>
      </c>
      <c r="D36" s="2">
        <v>4228.0</v>
      </c>
      <c r="E36" s="2">
        <v>719.0</v>
      </c>
      <c r="F36" s="2">
        <v>22.0</v>
      </c>
      <c r="G36" s="2">
        <v>86.0</v>
      </c>
      <c r="H36" s="2">
        <v>149.0</v>
      </c>
      <c r="I36" s="2">
        <v>106.0</v>
      </c>
      <c r="J36" s="2">
        <v>142.0</v>
      </c>
      <c r="K36" s="2">
        <v>45.0</v>
      </c>
      <c r="L36" s="2">
        <v>366.0</v>
      </c>
      <c r="M36" s="2">
        <v>0.0</v>
      </c>
      <c r="N36" s="3" t="s">
        <v>1879</v>
      </c>
    </row>
    <row r="37">
      <c r="A37" s="1" t="s">
        <v>120</v>
      </c>
      <c r="B37" s="1" t="s">
        <v>639</v>
      </c>
      <c r="C37" s="1" t="s">
        <v>813</v>
      </c>
      <c r="D37" s="2">
        <v>3265.0</v>
      </c>
      <c r="E37" s="2">
        <v>653.0</v>
      </c>
      <c r="F37" s="2">
        <v>17.0</v>
      </c>
      <c r="G37" s="2">
        <v>65.0</v>
      </c>
      <c r="H37" s="2">
        <v>113.0</v>
      </c>
      <c r="I37" s="2">
        <v>81.0</v>
      </c>
      <c r="J37" s="2">
        <v>148.0</v>
      </c>
      <c r="K37" s="2">
        <v>50.0</v>
      </c>
      <c r="L37" s="2">
        <v>31.0</v>
      </c>
      <c r="M37" s="2">
        <v>0.0</v>
      </c>
      <c r="N37" s="3" t="s">
        <v>1882</v>
      </c>
    </row>
    <row r="38">
      <c r="A38" s="1" t="s">
        <v>124</v>
      </c>
      <c r="B38" s="1" t="s">
        <v>639</v>
      </c>
      <c r="C38" s="1" t="s">
        <v>813</v>
      </c>
      <c r="D38" s="2">
        <v>24178.0</v>
      </c>
      <c r="E38" s="2">
        <v>5561.0</v>
      </c>
      <c r="F38" s="2">
        <v>125.0</v>
      </c>
      <c r="G38" s="2">
        <v>482.0</v>
      </c>
      <c r="H38" s="2">
        <v>848.0</v>
      </c>
      <c r="I38" s="2">
        <v>601.0</v>
      </c>
      <c r="J38" s="2">
        <v>1049.0</v>
      </c>
      <c r="K38" s="2">
        <v>322.0</v>
      </c>
      <c r="L38" s="2">
        <v>209.0</v>
      </c>
      <c r="M38" s="2">
        <v>0.0</v>
      </c>
      <c r="N38" s="3" t="s">
        <v>1884</v>
      </c>
    </row>
    <row r="39">
      <c r="A39" s="1" t="s">
        <v>126</v>
      </c>
      <c r="B39" s="1" t="s">
        <v>639</v>
      </c>
      <c r="C39" s="1" t="s">
        <v>11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21.0</v>
      </c>
      <c r="M39" s="2">
        <v>0.0</v>
      </c>
      <c r="N39" s="3" t="s">
        <v>1887</v>
      </c>
    </row>
    <row r="40">
      <c r="A40" s="1" t="s">
        <v>129</v>
      </c>
      <c r="B40" s="1" t="s">
        <v>639</v>
      </c>
      <c r="C40" s="1" t="s">
        <v>738</v>
      </c>
      <c r="D40" s="2">
        <v>4911.0</v>
      </c>
      <c r="E40" s="2">
        <v>982.0</v>
      </c>
      <c r="F40" s="2">
        <v>24.0</v>
      </c>
      <c r="G40" s="2">
        <v>99.0</v>
      </c>
      <c r="H40" s="2">
        <v>172.0</v>
      </c>
      <c r="I40" s="2">
        <v>123.0</v>
      </c>
      <c r="J40" s="2">
        <v>118.0</v>
      </c>
      <c r="K40" s="2">
        <v>0.0</v>
      </c>
      <c r="L40" s="2">
        <v>51.0</v>
      </c>
      <c r="M40" s="2">
        <v>0.0</v>
      </c>
      <c r="N40" s="3" t="s">
        <v>1889</v>
      </c>
    </row>
    <row r="41">
      <c r="A41" s="1" t="s">
        <v>129</v>
      </c>
      <c r="B41" s="1" t="s">
        <v>637</v>
      </c>
      <c r="C41" s="1" t="s">
        <v>738</v>
      </c>
      <c r="D41" s="2">
        <v>5628.0</v>
      </c>
      <c r="E41" s="2">
        <v>1072.0</v>
      </c>
      <c r="F41" s="2">
        <v>0.0</v>
      </c>
      <c r="G41" s="2">
        <v>113.0</v>
      </c>
      <c r="H41" s="2">
        <v>450.0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3" t="s">
        <v>1892</v>
      </c>
    </row>
    <row r="42">
      <c r="A42" s="1" t="s">
        <v>210</v>
      </c>
      <c r="B42" s="1" t="s">
        <v>639</v>
      </c>
      <c r="C42" s="1" t="s">
        <v>11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10.0</v>
      </c>
      <c r="M42" s="2">
        <v>0.0</v>
      </c>
      <c r="N42" s="3" t="s">
        <v>1895</v>
      </c>
    </row>
    <row r="43">
      <c r="A43" s="1" t="s">
        <v>215</v>
      </c>
      <c r="B43" s="1" t="s">
        <v>637</v>
      </c>
      <c r="C43" s="1" t="s">
        <v>11</v>
      </c>
      <c r="D43" s="2">
        <v>14185.0</v>
      </c>
      <c r="E43" s="2">
        <v>2128.0</v>
      </c>
      <c r="F43" s="2">
        <v>0.0</v>
      </c>
      <c r="G43" s="2">
        <v>284.0</v>
      </c>
      <c r="H43" s="2">
        <v>1135.0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3" t="s">
        <v>1897</v>
      </c>
    </row>
    <row r="44">
      <c r="A44" s="1" t="s">
        <v>219</v>
      </c>
      <c r="B44" s="1" t="s">
        <v>637</v>
      </c>
      <c r="C44" s="1" t="s">
        <v>529</v>
      </c>
      <c r="D44" s="2">
        <v>4870.0</v>
      </c>
      <c r="E44" s="2">
        <v>877.0</v>
      </c>
      <c r="F44" s="2">
        <v>0.0</v>
      </c>
      <c r="G44" s="2">
        <v>97.0</v>
      </c>
      <c r="H44" s="2">
        <v>390.0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3" t="s">
        <v>1901</v>
      </c>
    </row>
    <row r="45">
      <c r="A45" s="1" t="s">
        <v>222</v>
      </c>
      <c r="B45" s="1" t="s">
        <v>639</v>
      </c>
      <c r="C45" s="1" t="s">
        <v>529</v>
      </c>
      <c r="D45" s="2">
        <v>21729.0</v>
      </c>
      <c r="E45" s="2">
        <v>4948.0</v>
      </c>
      <c r="F45" s="2">
        <v>110.0</v>
      </c>
      <c r="G45" s="2">
        <v>435.0</v>
      </c>
      <c r="H45" s="2">
        <v>761.0</v>
      </c>
      <c r="I45" s="2">
        <v>542.0</v>
      </c>
      <c r="J45" s="2">
        <v>652.0</v>
      </c>
      <c r="K45" s="2">
        <v>105.0</v>
      </c>
      <c r="L45" s="2">
        <v>105.0</v>
      </c>
      <c r="M45" s="2">
        <v>0.0</v>
      </c>
      <c r="N45" s="3" t="s">
        <v>1903</v>
      </c>
    </row>
    <row r="46">
      <c r="A46" s="1" t="s">
        <v>137</v>
      </c>
      <c r="B46" s="1" t="s">
        <v>639</v>
      </c>
      <c r="C46" s="1" t="s">
        <v>529</v>
      </c>
      <c r="D46" s="2">
        <v>490.0</v>
      </c>
      <c r="E46" s="2">
        <v>130.0</v>
      </c>
      <c r="F46" s="2">
        <v>2.0</v>
      </c>
      <c r="G46" s="2">
        <v>10.0</v>
      </c>
      <c r="H46" s="2">
        <v>17.0</v>
      </c>
      <c r="I46" s="2">
        <v>12.0</v>
      </c>
      <c r="J46" s="2">
        <v>0.0</v>
      </c>
      <c r="K46" s="2">
        <v>10.0</v>
      </c>
      <c r="L46" s="2">
        <v>0.0</v>
      </c>
      <c r="M46" s="2">
        <v>0.0</v>
      </c>
      <c r="N46" s="3" t="s">
        <v>1906</v>
      </c>
    </row>
    <row r="47">
      <c r="A47" s="1" t="s">
        <v>142</v>
      </c>
      <c r="B47" s="1" t="s">
        <v>639</v>
      </c>
      <c r="C47" s="1" t="s">
        <v>529</v>
      </c>
      <c r="D47" s="2">
        <v>15138.0</v>
      </c>
      <c r="E47" s="2">
        <v>3028.0</v>
      </c>
      <c r="F47" s="2">
        <v>74.0</v>
      </c>
      <c r="G47" s="2">
        <v>295.0</v>
      </c>
      <c r="H47" s="2">
        <v>528.0</v>
      </c>
      <c r="I47" s="2">
        <v>388.0</v>
      </c>
      <c r="J47" s="2">
        <v>496.0</v>
      </c>
      <c r="K47" s="2">
        <v>330.0</v>
      </c>
      <c r="L47" s="2">
        <v>171.0</v>
      </c>
      <c r="M47" s="2">
        <v>0.0</v>
      </c>
      <c r="N47" s="3" t="s">
        <v>1909</v>
      </c>
    </row>
    <row r="48">
      <c r="A48" s="1" t="s">
        <v>145</v>
      </c>
      <c r="B48" s="1" t="s">
        <v>639</v>
      </c>
      <c r="C48" s="1" t="s">
        <v>738</v>
      </c>
      <c r="D48" s="2">
        <v>1707.0</v>
      </c>
      <c r="E48" s="2">
        <v>341.0</v>
      </c>
      <c r="F48" s="2">
        <v>8.0</v>
      </c>
      <c r="G48" s="2">
        <v>34.0</v>
      </c>
      <c r="H48" s="2">
        <v>60.0</v>
      </c>
      <c r="I48" s="2">
        <v>41.0</v>
      </c>
      <c r="J48" s="2">
        <v>186.0</v>
      </c>
      <c r="K48" s="2">
        <v>0.0</v>
      </c>
      <c r="L48" s="2">
        <v>31.0</v>
      </c>
      <c r="M48" s="2">
        <v>0.0</v>
      </c>
      <c r="N48" s="3" t="s">
        <v>1912</v>
      </c>
    </row>
    <row r="49">
      <c r="A49" s="1" t="s">
        <v>176</v>
      </c>
      <c r="B49" s="1" t="s">
        <v>639</v>
      </c>
      <c r="C49" s="1" t="s">
        <v>11</v>
      </c>
      <c r="D49" s="2">
        <v>13430.0</v>
      </c>
      <c r="E49" s="2">
        <v>2686.0</v>
      </c>
      <c r="F49" s="2">
        <v>65.0</v>
      </c>
      <c r="G49" s="2">
        <v>271.0</v>
      </c>
      <c r="H49" s="2">
        <v>470.0</v>
      </c>
      <c r="I49" s="2">
        <v>336.0</v>
      </c>
      <c r="J49" s="2">
        <v>658.0</v>
      </c>
      <c r="K49" s="2">
        <v>110.0</v>
      </c>
      <c r="L49" s="2">
        <v>1011.0</v>
      </c>
      <c r="M49" s="2">
        <v>0.0</v>
      </c>
      <c r="N49" s="3" t="s">
        <v>1939</v>
      </c>
    </row>
    <row r="50">
      <c r="A50" s="1" t="s">
        <v>179</v>
      </c>
      <c r="B50" s="1" t="s">
        <v>639</v>
      </c>
      <c r="C50" s="1" t="s">
        <v>738</v>
      </c>
      <c r="D50" s="2">
        <v>25875.0</v>
      </c>
      <c r="E50" s="2">
        <v>6101.0</v>
      </c>
      <c r="F50" s="2">
        <v>128.0</v>
      </c>
      <c r="G50" s="2">
        <v>520.0</v>
      </c>
      <c r="H50" s="2">
        <v>906.0</v>
      </c>
      <c r="I50" s="2">
        <v>650.0</v>
      </c>
      <c r="J50" s="2">
        <v>871.0</v>
      </c>
      <c r="K50" s="2">
        <v>470.0</v>
      </c>
      <c r="L50" s="2">
        <v>278.0</v>
      </c>
      <c r="M50" s="2">
        <v>0.0</v>
      </c>
      <c r="N50" s="3" t="s">
        <v>1941</v>
      </c>
    </row>
    <row r="51">
      <c r="A51" s="1" t="s">
        <v>286</v>
      </c>
      <c r="B51" s="1" t="s">
        <v>639</v>
      </c>
      <c r="C51" s="1" t="s">
        <v>529</v>
      </c>
      <c r="D51" s="2">
        <v>19705.0</v>
      </c>
      <c r="E51" s="2">
        <v>3885.0</v>
      </c>
      <c r="F51" s="2">
        <v>98.0</v>
      </c>
      <c r="G51" s="2">
        <v>396.0</v>
      </c>
      <c r="H51" s="2">
        <v>697.0</v>
      </c>
      <c r="I51" s="2">
        <v>492.0</v>
      </c>
      <c r="J51" s="2">
        <v>521.0</v>
      </c>
      <c r="K51" s="2">
        <v>580.0</v>
      </c>
      <c r="L51" s="2">
        <v>85.0</v>
      </c>
      <c r="M51" s="2">
        <v>0.0</v>
      </c>
      <c r="N51" s="3" t="s">
        <v>1944</v>
      </c>
    </row>
    <row r="52">
      <c r="A52" s="1" t="s">
        <v>205</v>
      </c>
      <c r="B52" s="1" t="s">
        <v>639</v>
      </c>
      <c r="C52" s="1" t="s">
        <v>529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4.0</v>
      </c>
      <c r="M52" s="2">
        <v>0.0</v>
      </c>
      <c r="N52" s="3" t="s">
        <v>1947</v>
      </c>
    </row>
    <row r="53">
      <c r="A53" s="1" t="s">
        <v>198</v>
      </c>
      <c r="B53" s="1" t="s">
        <v>639</v>
      </c>
      <c r="C53" s="1" t="s">
        <v>529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3.0</v>
      </c>
      <c r="M53" s="2">
        <v>0.0</v>
      </c>
      <c r="N53" s="3" t="s">
        <v>1951</v>
      </c>
    </row>
    <row r="54">
      <c r="A54" s="1" t="s">
        <v>194</v>
      </c>
      <c r="B54" s="1" t="s">
        <v>639</v>
      </c>
      <c r="C54" s="1" t="s">
        <v>529</v>
      </c>
      <c r="D54" s="2">
        <v>44624.0</v>
      </c>
      <c r="E54" s="2">
        <v>10263.0</v>
      </c>
      <c r="F54" s="2">
        <v>218.0</v>
      </c>
      <c r="G54" s="2">
        <v>888.0</v>
      </c>
      <c r="H54" s="2">
        <v>1568.0</v>
      </c>
      <c r="I54" s="2">
        <v>1119.0</v>
      </c>
      <c r="J54" s="2">
        <v>1301.0</v>
      </c>
      <c r="K54" s="2">
        <v>960.0</v>
      </c>
      <c r="L54" s="2">
        <v>83.0</v>
      </c>
      <c r="M54" s="2">
        <v>0.0</v>
      </c>
      <c r="N54" s="3" t="s">
        <v>1954</v>
      </c>
    </row>
    <row r="55">
      <c r="A55" s="1" t="s">
        <v>192</v>
      </c>
      <c r="B55" s="1" t="s">
        <v>639</v>
      </c>
      <c r="C55" s="1" t="s">
        <v>529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1.0</v>
      </c>
      <c r="M55" s="2">
        <v>0.0</v>
      </c>
      <c r="N55" s="3" t="s">
        <v>1959</v>
      </c>
    </row>
    <row r="56">
      <c r="A56" s="1" t="s">
        <v>231</v>
      </c>
      <c r="B56" s="1" t="s">
        <v>639</v>
      </c>
      <c r="C56" s="1" t="s">
        <v>738</v>
      </c>
      <c r="D56" s="2">
        <v>376.0</v>
      </c>
      <c r="E56" s="2">
        <v>75.0</v>
      </c>
      <c r="F56" s="2">
        <v>2.0</v>
      </c>
      <c r="G56" s="2">
        <v>8.0</v>
      </c>
      <c r="H56" s="2">
        <v>14.0</v>
      </c>
      <c r="I56" s="2">
        <v>10.0</v>
      </c>
      <c r="J56" s="2">
        <v>11.0</v>
      </c>
      <c r="K56" s="2">
        <v>0.0</v>
      </c>
      <c r="L56" s="2">
        <v>35.0</v>
      </c>
      <c r="M56" s="2">
        <v>0.0</v>
      </c>
      <c r="N56" s="3" t="s">
        <v>1963</v>
      </c>
    </row>
    <row r="57">
      <c r="A57" s="1" t="s">
        <v>235</v>
      </c>
      <c r="B57" s="1" t="s">
        <v>639</v>
      </c>
      <c r="C57" s="1" t="s">
        <v>738</v>
      </c>
      <c r="D57" s="2">
        <v>35449.0</v>
      </c>
      <c r="E57" s="2">
        <v>7090.0</v>
      </c>
      <c r="F57" s="2">
        <v>185.0</v>
      </c>
      <c r="G57" s="2">
        <v>703.0</v>
      </c>
      <c r="H57" s="2">
        <v>1253.0</v>
      </c>
      <c r="I57" s="2">
        <v>864.0</v>
      </c>
      <c r="J57" s="2">
        <v>3182.0</v>
      </c>
      <c r="K57" s="2">
        <v>359.0</v>
      </c>
      <c r="L57" s="2">
        <v>246.0</v>
      </c>
      <c r="M57" s="2">
        <v>0.0</v>
      </c>
      <c r="N57" s="3" t="s">
        <v>1966</v>
      </c>
    </row>
    <row r="58">
      <c r="A58" s="1" t="s">
        <v>239</v>
      </c>
      <c r="B58" s="1" t="s">
        <v>637</v>
      </c>
      <c r="C58" s="1" t="s">
        <v>529</v>
      </c>
      <c r="D58" s="2">
        <v>1200.0</v>
      </c>
      <c r="E58" s="2">
        <v>240.0</v>
      </c>
      <c r="F58" s="2">
        <v>0.0</v>
      </c>
      <c r="G58" s="2">
        <v>24.0</v>
      </c>
      <c r="H58" s="2">
        <v>96.0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3" t="s">
        <v>1970</v>
      </c>
    </row>
    <row r="59">
      <c r="A59" s="1" t="s">
        <v>334</v>
      </c>
      <c r="B59" s="1" t="s">
        <v>637</v>
      </c>
      <c r="C59" s="1" t="s">
        <v>738</v>
      </c>
      <c r="D59" s="2">
        <v>450.0</v>
      </c>
      <c r="E59" s="2">
        <v>90.0</v>
      </c>
      <c r="F59" s="2">
        <v>0.0</v>
      </c>
      <c r="G59" s="2">
        <v>9.0</v>
      </c>
      <c r="H59" s="2">
        <v>36.0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3" t="s">
        <v>1973</v>
      </c>
    </row>
    <row r="60">
      <c r="A60" s="1" t="s">
        <v>255</v>
      </c>
      <c r="B60" s="1" t="s">
        <v>639</v>
      </c>
      <c r="C60" s="1" t="s">
        <v>770</v>
      </c>
      <c r="D60" s="2">
        <v>172280.0</v>
      </c>
      <c r="E60" s="2">
        <v>34456.0</v>
      </c>
      <c r="F60" s="2">
        <v>850.0</v>
      </c>
      <c r="G60" s="2">
        <v>3438.0</v>
      </c>
      <c r="H60" s="2">
        <v>6031.0</v>
      </c>
      <c r="I60" s="2">
        <v>4300.0</v>
      </c>
      <c r="J60" s="2">
        <v>6315.0</v>
      </c>
      <c r="K60" s="2">
        <v>1612.0</v>
      </c>
      <c r="L60" s="2">
        <v>1070.0</v>
      </c>
      <c r="M60" s="2">
        <v>0.0</v>
      </c>
      <c r="N60" s="3" t="s">
        <v>1977</v>
      </c>
    </row>
    <row r="61">
      <c r="A61" s="1" t="s">
        <v>306</v>
      </c>
      <c r="B61" s="1" t="s">
        <v>639</v>
      </c>
      <c r="C61" s="1" t="s">
        <v>529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5.0</v>
      </c>
      <c r="M61" s="2">
        <v>0.0</v>
      </c>
      <c r="N61" s="3" t="s">
        <v>1981</v>
      </c>
    </row>
    <row r="62">
      <c r="A62" s="1" t="s">
        <v>274</v>
      </c>
      <c r="B62" s="1" t="s">
        <v>639</v>
      </c>
      <c r="C62" s="1" t="s">
        <v>738</v>
      </c>
      <c r="D62" s="2">
        <v>4170.0</v>
      </c>
      <c r="E62" s="2">
        <v>834.0</v>
      </c>
      <c r="F62" s="2">
        <v>21.0</v>
      </c>
      <c r="G62" s="2">
        <v>83.0</v>
      </c>
      <c r="H62" s="2">
        <v>147.0</v>
      </c>
      <c r="I62" s="2">
        <v>106.0</v>
      </c>
      <c r="J62" s="2">
        <v>182.0</v>
      </c>
      <c r="K62" s="2">
        <v>92.0</v>
      </c>
      <c r="L62" s="2">
        <v>114.0</v>
      </c>
      <c r="M62" s="2">
        <v>0.0</v>
      </c>
      <c r="N62" s="3" t="s">
        <v>1984</v>
      </c>
    </row>
    <row r="63">
      <c r="A63" s="1" t="s">
        <v>619</v>
      </c>
      <c r="B63" s="1" t="s">
        <v>639</v>
      </c>
      <c r="C63" s="1" t="s">
        <v>529</v>
      </c>
      <c r="D63" s="2">
        <v>84740.0</v>
      </c>
      <c r="E63" s="2">
        <v>21185.0</v>
      </c>
      <c r="F63" s="2">
        <v>433.0</v>
      </c>
      <c r="G63" s="2">
        <v>1698.0</v>
      </c>
      <c r="H63" s="2">
        <v>2962.0</v>
      </c>
      <c r="I63" s="2">
        <v>2114.0</v>
      </c>
      <c r="J63" s="2">
        <v>2084.0</v>
      </c>
      <c r="K63" s="2">
        <v>1400.0</v>
      </c>
      <c r="L63" s="2">
        <v>87.0</v>
      </c>
      <c r="M63" s="2">
        <v>0.0</v>
      </c>
      <c r="N63" s="3" t="s">
        <v>1989</v>
      </c>
    </row>
    <row r="64">
      <c r="A64" s="1" t="s">
        <v>310</v>
      </c>
      <c r="B64" s="1" t="s">
        <v>639</v>
      </c>
      <c r="C64" s="1" t="s">
        <v>529</v>
      </c>
      <c r="D64" s="2">
        <v>2379.0</v>
      </c>
      <c r="E64" s="2">
        <v>619.0</v>
      </c>
      <c r="F64" s="2">
        <v>12.0</v>
      </c>
      <c r="G64" s="2">
        <v>47.0</v>
      </c>
      <c r="H64" s="2">
        <v>84.0</v>
      </c>
      <c r="I64" s="2">
        <v>60.0</v>
      </c>
      <c r="J64" s="2">
        <v>39.0</v>
      </c>
      <c r="K64" s="2">
        <v>30.0</v>
      </c>
      <c r="L64" s="2">
        <v>29.0</v>
      </c>
      <c r="M64" s="2">
        <v>0.0</v>
      </c>
      <c r="N64" s="3" t="s">
        <v>1993</v>
      </c>
    </row>
    <row r="65">
      <c r="A65" s="1" t="s">
        <v>279</v>
      </c>
      <c r="B65" s="1" t="s">
        <v>639</v>
      </c>
      <c r="C65" s="1" t="s">
        <v>738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7.0</v>
      </c>
      <c r="M65" s="2">
        <v>0.0</v>
      </c>
      <c r="N65" s="3" t="s">
        <v>1997</v>
      </c>
    </row>
    <row r="66">
      <c r="A66" s="1" t="s">
        <v>287</v>
      </c>
      <c r="B66" s="1" t="s">
        <v>639</v>
      </c>
      <c r="C66" s="1" t="s">
        <v>738</v>
      </c>
      <c r="D66" s="2">
        <v>405.0</v>
      </c>
      <c r="E66" s="2">
        <v>81.0</v>
      </c>
      <c r="F66" s="2">
        <v>3.0</v>
      </c>
      <c r="G66" s="2">
        <v>9.0</v>
      </c>
      <c r="H66" s="2">
        <v>15.0</v>
      </c>
      <c r="I66" s="2">
        <v>9.0</v>
      </c>
      <c r="J66" s="2">
        <v>5.0</v>
      </c>
      <c r="K66" s="2">
        <v>3.0</v>
      </c>
      <c r="L66" s="2">
        <v>11.0</v>
      </c>
      <c r="M66" s="2">
        <v>0.0</v>
      </c>
      <c r="N66" s="3" t="s">
        <v>2001</v>
      </c>
    </row>
    <row r="67">
      <c r="A67" s="1" t="s">
        <v>315</v>
      </c>
      <c r="B67" s="1" t="s">
        <v>637</v>
      </c>
      <c r="C67" s="1" t="s">
        <v>738</v>
      </c>
      <c r="D67" s="2">
        <v>24838.0</v>
      </c>
      <c r="E67" s="2">
        <v>4464.0</v>
      </c>
      <c r="F67" s="2">
        <v>0.0</v>
      </c>
      <c r="G67" s="2">
        <v>496.0</v>
      </c>
      <c r="H67" s="2">
        <v>1987.0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3" t="s">
        <v>2005</v>
      </c>
    </row>
    <row r="68">
      <c r="A68" s="1" t="s">
        <v>18</v>
      </c>
      <c r="B68" s="1" t="s">
        <v>637</v>
      </c>
      <c r="C68" s="1" t="s">
        <v>529</v>
      </c>
      <c r="D68" s="2">
        <v>8340.0</v>
      </c>
      <c r="E68" s="2">
        <v>2010.0</v>
      </c>
      <c r="F68" s="2">
        <v>0.0</v>
      </c>
      <c r="G68" s="2">
        <v>167.0</v>
      </c>
      <c r="H68" s="2">
        <v>667.0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2011</v>
      </c>
    </row>
    <row r="69">
      <c r="A69" s="1" t="s">
        <v>177</v>
      </c>
      <c r="B69" s="1" t="s">
        <v>639</v>
      </c>
      <c r="C69" s="1" t="s">
        <v>738</v>
      </c>
      <c r="D69" s="2">
        <v>4861.0</v>
      </c>
      <c r="E69" s="2">
        <v>972.0</v>
      </c>
      <c r="F69" s="2">
        <v>26.0</v>
      </c>
      <c r="G69" s="2">
        <v>99.0</v>
      </c>
      <c r="H69" s="2">
        <v>173.0</v>
      </c>
      <c r="I69" s="2">
        <v>121.0</v>
      </c>
      <c r="J69" s="2">
        <v>337.0</v>
      </c>
      <c r="K69" s="2">
        <v>190.0</v>
      </c>
      <c r="L69" s="2">
        <v>114.0</v>
      </c>
      <c r="M69" s="2">
        <v>0.0</v>
      </c>
      <c r="N69" s="3" t="s">
        <v>2013</v>
      </c>
    </row>
    <row r="70">
      <c r="A70" s="1" t="s">
        <v>2015</v>
      </c>
      <c r="B70" s="1" t="s">
        <v>639</v>
      </c>
      <c r="C70" s="1" t="s">
        <v>529</v>
      </c>
      <c r="D70" s="2">
        <v>1077961.0</v>
      </c>
      <c r="E70" s="2">
        <v>219876.0</v>
      </c>
      <c r="F70" s="2">
        <v>5358.0</v>
      </c>
      <c r="G70" s="2">
        <v>21588.0</v>
      </c>
      <c r="H70" s="2">
        <v>37723.0</v>
      </c>
      <c r="I70" s="2">
        <v>26818.0</v>
      </c>
      <c r="J70" s="2">
        <v>48335.0</v>
      </c>
      <c r="K70" s="2">
        <v>0.0</v>
      </c>
      <c r="L70" s="2">
        <v>10467.0</v>
      </c>
      <c r="M70" s="2">
        <v>0.0</v>
      </c>
      <c r="N70" s="3" t="s">
        <v>2016</v>
      </c>
    </row>
    <row r="71">
      <c r="A71" s="1" t="s">
        <v>2015</v>
      </c>
      <c r="B71" s="1" t="s">
        <v>637</v>
      </c>
      <c r="C71" s="1" t="s">
        <v>529</v>
      </c>
      <c r="D71" s="2">
        <v>1116.0</v>
      </c>
      <c r="E71" s="2">
        <v>223.0</v>
      </c>
      <c r="F71" s="2">
        <v>0.0</v>
      </c>
      <c r="G71" s="2">
        <v>22.0</v>
      </c>
      <c r="H71" s="2">
        <v>89.0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2019</v>
      </c>
    </row>
    <row r="72">
      <c r="A72" s="1" t="s">
        <v>82</v>
      </c>
      <c r="B72" s="1" t="s">
        <v>639</v>
      </c>
      <c r="C72" s="1" t="s">
        <v>529</v>
      </c>
      <c r="D72" s="2">
        <v>202336.0</v>
      </c>
      <c r="E72" s="2">
        <v>37609.0</v>
      </c>
      <c r="F72" s="2">
        <v>985.0</v>
      </c>
      <c r="G72" s="2">
        <v>4071.0</v>
      </c>
      <c r="H72" s="2">
        <v>7088.0</v>
      </c>
      <c r="I72" s="2">
        <v>5064.0</v>
      </c>
      <c r="J72" s="2">
        <v>6455.0</v>
      </c>
      <c r="K72" s="2">
        <v>5235.0</v>
      </c>
      <c r="L72" s="2">
        <v>885.0</v>
      </c>
      <c r="M72" s="2">
        <v>0.0</v>
      </c>
      <c r="N72" s="3" t="s">
        <v>2021</v>
      </c>
    </row>
    <row r="73">
      <c r="A73" s="1" t="s">
        <v>175</v>
      </c>
      <c r="B73" s="1" t="s">
        <v>637</v>
      </c>
      <c r="C73" s="1" t="s">
        <v>738</v>
      </c>
      <c r="D73" s="2">
        <v>4355.0</v>
      </c>
      <c r="E73" s="2">
        <v>871.0</v>
      </c>
      <c r="F73" s="2">
        <v>0.0</v>
      </c>
      <c r="G73" s="2">
        <v>87.0</v>
      </c>
      <c r="H73" s="2">
        <v>348.0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3" t="s">
        <v>2024</v>
      </c>
    </row>
    <row r="74">
      <c r="A74" s="1" t="s">
        <v>133</v>
      </c>
      <c r="B74" s="1" t="s">
        <v>637</v>
      </c>
      <c r="C74" s="1" t="s">
        <v>579</v>
      </c>
      <c r="D74" s="2">
        <v>204266.0</v>
      </c>
      <c r="E74" s="2">
        <v>30641.0</v>
      </c>
      <c r="F74" s="2">
        <v>0.0</v>
      </c>
      <c r="G74" s="2">
        <v>4084.0</v>
      </c>
      <c r="H74" s="2">
        <v>16342.0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3" t="s">
        <v>2027</v>
      </c>
    </row>
    <row r="75">
      <c r="A75" s="1" t="s">
        <v>28</v>
      </c>
      <c r="B75" s="1" t="s">
        <v>637</v>
      </c>
      <c r="C75" s="1" t="s">
        <v>738</v>
      </c>
      <c r="D75" s="2">
        <v>4620.0</v>
      </c>
      <c r="E75" s="2">
        <v>462.0</v>
      </c>
      <c r="F75" s="2">
        <v>0.0</v>
      </c>
      <c r="G75" s="2">
        <v>92.0</v>
      </c>
      <c r="H75" s="2">
        <v>370.0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3" t="s">
        <v>2029</v>
      </c>
    </row>
    <row r="76">
      <c r="A76" s="1" t="s">
        <v>536</v>
      </c>
      <c r="B76" s="1" t="s">
        <v>637</v>
      </c>
      <c r="C76" s="1" t="s">
        <v>738</v>
      </c>
      <c r="D76" s="2">
        <v>850.0</v>
      </c>
      <c r="E76" s="2">
        <v>170.0</v>
      </c>
      <c r="F76" s="2">
        <v>0.0</v>
      </c>
      <c r="G76" s="2">
        <v>17.0</v>
      </c>
      <c r="H76" s="2">
        <v>68.0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3" t="s">
        <v>2032</v>
      </c>
    </row>
    <row r="77">
      <c r="A77" s="1" t="s">
        <v>31</v>
      </c>
      <c r="B77" s="1" t="s">
        <v>639</v>
      </c>
      <c r="C77" s="1" t="s">
        <v>738</v>
      </c>
      <c r="D77" s="2">
        <v>23803.0</v>
      </c>
      <c r="E77" s="2">
        <v>5442.0</v>
      </c>
      <c r="F77" s="2">
        <v>124.0</v>
      </c>
      <c r="G77" s="2">
        <v>472.0</v>
      </c>
      <c r="H77" s="2">
        <v>836.0</v>
      </c>
      <c r="I77" s="2">
        <v>592.0</v>
      </c>
      <c r="J77" s="2">
        <v>2552.0</v>
      </c>
      <c r="K77" s="2">
        <v>995.0</v>
      </c>
      <c r="L77" s="2">
        <v>126.0</v>
      </c>
      <c r="M77" s="2">
        <v>0.0</v>
      </c>
      <c r="N77" s="3" t="s">
        <v>2034</v>
      </c>
    </row>
    <row r="78">
      <c r="A78" s="1" t="s">
        <v>443</v>
      </c>
      <c r="B78" s="1" t="s">
        <v>637</v>
      </c>
      <c r="C78" s="1" t="s">
        <v>738</v>
      </c>
      <c r="D78" s="2">
        <v>1080.0</v>
      </c>
      <c r="E78" s="2">
        <v>248.0</v>
      </c>
      <c r="F78" s="2">
        <v>0.0</v>
      </c>
      <c r="G78" s="2">
        <v>22.0</v>
      </c>
      <c r="H78" s="2">
        <v>86.0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2037</v>
      </c>
    </row>
    <row r="79">
      <c r="A79" s="1" t="s">
        <v>337</v>
      </c>
      <c r="B79" s="1" t="s">
        <v>637</v>
      </c>
      <c r="C79" s="1" t="s">
        <v>11</v>
      </c>
      <c r="D79" s="2">
        <v>730.0</v>
      </c>
      <c r="E79" s="2">
        <v>146.0</v>
      </c>
      <c r="F79" s="2">
        <v>0.0</v>
      </c>
      <c r="G79" s="2">
        <v>15.0</v>
      </c>
      <c r="H79" s="2">
        <v>58.0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3" t="s">
        <v>2039</v>
      </c>
    </row>
    <row r="80">
      <c r="A80" s="1" t="s">
        <v>519</v>
      </c>
      <c r="B80" s="1" t="s">
        <v>637</v>
      </c>
      <c r="C80" s="1" t="s">
        <v>520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197873.0</v>
      </c>
      <c r="N80" s="3" t="s">
        <v>2042</v>
      </c>
    </row>
    <row r="81">
      <c r="A81" s="1" t="s">
        <v>338</v>
      </c>
      <c r="B81" s="1" t="s">
        <v>637</v>
      </c>
      <c r="C81" s="1" t="s">
        <v>529</v>
      </c>
      <c r="D81" s="2">
        <v>290.0</v>
      </c>
      <c r="E81" s="2">
        <v>44.0</v>
      </c>
      <c r="F81" s="2">
        <v>0.0</v>
      </c>
      <c r="G81" s="2">
        <v>6.0</v>
      </c>
      <c r="H81" s="2">
        <v>23.0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2044</v>
      </c>
    </row>
    <row r="82">
      <c r="A82" s="1" t="s">
        <v>96</v>
      </c>
      <c r="B82" s="1" t="s">
        <v>637</v>
      </c>
      <c r="C82" s="1" t="s">
        <v>529</v>
      </c>
      <c r="D82" s="2">
        <v>1290.0</v>
      </c>
      <c r="E82" s="2">
        <v>258.0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3" t="s">
        <v>2048</v>
      </c>
    </row>
    <row r="83">
      <c r="A83" s="1" t="s">
        <v>184</v>
      </c>
      <c r="B83" s="1" t="s">
        <v>639</v>
      </c>
      <c r="C83" s="1" t="s">
        <v>11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8.0</v>
      </c>
      <c r="M83" s="2">
        <v>0.0</v>
      </c>
      <c r="N83" s="3" t="s">
        <v>2052</v>
      </c>
    </row>
    <row r="84">
      <c r="A84" s="1" t="s">
        <v>99</v>
      </c>
      <c r="B84" s="1" t="s">
        <v>639</v>
      </c>
      <c r="C84" s="1" t="s">
        <v>738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3.0</v>
      </c>
      <c r="M84" s="2">
        <v>0.0</v>
      </c>
      <c r="N84" s="3" t="s">
        <v>2055</v>
      </c>
    </row>
    <row r="85">
      <c r="A85" s="1" t="s">
        <v>42</v>
      </c>
      <c r="B85" s="1" t="s">
        <v>639</v>
      </c>
      <c r="C85" s="1" t="s">
        <v>529</v>
      </c>
      <c r="D85" s="2">
        <v>2189.0</v>
      </c>
      <c r="E85" s="2">
        <v>438.0</v>
      </c>
      <c r="F85" s="2">
        <v>12.0</v>
      </c>
      <c r="G85" s="2">
        <v>45.0</v>
      </c>
      <c r="H85" s="2">
        <v>77.0</v>
      </c>
      <c r="I85" s="2">
        <v>54.0</v>
      </c>
      <c r="J85" s="2">
        <v>186.0</v>
      </c>
      <c r="K85" s="2">
        <v>55.0</v>
      </c>
      <c r="L85" s="2">
        <v>25.0</v>
      </c>
      <c r="M85" s="2">
        <v>0.0</v>
      </c>
      <c r="N85" s="3" t="s">
        <v>2059</v>
      </c>
    </row>
    <row r="86">
      <c r="A86" s="1" t="s">
        <v>190</v>
      </c>
      <c r="B86" s="1" t="s">
        <v>639</v>
      </c>
      <c r="C86" s="1" t="s">
        <v>529</v>
      </c>
      <c r="D86" s="2">
        <v>820.0</v>
      </c>
      <c r="E86" s="2">
        <v>164.0</v>
      </c>
      <c r="F86" s="2">
        <v>4.0</v>
      </c>
      <c r="G86" s="2">
        <v>17.0</v>
      </c>
      <c r="H86" s="2">
        <v>29.0</v>
      </c>
      <c r="I86" s="2">
        <v>20.0</v>
      </c>
      <c r="J86" s="2">
        <v>6.0</v>
      </c>
      <c r="K86" s="2">
        <v>16.0</v>
      </c>
      <c r="L86" s="2">
        <v>39.0</v>
      </c>
      <c r="M86" s="2">
        <v>0.0</v>
      </c>
      <c r="N86" s="3" t="s">
        <v>2062</v>
      </c>
    </row>
    <row r="87">
      <c r="A87" s="1" t="s">
        <v>197</v>
      </c>
      <c r="B87" s="1" t="s">
        <v>639</v>
      </c>
      <c r="C87" s="1" t="s">
        <v>738</v>
      </c>
      <c r="D87" s="2">
        <v>6548.0</v>
      </c>
      <c r="E87" s="2">
        <v>1244.0</v>
      </c>
      <c r="F87" s="2">
        <v>32.0</v>
      </c>
      <c r="G87" s="2">
        <v>132.0</v>
      </c>
      <c r="H87" s="2">
        <v>228.0</v>
      </c>
      <c r="I87" s="2">
        <v>164.0</v>
      </c>
      <c r="J87" s="2">
        <v>612.0</v>
      </c>
      <c r="K87" s="2">
        <v>0.0</v>
      </c>
      <c r="L87" s="2">
        <v>101.0</v>
      </c>
      <c r="M87" s="2">
        <v>0.0</v>
      </c>
      <c r="N87" s="3" t="s">
        <v>2066</v>
      </c>
    </row>
    <row r="88">
      <c r="A88" s="1" t="s">
        <v>291</v>
      </c>
      <c r="B88" s="1" t="s">
        <v>639</v>
      </c>
      <c r="C88" s="1" t="s">
        <v>738</v>
      </c>
      <c r="D88" s="2">
        <v>102937.0</v>
      </c>
      <c r="E88" s="2">
        <v>20439.0</v>
      </c>
      <c r="F88" s="2">
        <v>518.0</v>
      </c>
      <c r="G88" s="2">
        <v>2080.0</v>
      </c>
      <c r="H88" s="2">
        <v>3624.0</v>
      </c>
      <c r="I88" s="2">
        <v>2572.0</v>
      </c>
      <c r="J88" s="2">
        <v>5649.0</v>
      </c>
      <c r="K88" s="2">
        <v>3040.0</v>
      </c>
      <c r="L88" s="2">
        <v>870.0</v>
      </c>
      <c r="M88" s="2">
        <v>0.0</v>
      </c>
      <c r="N88" s="3" t="s">
        <v>2071</v>
      </c>
    </row>
    <row r="89">
      <c r="A89" s="1" t="s">
        <v>202</v>
      </c>
      <c r="B89" s="1" t="s">
        <v>639</v>
      </c>
      <c r="C89" s="1" t="s">
        <v>770</v>
      </c>
      <c r="D89" s="2">
        <v>14319.0</v>
      </c>
      <c r="E89" s="2">
        <v>2768.0</v>
      </c>
      <c r="F89" s="2">
        <v>79.0</v>
      </c>
      <c r="G89" s="2">
        <v>285.0</v>
      </c>
      <c r="H89" s="2">
        <v>501.0</v>
      </c>
      <c r="I89" s="2">
        <v>360.0</v>
      </c>
      <c r="J89" s="2">
        <v>754.0</v>
      </c>
      <c r="K89" s="2">
        <v>120.0</v>
      </c>
      <c r="L89" s="2">
        <v>1118.0</v>
      </c>
      <c r="M89" s="2">
        <v>0.0</v>
      </c>
      <c r="N89" s="3" t="s">
        <v>2074</v>
      </c>
    </row>
    <row r="90">
      <c r="A90" s="1" t="s">
        <v>204</v>
      </c>
      <c r="B90" s="1" t="s">
        <v>639</v>
      </c>
      <c r="C90" s="1" t="s">
        <v>738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240.0</v>
      </c>
      <c r="M90" s="2">
        <v>0.0</v>
      </c>
      <c r="N90" s="3" t="s">
        <v>2077</v>
      </c>
    </row>
    <row r="91">
      <c r="A91" s="1" t="s">
        <v>52</v>
      </c>
      <c r="B91" s="1" t="s">
        <v>637</v>
      </c>
      <c r="C91" s="1" t="s">
        <v>738</v>
      </c>
      <c r="D91" s="2">
        <v>5050.0</v>
      </c>
      <c r="E91" s="2">
        <v>758.0</v>
      </c>
      <c r="F91" s="2">
        <v>0.0</v>
      </c>
      <c r="G91" s="2">
        <v>101.0</v>
      </c>
      <c r="H91" s="2">
        <v>404.0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3" t="s">
        <v>2080</v>
      </c>
    </row>
    <row r="92">
      <c r="A92" s="1" t="s">
        <v>208</v>
      </c>
      <c r="B92" s="1" t="s">
        <v>637</v>
      </c>
      <c r="C92" s="1" t="s">
        <v>738</v>
      </c>
      <c r="D92" s="2">
        <v>39002.0</v>
      </c>
      <c r="E92" s="2">
        <v>7801.0</v>
      </c>
      <c r="F92" s="2">
        <v>0.0</v>
      </c>
      <c r="G92" s="2">
        <v>779.0</v>
      </c>
      <c r="H92" s="2">
        <v>3119.0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3" t="s">
        <v>2083</v>
      </c>
    </row>
    <row r="93">
      <c r="A93" s="1" t="s">
        <v>230</v>
      </c>
      <c r="B93" s="1" t="s">
        <v>639</v>
      </c>
      <c r="C93" s="1" t="s">
        <v>738</v>
      </c>
      <c r="D93" s="2">
        <v>5035.0</v>
      </c>
      <c r="E93" s="2">
        <v>906.0</v>
      </c>
      <c r="F93" s="2">
        <v>26.0</v>
      </c>
      <c r="G93" s="2">
        <v>101.0</v>
      </c>
      <c r="H93" s="2">
        <v>177.0</v>
      </c>
      <c r="I93" s="2">
        <v>127.0</v>
      </c>
      <c r="J93" s="2">
        <v>279.0</v>
      </c>
      <c r="K93" s="2">
        <v>84.0</v>
      </c>
      <c r="L93" s="2">
        <v>55.0</v>
      </c>
      <c r="M93" s="2">
        <v>0.0</v>
      </c>
      <c r="N93" s="3" t="s">
        <v>2087</v>
      </c>
    </row>
    <row r="94">
      <c r="A94" s="1" t="s">
        <v>300</v>
      </c>
      <c r="B94" s="1" t="s">
        <v>639</v>
      </c>
      <c r="C94" s="1" t="s">
        <v>11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24.0</v>
      </c>
      <c r="M94" s="2">
        <v>0.0</v>
      </c>
      <c r="N94" s="3" t="s">
        <v>2089</v>
      </c>
    </row>
    <row r="95">
      <c r="A95" s="1" t="s">
        <v>232</v>
      </c>
      <c r="B95" s="1" t="s">
        <v>639</v>
      </c>
      <c r="C95" s="1" t="s">
        <v>11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10.0</v>
      </c>
      <c r="M95" s="2">
        <v>0.0</v>
      </c>
      <c r="N95" s="3" t="s">
        <v>2093</v>
      </c>
    </row>
    <row r="96">
      <c r="A96" s="1" t="s">
        <v>225</v>
      </c>
      <c r="B96" s="1" t="s">
        <v>639</v>
      </c>
      <c r="C96" s="1" t="s">
        <v>770</v>
      </c>
      <c r="D96" s="2">
        <v>23929.0</v>
      </c>
      <c r="E96" s="2">
        <v>5968.0</v>
      </c>
      <c r="F96" s="2">
        <v>120.0</v>
      </c>
      <c r="G96" s="2">
        <v>479.0</v>
      </c>
      <c r="H96" s="2">
        <v>836.0</v>
      </c>
      <c r="I96" s="2">
        <v>599.0</v>
      </c>
      <c r="J96" s="2">
        <v>927.0</v>
      </c>
      <c r="K96" s="2">
        <v>220.0</v>
      </c>
      <c r="L96" s="2">
        <v>299.0</v>
      </c>
      <c r="M96" s="2">
        <v>0.0</v>
      </c>
      <c r="N96" s="3" t="s">
        <v>2096</v>
      </c>
    </row>
    <row r="97">
      <c r="A97" s="1" t="s">
        <v>225</v>
      </c>
      <c r="B97" s="1" t="s">
        <v>681</v>
      </c>
      <c r="C97" s="1" t="s">
        <v>770</v>
      </c>
      <c r="D97" s="2">
        <v>2150.0</v>
      </c>
      <c r="E97" s="2">
        <v>430.0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3" t="s">
        <v>2100</v>
      </c>
    </row>
    <row r="98">
      <c r="A98" s="1" t="s">
        <v>56</v>
      </c>
      <c r="B98" s="1" t="s">
        <v>639</v>
      </c>
      <c r="C98" s="1" t="s">
        <v>770</v>
      </c>
      <c r="D98" s="2">
        <v>28726.0</v>
      </c>
      <c r="E98" s="2">
        <v>6607.0</v>
      </c>
      <c r="F98" s="2">
        <v>150.0</v>
      </c>
      <c r="G98" s="2">
        <v>566.0</v>
      </c>
      <c r="H98" s="2">
        <v>1006.0</v>
      </c>
      <c r="I98" s="2">
        <v>715.0</v>
      </c>
      <c r="J98" s="2">
        <v>1324.0</v>
      </c>
      <c r="K98" s="2">
        <v>390.0</v>
      </c>
      <c r="L98" s="2">
        <v>178.0</v>
      </c>
      <c r="M98" s="2">
        <v>0.0</v>
      </c>
      <c r="N98" s="3" t="s">
        <v>2102</v>
      </c>
    </row>
    <row r="99">
      <c r="A99" s="1" t="s">
        <v>121</v>
      </c>
      <c r="B99" s="1" t="s">
        <v>639</v>
      </c>
      <c r="C99" s="1" t="s">
        <v>738</v>
      </c>
      <c r="D99" s="2">
        <v>6179.0</v>
      </c>
      <c r="E99" s="2">
        <v>1455.0</v>
      </c>
      <c r="F99" s="2">
        <v>31.0</v>
      </c>
      <c r="G99" s="2">
        <v>124.0</v>
      </c>
      <c r="H99" s="2">
        <v>216.0</v>
      </c>
      <c r="I99" s="2">
        <v>157.0</v>
      </c>
      <c r="J99" s="2">
        <v>325.0</v>
      </c>
      <c r="K99" s="2">
        <v>75.0</v>
      </c>
      <c r="L99" s="2">
        <v>159.0</v>
      </c>
      <c r="M99" s="2">
        <v>0.0</v>
      </c>
      <c r="N99" s="3" t="s">
        <v>2107</v>
      </c>
    </row>
    <row r="100">
      <c r="A100" s="1" t="s">
        <v>249</v>
      </c>
      <c r="B100" s="1" t="s">
        <v>639</v>
      </c>
      <c r="C100" s="1" t="s">
        <v>738</v>
      </c>
      <c r="D100" s="2">
        <v>15403.0</v>
      </c>
      <c r="E100" s="2">
        <v>3081.0</v>
      </c>
      <c r="F100" s="2">
        <v>75.0</v>
      </c>
      <c r="G100" s="2">
        <v>307.0</v>
      </c>
      <c r="H100" s="2">
        <v>519.0</v>
      </c>
      <c r="I100" s="2">
        <v>381.0</v>
      </c>
      <c r="J100" s="2">
        <v>1051.0</v>
      </c>
      <c r="K100" s="2">
        <v>972.0</v>
      </c>
      <c r="L100" s="2">
        <v>337.0</v>
      </c>
      <c r="M100" s="2">
        <v>0.0</v>
      </c>
      <c r="N100" s="3" t="s">
        <v>2111</v>
      </c>
    </row>
    <row r="101">
      <c r="A101" s="1" t="s">
        <v>59</v>
      </c>
      <c r="B101" s="1" t="s">
        <v>639</v>
      </c>
      <c r="C101" s="1" t="s">
        <v>738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7.0</v>
      </c>
      <c r="M101" s="2">
        <v>0.0</v>
      </c>
      <c r="N101" s="3" t="s">
        <v>2114</v>
      </c>
    </row>
    <row r="102">
      <c r="A102" s="1" t="s">
        <v>151</v>
      </c>
      <c r="B102" s="1" t="s">
        <v>637</v>
      </c>
      <c r="C102" s="1" t="s">
        <v>498</v>
      </c>
      <c r="D102" s="2">
        <v>2580.0</v>
      </c>
      <c r="E102" s="2">
        <v>516.0</v>
      </c>
      <c r="F102" s="2">
        <v>0.0</v>
      </c>
      <c r="G102" s="2">
        <v>52.0</v>
      </c>
      <c r="H102" s="2">
        <v>206.0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3" t="s">
        <v>2118</v>
      </c>
    </row>
    <row r="103">
      <c r="A103" s="1" t="s">
        <v>253</v>
      </c>
      <c r="B103" s="1" t="s">
        <v>637</v>
      </c>
      <c r="C103" s="1" t="s">
        <v>738</v>
      </c>
      <c r="D103" s="2">
        <v>3360.0</v>
      </c>
      <c r="E103" s="2">
        <v>336.0</v>
      </c>
      <c r="F103" s="2">
        <v>0.0</v>
      </c>
      <c r="G103" s="2">
        <v>67.0</v>
      </c>
      <c r="H103" s="2">
        <v>269.0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3" t="s">
        <v>2121</v>
      </c>
    </row>
    <row r="104">
      <c r="A104" s="1" t="s">
        <v>644</v>
      </c>
      <c r="B104" s="1" t="s">
        <v>637</v>
      </c>
      <c r="C104" s="1" t="s">
        <v>738</v>
      </c>
      <c r="D104" s="2">
        <v>1198.0</v>
      </c>
      <c r="E104" s="2">
        <v>180.0</v>
      </c>
      <c r="F104" s="2">
        <v>0.0</v>
      </c>
      <c r="G104" s="2">
        <v>24.0</v>
      </c>
      <c r="H104" s="2">
        <v>96.0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3" t="s">
        <v>2125</v>
      </c>
    </row>
    <row r="105">
      <c r="A105" s="1" t="s">
        <v>314</v>
      </c>
      <c r="B105" s="1" t="s">
        <v>639</v>
      </c>
      <c r="C105" s="1" t="s">
        <v>813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72.0</v>
      </c>
      <c r="M105" s="2">
        <v>0.0</v>
      </c>
      <c r="N105" s="3" t="s">
        <v>2129</v>
      </c>
    </row>
    <row r="106">
      <c r="A106" s="1" t="s">
        <v>70</v>
      </c>
      <c r="B106" s="1" t="s">
        <v>639</v>
      </c>
      <c r="C106" s="1" t="s">
        <v>738</v>
      </c>
      <c r="D106" s="2">
        <v>44489.0</v>
      </c>
      <c r="E106" s="2">
        <v>8898.0</v>
      </c>
      <c r="F106" s="2">
        <v>209.0</v>
      </c>
      <c r="G106" s="2">
        <v>859.0</v>
      </c>
      <c r="H106" s="2">
        <v>1538.0</v>
      </c>
      <c r="I106" s="2">
        <v>1127.0</v>
      </c>
      <c r="J106" s="2">
        <v>3249.0</v>
      </c>
      <c r="K106" s="2">
        <v>0.0</v>
      </c>
      <c r="L106" s="2">
        <v>561.0</v>
      </c>
      <c r="M106" s="2">
        <v>0.0</v>
      </c>
      <c r="N106" s="3" t="s">
        <v>2132</v>
      </c>
    </row>
    <row r="107">
      <c r="A107" s="1" t="s">
        <v>75</v>
      </c>
      <c r="B107" s="1" t="s">
        <v>639</v>
      </c>
      <c r="C107" s="1" t="s">
        <v>738</v>
      </c>
      <c r="D107" s="2">
        <v>570.0</v>
      </c>
      <c r="E107" s="2">
        <v>114.0</v>
      </c>
      <c r="F107" s="2">
        <v>3.0</v>
      </c>
      <c r="G107" s="2">
        <v>12.0</v>
      </c>
      <c r="H107" s="2">
        <v>20.0</v>
      </c>
      <c r="I107" s="2">
        <v>15.0</v>
      </c>
      <c r="J107" s="2">
        <v>29.0</v>
      </c>
      <c r="K107" s="2">
        <v>0.0</v>
      </c>
      <c r="L107" s="2">
        <v>186.0</v>
      </c>
      <c r="M107" s="2">
        <v>0.0</v>
      </c>
      <c r="N107" s="3" t="s">
        <v>2136</v>
      </c>
    </row>
    <row r="108">
      <c r="A108" s="1" t="s">
        <v>303</v>
      </c>
      <c r="B108" s="1" t="s">
        <v>637</v>
      </c>
      <c r="C108" s="1" t="s">
        <v>738</v>
      </c>
      <c r="D108" s="2">
        <v>1689.0</v>
      </c>
      <c r="E108" s="2">
        <v>338.0</v>
      </c>
      <c r="F108" s="2">
        <v>0.0</v>
      </c>
      <c r="G108" s="2">
        <v>34.0</v>
      </c>
      <c r="H108" s="2">
        <v>135.0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3" t="s">
        <v>2138</v>
      </c>
    </row>
    <row r="109">
      <c r="A109" s="1" t="s">
        <v>280</v>
      </c>
      <c r="B109" s="1" t="s">
        <v>639</v>
      </c>
      <c r="C109" s="1" t="s">
        <v>813</v>
      </c>
      <c r="D109" s="2">
        <v>23368.0</v>
      </c>
      <c r="E109" s="2">
        <v>5024.0</v>
      </c>
      <c r="F109" s="2">
        <v>119.0</v>
      </c>
      <c r="G109" s="2">
        <v>468.0</v>
      </c>
      <c r="H109" s="2">
        <v>820.0</v>
      </c>
      <c r="I109" s="2">
        <v>587.0</v>
      </c>
      <c r="J109" s="2">
        <v>293.0</v>
      </c>
      <c r="K109" s="2">
        <v>240.0</v>
      </c>
      <c r="L109" s="2">
        <v>70.0</v>
      </c>
      <c r="M109" s="2">
        <v>0.0</v>
      </c>
      <c r="N109" s="3" t="s">
        <v>2142</v>
      </c>
    </row>
    <row r="110">
      <c r="A110" s="1" t="s">
        <v>136</v>
      </c>
      <c r="B110" s="1" t="s">
        <v>639</v>
      </c>
      <c r="C110" s="1" t="s">
        <v>813</v>
      </c>
      <c r="D110" s="2">
        <v>5505.0</v>
      </c>
      <c r="E110" s="2">
        <v>1431.0</v>
      </c>
      <c r="F110" s="2">
        <v>27.0</v>
      </c>
      <c r="G110" s="2">
        <v>111.0</v>
      </c>
      <c r="H110" s="2">
        <v>192.0</v>
      </c>
      <c r="I110" s="2">
        <v>138.0</v>
      </c>
      <c r="J110" s="2">
        <v>236.0</v>
      </c>
      <c r="K110" s="2">
        <v>150.0</v>
      </c>
      <c r="L110" s="2">
        <v>17.0</v>
      </c>
      <c r="M110" s="2">
        <v>0.0</v>
      </c>
      <c r="N110" s="3" t="s">
        <v>2144</v>
      </c>
    </row>
    <row r="111">
      <c r="A111" s="1" t="s">
        <v>209</v>
      </c>
      <c r="B111" s="1" t="s">
        <v>639</v>
      </c>
      <c r="C111" s="1" t="s">
        <v>813</v>
      </c>
      <c r="D111" s="2">
        <v>0.0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24.0</v>
      </c>
      <c r="M111" s="2">
        <v>0.0</v>
      </c>
      <c r="N111" s="3" t="s">
        <v>2147</v>
      </c>
    </row>
    <row r="112">
      <c r="A112" s="1" t="s">
        <v>323</v>
      </c>
      <c r="B112" s="1" t="s">
        <v>639</v>
      </c>
      <c r="C112" s="1" t="s">
        <v>813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30.0</v>
      </c>
      <c r="M112" s="2">
        <v>0.0</v>
      </c>
      <c r="N112" s="3" t="s">
        <v>2149</v>
      </c>
    </row>
    <row r="113">
      <c r="A113" s="1" t="s">
        <v>352</v>
      </c>
      <c r="B113" s="1" t="s">
        <v>639</v>
      </c>
      <c r="C113" s="1" t="s">
        <v>770</v>
      </c>
      <c r="D113" s="2">
        <v>19680.0</v>
      </c>
      <c r="E113" s="2">
        <v>4526.0</v>
      </c>
      <c r="F113" s="2">
        <v>84.0</v>
      </c>
      <c r="G113" s="2">
        <v>406.0</v>
      </c>
      <c r="H113" s="2">
        <v>669.0</v>
      </c>
      <c r="I113" s="2">
        <v>496.0</v>
      </c>
      <c r="J113" s="2">
        <v>715.0</v>
      </c>
      <c r="K113" s="2">
        <v>920.0</v>
      </c>
      <c r="L113" s="2">
        <v>120.0</v>
      </c>
      <c r="M113" s="2">
        <v>-108.0</v>
      </c>
      <c r="N113" s="3" t="s">
        <v>2153</v>
      </c>
    </row>
    <row r="114">
      <c r="A114" s="1" t="s">
        <v>405</v>
      </c>
      <c r="B114" s="1" t="s">
        <v>639</v>
      </c>
      <c r="C114" s="1" t="s">
        <v>813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4.0</v>
      </c>
      <c r="M114" s="2">
        <v>0.0</v>
      </c>
      <c r="N114" s="3" t="s">
        <v>2157</v>
      </c>
    </row>
    <row r="115">
      <c r="A115" s="1" t="s">
        <v>324</v>
      </c>
      <c r="B115" s="1" t="s">
        <v>639</v>
      </c>
      <c r="C115" s="1" t="s">
        <v>770</v>
      </c>
      <c r="D115" s="2">
        <v>917375.0</v>
      </c>
      <c r="E115" s="2">
        <v>210996.0</v>
      </c>
      <c r="F115" s="2">
        <v>4693.0</v>
      </c>
      <c r="G115" s="2">
        <v>18415.0</v>
      </c>
      <c r="H115" s="2">
        <v>32052.0</v>
      </c>
      <c r="I115" s="2">
        <v>22816.0</v>
      </c>
      <c r="J115" s="2">
        <v>48256.0</v>
      </c>
      <c r="K115" s="2">
        <v>230.0</v>
      </c>
      <c r="L115" s="2">
        <v>2795.0</v>
      </c>
      <c r="M115" s="2">
        <v>0.0</v>
      </c>
      <c r="N115" s="3" t="s">
        <v>2160</v>
      </c>
    </row>
    <row r="116">
      <c r="A116" s="1" t="s">
        <v>325</v>
      </c>
      <c r="B116" s="1" t="s">
        <v>639</v>
      </c>
      <c r="C116" s="1" t="s">
        <v>738</v>
      </c>
      <c r="D116" s="2">
        <v>21504.0</v>
      </c>
      <c r="E116" s="2">
        <v>3994.0</v>
      </c>
      <c r="F116" s="2">
        <v>114.0</v>
      </c>
      <c r="G116" s="2">
        <v>428.0</v>
      </c>
      <c r="H116" s="2">
        <v>754.0</v>
      </c>
      <c r="I116" s="2">
        <v>545.0</v>
      </c>
      <c r="J116" s="2">
        <v>2685.0</v>
      </c>
      <c r="K116" s="2">
        <v>1200.0</v>
      </c>
      <c r="L116" s="2">
        <v>468.0</v>
      </c>
      <c r="M116" s="2">
        <v>0.0</v>
      </c>
      <c r="N116" s="3" t="s">
        <v>2163</v>
      </c>
    </row>
    <row r="117">
      <c r="A117" s="1" t="s">
        <v>390</v>
      </c>
      <c r="B117" s="1" t="s">
        <v>639</v>
      </c>
      <c r="C117" s="1" t="s">
        <v>770</v>
      </c>
      <c r="D117" s="2">
        <v>16274.0</v>
      </c>
      <c r="E117" s="2">
        <v>3787.0</v>
      </c>
      <c r="F117" s="2">
        <v>82.0</v>
      </c>
      <c r="G117" s="2">
        <v>326.0</v>
      </c>
      <c r="H117" s="2">
        <v>570.0</v>
      </c>
      <c r="I117" s="2">
        <v>408.0</v>
      </c>
      <c r="J117" s="2">
        <v>574.0</v>
      </c>
      <c r="K117" s="2">
        <v>0.0</v>
      </c>
      <c r="L117" s="2">
        <v>269.0</v>
      </c>
      <c r="M117" s="2">
        <v>0.0</v>
      </c>
      <c r="N117" s="3" t="s">
        <v>2166</v>
      </c>
    </row>
    <row r="118">
      <c r="A118" s="1" t="s">
        <v>403</v>
      </c>
      <c r="B118" s="1" t="s">
        <v>639</v>
      </c>
      <c r="C118" s="1" t="s">
        <v>529</v>
      </c>
      <c r="D118" s="2">
        <v>798.0</v>
      </c>
      <c r="E118" s="2">
        <v>192.0</v>
      </c>
      <c r="F118" s="2">
        <v>4.0</v>
      </c>
      <c r="G118" s="2">
        <v>16.0</v>
      </c>
      <c r="H118" s="2">
        <v>28.0</v>
      </c>
      <c r="I118" s="2">
        <v>20.0</v>
      </c>
      <c r="J118" s="2">
        <v>0.0</v>
      </c>
      <c r="K118" s="2">
        <v>20.0</v>
      </c>
      <c r="L118" s="2">
        <v>5.0</v>
      </c>
      <c r="M118" s="2">
        <v>0.0</v>
      </c>
      <c r="N118" s="3" t="s">
        <v>2171</v>
      </c>
    </row>
    <row r="119">
      <c r="A119" s="1" t="s">
        <v>540</v>
      </c>
      <c r="B119" s="1" t="s">
        <v>639</v>
      </c>
      <c r="C119" s="1" t="s">
        <v>770</v>
      </c>
      <c r="D119" s="2">
        <v>975.0</v>
      </c>
      <c r="E119" s="2">
        <v>224.0</v>
      </c>
      <c r="F119" s="2">
        <v>5.0</v>
      </c>
      <c r="G119" s="2">
        <v>20.0</v>
      </c>
      <c r="H119" s="2">
        <v>34.0</v>
      </c>
      <c r="I119" s="2">
        <v>24.0</v>
      </c>
      <c r="J119" s="2">
        <v>83.0</v>
      </c>
      <c r="K119" s="2">
        <v>10.0</v>
      </c>
      <c r="L119" s="2">
        <v>6.0</v>
      </c>
      <c r="M119" s="2">
        <v>0.0</v>
      </c>
      <c r="N119" s="3" t="s">
        <v>2175</v>
      </c>
    </row>
    <row r="120">
      <c r="A120" s="1" t="s">
        <v>328</v>
      </c>
      <c r="B120" s="1" t="s">
        <v>639</v>
      </c>
      <c r="C120" s="1" t="s">
        <v>738</v>
      </c>
      <c r="D120" s="2">
        <v>796.0</v>
      </c>
      <c r="E120" s="2">
        <v>159.0</v>
      </c>
      <c r="F120" s="2">
        <v>4.0</v>
      </c>
      <c r="G120" s="2">
        <v>16.0</v>
      </c>
      <c r="H120" s="2">
        <v>28.0</v>
      </c>
      <c r="I120" s="2">
        <v>20.0</v>
      </c>
      <c r="J120" s="2">
        <v>11.0</v>
      </c>
      <c r="K120" s="2">
        <v>4.0</v>
      </c>
      <c r="L120" s="2">
        <v>4.0</v>
      </c>
      <c r="M120" s="2">
        <v>0.0</v>
      </c>
      <c r="N120" s="3" t="s">
        <v>2178</v>
      </c>
    </row>
    <row r="121">
      <c r="A121" s="1" t="s">
        <v>409</v>
      </c>
      <c r="B121" s="1" t="s">
        <v>639</v>
      </c>
      <c r="C121" s="1" t="s">
        <v>529</v>
      </c>
      <c r="D121" s="2">
        <v>11986.0</v>
      </c>
      <c r="E121" s="2">
        <v>2529.0</v>
      </c>
      <c r="F121" s="2">
        <v>65.0</v>
      </c>
      <c r="G121" s="2">
        <v>239.0</v>
      </c>
      <c r="H121" s="2">
        <v>418.0</v>
      </c>
      <c r="I121" s="2">
        <v>296.0</v>
      </c>
      <c r="J121" s="2">
        <v>424.0</v>
      </c>
      <c r="K121" s="2">
        <v>190.0</v>
      </c>
      <c r="L121" s="2">
        <v>598.0</v>
      </c>
      <c r="M121" s="2">
        <v>0.0</v>
      </c>
      <c r="N121" s="3" t="s">
        <v>2182</v>
      </c>
    </row>
    <row r="122">
      <c r="A122" s="1" t="s">
        <v>497</v>
      </c>
      <c r="B122" s="1" t="s">
        <v>639</v>
      </c>
      <c r="C122" s="1" t="s">
        <v>738</v>
      </c>
      <c r="D122" s="2">
        <v>14733.0</v>
      </c>
      <c r="E122" s="2">
        <v>2947.0</v>
      </c>
      <c r="F122" s="2">
        <v>77.0</v>
      </c>
      <c r="G122" s="2">
        <v>299.0</v>
      </c>
      <c r="H122" s="2">
        <v>511.0</v>
      </c>
      <c r="I122" s="2">
        <v>365.0</v>
      </c>
      <c r="J122" s="2">
        <v>771.0</v>
      </c>
      <c r="K122" s="2">
        <v>157.0</v>
      </c>
      <c r="L122" s="2">
        <v>197.0</v>
      </c>
      <c r="M122" s="2">
        <v>0.0</v>
      </c>
      <c r="N122" s="3" t="s">
        <v>2185</v>
      </c>
    </row>
    <row r="123">
      <c r="A123" s="1" t="s">
        <v>503</v>
      </c>
      <c r="B123" s="1" t="s">
        <v>639</v>
      </c>
      <c r="C123" s="1" t="s">
        <v>738</v>
      </c>
      <c r="D123" s="2">
        <v>18374.0</v>
      </c>
      <c r="E123" s="2">
        <v>4226.0</v>
      </c>
      <c r="F123" s="2">
        <v>95.0</v>
      </c>
      <c r="G123" s="2">
        <v>366.0</v>
      </c>
      <c r="H123" s="2">
        <v>648.0</v>
      </c>
      <c r="I123" s="2">
        <v>461.0</v>
      </c>
      <c r="J123" s="2">
        <v>913.0</v>
      </c>
      <c r="K123" s="2">
        <v>140.0</v>
      </c>
      <c r="L123" s="2">
        <v>229.0</v>
      </c>
      <c r="M123" s="2">
        <v>0.0</v>
      </c>
      <c r="N123" s="3" t="s">
        <v>2187</v>
      </c>
    </row>
    <row r="124">
      <c r="A124" s="1" t="s">
        <v>505</v>
      </c>
      <c r="B124" s="1" t="s">
        <v>639</v>
      </c>
      <c r="C124" s="1" t="s">
        <v>529</v>
      </c>
      <c r="D124" s="2">
        <v>680.0</v>
      </c>
      <c r="E124" s="2">
        <v>163.0</v>
      </c>
      <c r="F124" s="2">
        <v>3.0</v>
      </c>
      <c r="G124" s="2">
        <v>14.0</v>
      </c>
      <c r="H124" s="2">
        <v>24.0</v>
      </c>
      <c r="I124" s="2">
        <v>17.0</v>
      </c>
      <c r="J124" s="2">
        <v>5.0</v>
      </c>
      <c r="K124" s="2">
        <v>10.0</v>
      </c>
      <c r="L124" s="2">
        <v>14.0</v>
      </c>
      <c r="M124" s="2">
        <v>0.0</v>
      </c>
      <c r="N124" s="3" t="s">
        <v>2190</v>
      </c>
    </row>
    <row r="125">
      <c r="A125" s="1" t="s">
        <v>489</v>
      </c>
      <c r="B125" s="1" t="s">
        <v>639</v>
      </c>
      <c r="C125" s="1" t="s">
        <v>529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226.0</v>
      </c>
      <c r="M125" s="2">
        <v>0.0</v>
      </c>
      <c r="N125" s="3" t="s">
        <v>2193</v>
      </c>
    </row>
    <row r="126">
      <c r="A126" s="1" t="s">
        <v>500</v>
      </c>
      <c r="B126" s="1" t="s">
        <v>639</v>
      </c>
      <c r="C126" s="1" t="s">
        <v>738</v>
      </c>
      <c r="D126" s="2">
        <v>500.0</v>
      </c>
      <c r="E126" s="2">
        <v>100.0</v>
      </c>
      <c r="F126" s="2">
        <v>3.0</v>
      </c>
      <c r="G126" s="2">
        <v>10.0</v>
      </c>
      <c r="H126" s="2">
        <v>18.0</v>
      </c>
      <c r="I126" s="2">
        <v>13.0</v>
      </c>
      <c r="J126" s="2">
        <v>3.0</v>
      </c>
      <c r="K126" s="2">
        <v>10.0</v>
      </c>
      <c r="L126" s="2">
        <v>34.0</v>
      </c>
      <c r="M126" s="2">
        <v>0.0</v>
      </c>
      <c r="N126" s="3" t="s">
        <v>2196</v>
      </c>
    </row>
    <row r="127">
      <c r="A127" s="1" t="s">
        <v>499</v>
      </c>
      <c r="B127" s="1" t="s">
        <v>639</v>
      </c>
      <c r="C127" s="1" t="s">
        <v>770</v>
      </c>
      <c r="D127" s="2">
        <v>76310.0</v>
      </c>
      <c r="E127" s="2">
        <v>19841.0</v>
      </c>
      <c r="F127" s="2">
        <v>379.0</v>
      </c>
      <c r="G127" s="2">
        <v>1522.0</v>
      </c>
      <c r="H127" s="2">
        <v>2673.0</v>
      </c>
      <c r="I127" s="2">
        <v>1902.0</v>
      </c>
      <c r="J127" s="2">
        <v>2971.0</v>
      </c>
      <c r="K127" s="2">
        <v>0.0</v>
      </c>
      <c r="L127" s="2">
        <v>1025.0</v>
      </c>
      <c r="M127" s="2">
        <v>0.0</v>
      </c>
      <c r="N127" s="3" t="s">
        <v>2200</v>
      </c>
    </row>
    <row r="128">
      <c r="A128" s="1" t="s">
        <v>490</v>
      </c>
      <c r="B128" s="1" t="s">
        <v>639</v>
      </c>
      <c r="C128" s="1" t="s">
        <v>770</v>
      </c>
      <c r="D128" s="2">
        <v>6324.0</v>
      </c>
      <c r="E128" s="2">
        <v>1455.0</v>
      </c>
      <c r="F128" s="2">
        <v>31.0</v>
      </c>
      <c r="G128" s="2">
        <v>126.0</v>
      </c>
      <c r="H128" s="2">
        <v>219.0</v>
      </c>
      <c r="I128" s="2">
        <v>158.0</v>
      </c>
      <c r="J128" s="2">
        <v>217.0</v>
      </c>
      <c r="K128" s="2">
        <v>45.0</v>
      </c>
      <c r="L128" s="2">
        <v>81.0</v>
      </c>
      <c r="M128" s="2">
        <v>0.0</v>
      </c>
      <c r="N128" s="3" t="s">
        <v>2203</v>
      </c>
    </row>
    <row r="129">
      <c r="A129" s="1" t="s">
        <v>521</v>
      </c>
      <c r="B129" s="1" t="s">
        <v>639</v>
      </c>
      <c r="C129" s="1" t="s">
        <v>738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12.0</v>
      </c>
      <c r="M129" s="2">
        <v>0.0</v>
      </c>
      <c r="N129" s="3" t="s">
        <v>2206</v>
      </c>
    </row>
    <row r="130">
      <c r="A130" s="1" t="s">
        <v>551</v>
      </c>
      <c r="B130" s="1" t="s">
        <v>637</v>
      </c>
      <c r="C130" s="1" t="s">
        <v>529</v>
      </c>
      <c r="D130" s="2">
        <v>4952.0</v>
      </c>
      <c r="E130" s="2">
        <v>1139.0</v>
      </c>
      <c r="F130" s="2">
        <v>0.0</v>
      </c>
      <c r="G130" s="2">
        <v>99.0</v>
      </c>
      <c r="H130" s="2">
        <v>396.0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3" t="s">
        <v>2209</v>
      </c>
    </row>
    <row r="131">
      <c r="A131" s="1" t="s">
        <v>553</v>
      </c>
      <c r="B131" s="1" t="s">
        <v>637</v>
      </c>
      <c r="C131" s="1" t="s">
        <v>770</v>
      </c>
      <c r="D131" s="2">
        <v>1515.0</v>
      </c>
      <c r="E131" s="2">
        <v>318.0</v>
      </c>
      <c r="F131" s="2">
        <v>0.0</v>
      </c>
      <c r="G131" s="2">
        <v>30.0</v>
      </c>
      <c r="H131" s="2">
        <v>121.0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3" t="s">
        <v>2212</v>
      </c>
    </row>
    <row r="132">
      <c r="A132" s="1" t="s">
        <v>555</v>
      </c>
      <c r="B132" s="1" t="s">
        <v>639</v>
      </c>
      <c r="C132" s="1" t="s">
        <v>770</v>
      </c>
      <c r="D132" s="2">
        <v>8398.0</v>
      </c>
      <c r="E132" s="2">
        <v>2183.0</v>
      </c>
      <c r="F132" s="2">
        <v>43.0</v>
      </c>
      <c r="G132" s="2">
        <v>171.0</v>
      </c>
      <c r="H132" s="2">
        <v>297.0</v>
      </c>
      <c r="I132" s="2">
        <v>210.0</v>
      </c>
      <c r="J132" s="2">
        <v>331.0</v>
      </c>
      <c r="K132" s="2">
        <v>170.0</v>
      </c>
      <c r="L132" s="2">
        <v>9.0</v>
      </c>
      <c r="M132" s="2">
        <v>0.0</v>
      </c>
      <c r="N132" s="3" t="s">
        <v>2215</v>
      </c>
    </row>
    <row r="133">
      <c r="A133" s="1" t="s">
        <v>565</v>
      </c>
      <c r="B133" s="1" t="s">
        <v>637</v>
      </c>
      <c r="C133" s="1" t="s">
        <v>813</v>
      </c>
      <c r="D133" s="2">
        <v>3728.0</v>
      </c>
      <c r="E133" s="2">
        <v>961.0</v>
      </c>
      <c r="F133" s="2">
        <v>0.0</v>
      </c>
      <c r="G133" s="2">
        <v>75.0</v>
      </c>
      <c r="H133" s="2">
        <v>298.0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2218</v>
      </c>
    </row>
    <row r="134">
      <c r="A134" s="1" t="s">
        <v>564</v>
      </c>
      <c r="B134" s="1" t="s">
        <v>637</v>
      </c>
      <c r="C134" s="1" t="s">
        <v>738</v>
      </c>
      <c r="D134" s="2">
        <v>6336.0</v>
      </c>
      <c r="E134" s="2">
        <v>1457.0</v>
      </c>
      <c r="F134" s="2">
        <v>0.0</v>
      </c>
      <c r="G134" s="2">
        <v>127.0</v>
      </c>
      <c r="H134" s="2">
        <v>507.0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2221</v>
      </c>
    </row>
    <row r="135">
      <c r="A135" s="1" t="s">
        <v>571</v>
      </c>
      <c r="B135" s="1" t="s">
        <v>637</v>
      </c>
      <c r="C135" s="1" t="s">
        <v>738</v>
      </c>
      <c r="D135" s="2">
        <v>2398.0</v>
      </c>
      <c r="E135" s="2">
        <v>480.0</v>
      </c>
      <c r="F135" s="2">
        <v>0.0</v>
      </c>
      <c r="G135" s="2">
        <v>48.0</v>
      </c>
      <c r="H135" s="2">
        <v>192.0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3" t="s">
        <v>2224</v>
      </c>
    </row>
    <row r="136">
      <c r="A136" s="1" t="s">
        <v>622</v>
      </c>
      <c r="B136" s="1" t="s">
        <v>637</v>
      </c>
      <c r="C136" s="1" t="s">
        <v>813</v>
      </c>
      <c r="D136" s="2">
        <v>2598.0</v>
      </c>
      <c r="E136" s="2">
        <v>650.0</v>
      </c>
      <c r="F136" s="2">
        <v>0.0</v>
      </c>
      <c r="G136" s="2">
        <v>52.0</v>
      </c>
      <c r="H136" s="2">
        <v>208.0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2228</v>
      </c>
    </row>
    <row r="137">
      <c r="A137" s="1" t="s">
        <v>623</v>
      </c>
      <c r="B137" s="1" t="s">
        <v>639</v>
      </c>
      <c r="C137" s="1" t="s">
        <v>738</v>
      </c>
      <c r="D137" s="2">
        <v>7544.0</v>
      </c>
      <c r="E137" s="2">
        <v>1692.0</v>
      </c>
      <c r="F137" s="2">
        <v>38.0</v>
      </c>
      <c r="G137" s="2">
        <v>152.0</v>
      </c>
      <c r="H137" s="2">
        <v>266.0</v>
      </c>
      <c r="I137" s="2">
        <v>190.0</v>
      </c>
      <c r="J137" s="2">
        <v>320.0</v>
      </c>
      <c r="K137" s="2">
        <v>0.0</v>
      </c>
      <c r="L137" s="2">
        <v>71.0</v>
      </c>
      <c r="M137" s="2">
        <v>0.0</v>
      </c>
      <c r="N137" s="3" t="s">
        <v>2230</v>
      </c>
    </row>
    <row r="138">
      <c r="A138" s="1" t="s">
        <v>625</v>
      </c>
      <c r="B138" s="1" t="s">
        <v>637</v>
      </c>
      <c r="C138" s="1" t="s">
        <v>738</v>
      </c>
      <c r="D138" s="2">
        <v>8637.0</v>
      </c>
      <c r="E138" s="2">
        <v>2159.0</v>
      </c>
      <c r="F138" s="2">
        <v>0.0</v>
      </c>
      <c r="G138" s="2">
        <v>173.0</v>
      </c>
      <c r="H138" s="2">
        <v>691.0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3" t="s">
        <v>2232</v>
      </c>
    </row>
    <row r="139">
      <c r="A139" s="1" t="s">
        <v>650</v>
      </c>
      <c r="B139" s="1" t="s">
        <v>639</v>
      </c>
      <c r="C139" s="1" t="s">
        <v>770</v>
      </c>
      <c r="D139" s="2">
        <v>102600.0</v>
      </c>
      <c r="E139" s="2">
        <v>23598.0</v>
      </c>
      <c r="F139" s="2">
        <v>505.0</v>
      </c>
      <c r="G139" s="2">
        <v>2047.0</v>
      </c>
      <c r="H139" s="2">
        <v>3612.0</v>
      </c>
      <c r="I139" s="2">
        <v>2552.0</v>
      </c>
      <c r="J139" s="2">
        <v>6899.0</v>
      </c>
      <c r="K139" s="2">
        <v>2024.0</v>
      </c>
      <c r="L139" s="2">
        <v>385.0</v>
      </c>
      <c r="M139" s="2">
        <v>0.0</v>
      </c>
      <c r="N139" s="3" t="s">
        <v>2234</v>
      </c>
    </row>
    <row r="140">
      <c r="A140" s="1" t="s">
        <v>1109</v>
      </c>
      <c r="B140" s="1" t="s">
        <v>637</v>
      </c>
      <c r="C140" s="1" t="s">
        <v>770</v>
      </c>
      <c r="D140" s="2">
        <v>2995.0</v>
      </c>
      <c r="E140" s="2">
        <v>749.0</v>
      </c>
      <c r="F140" s="2">
        <v>0.0</v>
      </c>
      <c r="G140" s="2">
        <v>60.0</v>
      </c>
      <c r="H140" s="2">
        <v>240.0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3" t="s">
        <v>2236</v>
      </c>
    </row>
    <row r="141">
      <c r="A141" s="1" t="s">
        <v>1118</v>
      </c>
      <c r="B141" s="1" t="s">
        <v>637</v>
      </c>
      <c r="C141" s="1" t="s">
        <v>738</v>
      </c>
      <c r="D141" s="2">
        <v>250.0</v>
      </c>
      <c r="E141" s="2">
        <v>75.0</v>
      </c>
      <c r="F141" s="2">
        <v>0.0</v>
      </c>
      <c r="G141" s="2">
        <v>5.0</v>
      </c>
      <c r="H141" s="2">
        <v>20.0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2237</v>
      </c>
    </row>
    <row r="142">
      <c r="A142" s="1" t="s">
        <v>1144</v>
      </c>
      <c r="B142" s="1" t="s">
        <v>639</v>
      </c>
      <c r="C142" s="1" t="s">
        <v>770</v>
      </c>
      <c r="D142" s="2">
        <v>7192.0</v>
      </c>
      <c r="E142" s="2">
        <v>1654.0</v>
      </c>
      <c r="F142" s="2">
        <v>39.0</v>
      </c>
      <c r="G142" s="2">
        <v>144.0</v>
      </c>
      <c r="H142" s="2">
        <v>249.0</v>
      </c>
      <c r="I142" s="2">
        <v>177.0</v>
      </c>
      <c r="J142" s="2">
        <v>372.0</v>
      </c>
      <c r="K142" s="2">
        <v>80.0</v>
      </c>
      <c r="L142" s="2">
        <v>14.0</v>
      </c>
      <c r="M142" s="2">
        <v>0.0</v>
      </c>
      <c r="N142" s="3" t="s">
        <v>2240</v>
      </c>
    </row>
    <row r="143">
      <c r="A143" s="1" t="s">
        <v>1176</v>
      </c>
      <c r="B143" s="1" t="s">
        <v>637</v>
      </c>
      <c r="C143" s="1" t="s">
        <v>813</v>
      </c>
      <c r="D143" s="2">
        <v>2100.0</v>
      </c>
      <c r="E143" s="2">
        <v>546.0</v>
      </c>
      <c r="F143" s="2">
        <v>0.0</v>
      </c>
      <c r="G143" s="2">
        <v>42.0</v>
      </c>
      <c r="H143" s="2">
        <v>168.0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2243</v>
      </c>
    </row>
    <row r="144">
      <c r="A144" s="1" t="s">
        <v>1011</v>
      </c>
      <c r="B144" s="1" t="s">
        <v>639</v>
      </c>
      <c r="C144" s="1" t="s">
        <v>770</v>
      </c>
      <c r="D144" s="2">
        <v>483153.0</v>
      </c>
      <c r="E144" s="2">
        <v>112811.0</v>
      </c>
      <c r="F144" s="2">
        <v>2416.0</v>
      </c>
      <c r="G144" s="2">
        <v>9658.0</v>
      </c>
      <c r="H144" s="2">
        <v>16990.0</v>
      </c>
      <c r="I144" s="2">
        <v>12091.0</v>
      </c>
      <c r="J144" s="2">
        <v>13637.0</v>
      </c>
      <c r="K144" s="2">
        <v>4489.0</v>
      </c>
      <c r="L144" s="2">
        <v>3101.0</v>
      </c>
      <c r="M144" s="2">
        <v>0.0</v>
      </c>
      <c r="N144" s="3" t="s">
        <v>2247</v>
      </c>
    </row>
    <row r="145">
      <c r="A145" s="1" t="s">
        <v>1182</v>
      </c>
      <c r="B145" s="1" t="s">
        <v>637</v>
      </c>
      <c r="C145" s="1" t="s">
        <v>738</v>
      </c>
      <c r="D145" s="2">
        <v>4007.0</v>
      </c>
      <c r="E145" s="2">
        <v>1042.0</v>
      </c>
      <c r="F145" s="2">
        <v>0.0</v>
      </c>
      <c r="G145" s="2">
        <v>80.0</v>
      </c>
      <c r="H145" s="2">
        <v>321.0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3" t="s">
        <v>2251</v>
      </c>
    </row>
    <row r="146">
      <c r="A146" s="1" t="s">
        <v>1186</v>
      </c>
      <c r="B146" s="1" t="s">
        <v>639</v>
      </c>
      <c r="C146" s="1" t="s">
        <v>813</v>
      </c>
      <c r="D146" s="2">
        <v>499706.0</v>
      </c>
      <c r="E146" s="2">
        <v>129923.0</v>
      </c>
      <c r="F146" s="2">
        <v>2487.0</v>
      </c>
      <c r="G146" s="2">
        <v>9982.0</v>
      </c>
      <c r="H146" s="2">
        <v>17497.0</v>
      </c>
      <c r="I146" s="2">
        <v>12500.0</v>
      </c>
      <c r="J146" s="2">
        <v>4404.0</v>
      </c>
      <c r="K146" s="2">
        <v>4670.0</v>
      </c>
      <c r="L146" s="2">
        <v>2208.0</v>
      </c>
      <c r="M146" s="2">
        <v>0.0</v>
      </c>
      <c r="N146" s="3" t="s">
        <v>2255</v>
      </c>
    </row>
    <row r="147">
      <c r="A147" s="1" t="s">
        <v>1318</v>
      </c>
      <c r="B147" s="1" t="s">
        <v>639</v>
      </c>
      <c r="C147" s="1" t="s">
        <v>813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694.0</v>
      </c>
      <c r="M147" s="2">
        <v>0.0</v>
      </c>
      <c r="N147" s="3" t="s">
        <v>2258</v>
      </c>
    </row>
    <row r="148">
      <c r="A148" s="1" t="s">
        <v>1529</v>
      </c>
      <c r="B148" s="1" t="s">
        <v>639</v>
      </c>
      <c r="C148" s="1" t="s">
        <v>770</v>
      </c>
      <c r="D148" s="2">
        <v>8188.0</v>
      </c>
      <c r="E148" s="2">
        <v>1638.0</v>
      </c>
      <c r="F148" s="2">
        <v>41.0</v>
      </c>
      <c r="G148" s="2">
        <v>164.0</v>
      </c>
      <c r="H148" s="2">
        <v>287.0</v>
      </c>
      <c r="I148" s="2">
        <v>205.0</v>
      </c>
      <c r="J148" s="2">
        <v>121.0</v>
      </c>
      <c r="K148" s="2">
        <v>120.0</v>
      </c>
      <c r="L148" s="2">
        <v>8.0</v>
      </c>
      <c r="M148" s="2">
        <v>0.0</v>
      </c>
      <c r="N148" s="3" t="s">
        <v>2262</v>
      </c>
    </row>
    <row r="149">
      <c r="A149" s="1" t="s">
        <v>1994</v>
      </c>
      <c r="B149" s="1" t="s">
        <v>639</v>
      </c>
      <c r="C149" s="1" t="s">
        <v>813</v>
      </c>
      <c r="D149" s="2">
        <v>13326.0</v>
      </c>
      <c r="E149" s="2">
        <v>3465.0</v>
      </c>
      <c r="F149" s="2">
        <v>65.0</v>
      </c>
      <c r="G149" s="2">
        <v>268.0</v>
      </c>
      <c r="H149" s="2">
        <v>466.0</v>
      </c>
      <c r="I149" s="2">
        <v>332.0</v>
      </c>
      <c r="J149" s="2">
        <v>290.0</v>
      </c>
      <c r="K149" s="2">
        <v>260.0</v>
      </c>
      <c r="L149" s="2">
        <v>49.0</v>
      </c>
      <c r="M149" s="2">
        <v>0.0</v>
      </c>
      <c r="N149" s="3" t="s">
        <v>2266</v>
      </c>
    </row>
    <row r="150">
      <c r="A150" s="1" t="s">
        <v>2003</v>
      </c>
      <c r="B150" s="1" t="s">
        <v>639</v>
      </c>
      <c r="C150" s="1" t="s">
        <v>738</v>
      </c>
      <c r="D150" s="2">
        <v>13405.0</v>
      </c>
      <c r="E150" s="2">
        <v>3082.0</v>
      </c>
      <c r="F150" s="2">
        <v>67.0</v>
      </c>
      <c r="G150" s="2">
        <v>268.0</v>
      </c>
      <c r="H150" s="2">
        <v>469.0</v>
      </c>
      <c r="I150" s="2">
        <v>335.0</v>
      </c>
      <c r="J150" s="2">
        <v>1072.0</v>
      </c>
      <c r="K150" s="2">
        <v>1835.0</v>
      </c>
      <c r="L150" s="2">
        <v>150.0</v>
      </c>
      <c r="M150" s="2">
        <v>0.0</v>
      </c>
      <c r="N150" s="3" t="s">
        <v>2269</v>
      </c>
    </row>
    <row r="151">
      <c r="A151" s="1" t="s">
        <v>2272</v>
      </c>
      <c r="B151" s="1" t="s">
        <v>637</v>
      </c>
      <c r="C151" s="1" t="s">
        <v>813</v>
      </c>
      <c r="D151" s="2">
        <v>9895.0</v>
      </c>
      <c r="E151" s="2">
        <v>2573.0</v>
      </c>
      <c r="F151" s="2">
        <v>0.0</v>
      </c>
      <c r="G151" s="2">
        <v>198.0</v>
      </c>
      <c r="H151" s="2">
        <v>792.0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3" t="s">
        <v>2275</v>
      </c>
    </row>
    <row r="152">
      <c r="A152" s="1" t="s">
        <v>2008</v>
      </c>
      <c r="B152" s="1" t="s">
        <v>639</v>
      </c>
      <c r="C152" s="1" t="s">
        <v>813</v>
      </c>
      <c r="D152" s="2">
        <v>4475.0</v>
      </c>
      <c r="E152" s="2">
        <v>1164.0</v>
      </c>
      <c r="F152" s="2">
        <v>25.0</v>
      </c>
      <c r="G152" s="2">
        <v>90.0</v>
      </c>
      <c r="H152" s="2">
        <v>154.0</v>
      </c>
      <c r="I152" s="2">
        <v>110.0</v>
      </c>
      <c r="J152" s="2">
        <v>110.0</v>
      </c>
      <c r="K152" s="2">
        <v>60.0</v>
      </c>
      <c r="L152" s="2">
        <v>9.0</v>
      </c>
      <c r="M152" s="2">
        <v>0.0</v>
      </c>
      <c r="N152" s="3" t="s">
        <v>2278</v>
      </c>
    </row>
    <row r="153">
      <c r="A153" s="1" t="s">
        <v>2008</v>
      </c>
      <c r="B153" s="1" t="s">
        <v>637</v>
      </c>
      <c r="C153" s="1" t="s">
        <v>813</v>
      </c>
      <c r="D153" s="2">
        <v>1730.0</v>
      </c>
      <c r="E153" s="2">
        <v>450.0</v>
      </c>
      <c r="F153" s="2">
        <v>0.0</v>
      </c>
      <c r="G153" s="2">
        <v>35.0</v>
      </c>
      <c r="H153" s="2">
        <v>138.0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2282</v>
      </c>
    </row>
    <row r="154">
      <c r="A154" s="1" t="s">
        <v>2285</v>
      </c>
      <c r="B154" s="1" t="s">
        <v>637</v>
      </c>
      <c r="C154" s="1" t="s">
        <v>1439</v>
      </c>
      <c r="D154" s="2">
        <v>880.0</v>
      </c>
      <c r="E154" s="2">
        <v>246.0</v>
      </c>
      <c r="F154" s="2">
        <v>0.0</v>
      </c>
      <c r="G154" s="2">
        <v>18.0</v>
      </c>
      <c r="H154" s="2">
        <v>70.0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3" t="s">
        <v>2286</v>
      </c>
    </row>
    <row r="155">
      <c r="A155" s="1" t="s">
        <v>2290</v>
      </c>
      <c r="B155" s="1" t="s">
        <v>637</v>
      </c>
      <c r="C155" s="1" t="s">
        <v>1439</v>
      </c>
      <c r="D155" s="2">
        <v>25390.0</v>
      </c>
      <c r="E155" s="2">
        <v>6348.0</v>
      </c>
      <c r="F155" s="2">
        <v>0.0</v>
      </c>
      <c r="G155" s="2">
        <v>508.0</v>
      </c>
      <c r="H155" s="2">
        <v>2031.0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3" t="s">
        <v>2291</v>
      </c>
    </row>
    <row r="156">
      <c r="A156" s="1" t="s">
        <v>462</v>
      </c>
      <c r="B156" s="1" t="s">
        <v>639</v>
      </c>
      <c r="C156" s="1" t="s">
        <v>529</v>
      </c>
      <c r="D156" s="2">
        <v>1080.0</v>
      </c>
      <c r="E156" s="2">
        <v>216.0</v>
      </c>
      <c r="F156" s="2">
        <v>5.0</v>
      </c>
      <c r="G156" s="2">
        <v>22.0</v>
      </c>
      <c r="H156" s="2">
        <v>38.0</v>
      </c>
      <c r="I156" s="2">
        <v>27.0</v>
      </c>
      <c r="J156" s="2">
        <v>0.0</v>
      </c>
      <c r="K156" s="2">
        <v>10.0</v>
      </c>
      <c r="L156" s="2">
        <v>0.0</v>
      </c>
      <c r="M156" s="2">
        <v>0.0</v>
      </c>
      <c r="N156" s="3" t="s">
        <v>2294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</hyperlinks>
  <drawing r:id="rId15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25486.0</v>
      </c>
      <c r="E2" s="2">
        <v>5097.0</v>
      </c>
      <c r="F2" s="2">
        <v>127.0</v>
      </c>
      <c r="G2" s="2">
        <v>513.0</v>
      </c>
      <c r="H2" s="2">
        <v>899.0</v>
      </c>
      <c r="I2" s="2">
        <v>640.0</v>
      </c>
      <c r="J2" s="2">
        <v>1154.0</v>
      </c>
      <c r="K2" s="2">
        <v>896.0</v>
      </c>
      <c r="L2" s="2">
        <v>231.0</v>
      </c>
      <c r="M2" s="2">
        <v>0.0</v>
      </c>
      <c r="N2" s="3" t="s">
        <v>1945</v>
      </c>
    </row>
    <row r="3">
      <c r="A3" s="1" t="s">
        <v>12</v>
      </c>
      <c r="B3" s="1" t="s">
        <v>639</v>
      </c>
      <c r="C3" s="1" t="s">
        <v>738</v>
      </c>
      <c r="D3" s="2">
        <v>35478.0</v>
      </c>
      <c r="E3" s="2">
        <v>7299.0</v>
      </c>
      <c r="F3" s="2">
        <v>172.0</v>
      </c>
      <c r="G3" s="2">
        <v>723.0</v>
      </c>
      <c r="H3" s="2">
        <v>1247.0</v>
      </c>
      <c r="I3" s="2">
        <v>881.0</v>
      </c>
      <c r="J3" s="2">
        <v>1668.0</v>
      </c>
      <c r="K3" s="2">
        <v>212.0</v>
      </c>
      <c r="L3" s="2">
        <v>188.0</v>
      </c>
      <c r="M3" s="2">
        <v>62.0</v>
      </c>
      <c r="N3" s="3" t="s">
        <v>1950</v>
      </c>
    </row>
    <row r="4">
      <c r="A4" s="1" t="s">
        <v>27</v>
      </c>
      <c r="B4" s="1" t="s">
        <v>637</v>
      </c>
      <c r="C4" s="1" t="s">
        <v>738</v>
      </c>
      <c r="D4" s="2">
        <v>9480.0</v>
      </c>
      <c r="E4" s="2">
        <v>1896.0</v>
      </c>
      <c r="F4" s="2">
        <v>0.0</v>
      </c>
      <c r="G4" s="2">
        <v>190.0</v>
      </c>
      <c r="H4" s="2">
        <v>758.0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3" t="s">
        <v>1953</v>
      </c>
    </row>
    <row r="5">
      <c r="A5" s="1" t="s">
        <v>17</v>
      </c>
      <c r="B5" s="1" t="s">
        <v>639</v>
      </c>
      <c r="C5" s="1" t="s">
        <v>738</v>
      </c>
      <c r="D5" s="2">
        <v>92252.0</v>
      </c>
      <c r="E5" s="2">
        <v>18450.0</v>
      </c>
      <c r="F5" s="2">
        <v>468.0</v>
      </c>
      <c r="G5" s="2">
        <v>1844.0</v>
      </c>
      <c r="H5" s="2">
        <v>3235.0</v>
      </c>
      <c r="I5" s="2">
        <v>2303.0</v>
      </c>
      <c r="J5" s="2">
        <v>2027.0</v>
      </c>
      <c r="K5" s="2">
        <v>830.0</v>
      </c>
      <c r="L5" s="2">
        <v>32.0</v>
      </c>
      <c r="M5" s="2">
        <v>0.0</v>
      </c>
      <c r="N5" s="3" t="s">
        <v>1957</v>
      </c>
    </row>
    <row r="6">
      <c r="A6" s="1" t="s">
        <v>45</v>
      </c>
      <c r="B6" s="1" t="s">
        <v>639</v>
      </c>
      <c r="C6" s="1" t="s">
        <v>529</v>
      </c>
      <c r="D6" s="2">
        <v>8050.0</v>
      </c>
      <c r="E6" s="2">
        <v>1655.0</v>
      </c>
      <c r="F6" s="2">
        <v>43.0</v>
      </c>
      <c r="G6" s="2">
        <v>161.0</v>
      </c>
      <c r="H6" s="2">
        <v>285.0</v>
      </c>
      <c r="I6" s="2">
        <v>204.0</v>
      </c>
      <c r="J6" s="2">
        <v>294.0</v>
      </c>
      <c r="K6" s="2">
        <v>14.0</v>
      </c>
      <c r="L6" s="2">
        <v>25.0</v>
      </c>
      <c r="M6" s="2">
        <v>0.0</v>
      </c>
      <c r="N6" s="3" t="s">
        <v>1960</v>
      </c>
    </row>
    <row r="7">
      <c r="A7" s="1" t="s">
        <v>58</v>
      </c>
      <c r="B7" s="1" t="s">
        <v>637</v>
      </c>
      <c r="C7" s="1" t="s">
        <v>738</v>
      </c>
      <c r="D7" s="2">
        <v>4358.0</v>
      </c>
      <c r="E7" s="2">
        <v>872.0</v>
      </c>
      <c r="F7" s="2">
        <v>0.0</v>
      </c>
      <c r="G7" s="2">
        <v>87.0</v>
      </c>
      <c r="H7" s="2">
        <v>349.0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1964</v>
      </c>
    </row>
    <row r="8">
      <c r="A8" s="1" t="s">
        <v>24</v>
      </c>
      <c r="B8" s="1" t="s">
        <v>639</v>
      </c>
      <c r="C8" s="1" t="s">
        <v>11</v>
      </c>
      <c r="D8" s="2">
        <v>2780.0</v>
      </c>
      <c r="E8" s="2">
        <v>556.0</v>
      </c>
      <c r="F8" s="2">
        <v>13.0</v>
      </c>
      <c r="G8" s="2">
        <v>57.0</v>
      </c>
      <c r="H8" s="2">
        <v>98.0</v>
      </c>
      <c r="I8" s="2">
        <v>70.0</v>
      </c>
      <c r="J8" s="2">
        <v>86.0</v>
      </c>
      <c r="K8" s="2">
        <v>40.0</v>
      </c>
      <c r="L8" s="2">
        <v>43.0</v>
      </c>
      <c r="M8" s="2">
        <v>0.0</v>
      </c>
      <c r="N8" s="3" t="s">
        <v>1969</v>
      </c>
    </row>
    <row r="9">
      <c r="A9" s="1" t="s">
        <v>26</v>
      </c>
      <c r="B9" s="1" t="s">
        <v>639</v>
      </c>
      <c r="C9" s="1" t="s">
        <v>738</v>
      </c>
      <c r="D9" s="2">
        <v>5055.0</v>
      </c>
      <c r="E9" s="2">
        <v>1011.0</v>
      </c>
      <c r="F9" s="2">
        <v>31.0</v>
      </c>
      <c r="G9" s="2">
        <v>96.0</v>
      </c>
      <c r="H9" s="2">
        <v>183.0</v>
      </c>
      <c r="I9" s="2">
        <v>124.0</v>
      </c>
      <c r="J9" s="2">
        <v>561.0</v>
      </c>
      <c r="K9" s="2">
        <v>155.0</v>
      </c>
      <c r="L9" s="2">
        <v>43.0</v>
      </c>
      <c r="M9" s="2">
        <v>0.0</v>
      </c>
      <c r="N9" s="3" t="s">
        <v>1972</v>
      </c>
    </row>
    <row r="10">
      <c r="A10" s="1" t="s">
        <v>37</v>
      </c>
      <c r="B10" s="1" t="s">
        <v>639</v>
      </c>
      <c r="C10" s="1" t="s">
        <v>529</v>
      </c>
      <c r="D10" s="2">
        <v>58538.0</v>
      </c>
      <c r="E10" s="2">
        <v>15220.0</v>
      </c>
      <c r="F10" s="2">
        <v>293.0</v>
      </c>
      <c r="G10" s="2">
        <v>1170.0</v>
      </c>
      <c r="H10" s="2">
        <v>2048.0</v>
      </c>
      <c r="I10" s="2">
        <v>1463.0</v>
      </c>
      <c r="J10" s="2">
        <v>636.0</v>
      </c>
      <c r="K10" s="2">
        <v>1100.0</v>
      </c>
      <c r="L10" s="2">
        <v>69.0</v>
      </c>
      <c r="M10" s="2">
        <v>0.0</v>
      </c>
      <c r="N10" s="3" t="s">
        <v>1976</v>
      </c>
    </row>
    <row r="11">
      <c r="A11" s="1" t="s">
        <v>537</v>
      </c>
      <c r="B11" s="1" t="s">
        <v>639</v>
      </c>
      <c r="C11" s="1" t="s">
        <v>738</v>
      </c>
      <c r="D11" s="2">
        <v>101728.0</v>
      </c>
      <c r="E11" s="2">
        <v>23398.0</v>
      </c>
      <c r="F11" s="2">
        <v>521.0</v>
      </c>
      <c r="G11" s="2">
        <v>2038.0</v>
      </c>
      <c r="H11" s="2">
        <v>3559.0</v>
      </c>
      <c r="I11" s="2">
        <v>2549.0</v>
      </c>
      <c r="J11" s="2">
        <v>5941.0</v>
      </c>
      <c r="K11" s="2">
        <v>0.0</v>
      </c>
      <c r="L11" s="2">
        <v>105.0</v>
      </c>
      <c r="M11" s="2">
        <v>0.0</v>
      </c>
      <c r="N11" s="3" t="s">
        <v>1980</v>
      </c>
    </row>
    <row r="12">
      <c r="A12" s="1" t="s">
        <v>40</v>
      </c>
      <c r="B12" s="1" t="s">
        <v>639</v>
      </c>
      <c r="C12" s="1" t="s">
        <v>529</v>
      </c>
      <c r="D12" s="2">
        <v>142712.0</v>
      </c>
      <c r="E12" s="2">
        <v>31450.0</v>
      </c>
      <c r="F12" s="2">
        <v>709.0</v>
      </c>
      <c r="G12" s="2">
        <v>2869.0</v>
      </c>
      <c r="H12" s="2">
        <v>5029.0</v>
      </c>
      <c r="I12" s="2">
        <v>3577.0</v>
      </c>
      <c r="J12" s="2">
        <v>5336.0</v>
      </c>
      <c r="K12" s="2">
        <v>2558.0</v>
      </c>
      <c r="L12" s="2">
        <v>1207.0</v>
      </c>
      <c r="M12" s="2">
        <v>0.0</v>
      </c>
      <c r="N12" s="3" t="s">
        <v>1983</v>
      </c>
    </row>
    <row r="13">
      <c r="A13" s="1" t="s">
        <v>150</v>
      </c>
      <c r="B13" s="1" t="s">
        <v>639</v>
      </c>
      <c r="C13" s="1" t="s">
        <v>529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16.0</v>
      </c>
      <c r="M13" s="2">
        <v>0.0</v>
      </c>
      <c r="N13" s="3" t="s">
        <v>1987</v>
      </c>
    </row>
    <row r="14">
      <c r="A14" s="1" t="s">
        <v>55</v>
      </c>
      <c r="B14" s="1" t="s">
        <v>639</v>
      </c>
      <c r="C14" s="1" t="s">
        <v>738</v>
      </c>
      <c r="D14" s="2">
        <v>15753.0</v>
      </c>
      <c r="E14" s="2">
        <v>3151.0</v>
      </c>
      <c r="F14" s="2">
        <v>81.0</v>
      </c>
      <c r="G14" s="2">
        <v>320.0</v>
      </c>
      <c r="H14" s="2">
        <v>547.0</v>
      </c>
      <c r="I14" s="2">
        <v>398.0</v>
      </c>
      <c r="J14" s="2">
        <v>965.0</v>
      </c>
      <c r="K14" s="2">
        <v>470.0</v>
      </c>
      <c r="L14" s="2">
        <v>72.0</v>
      </c>
      <c r="M14" s="2">
        <v>0.0</v>
      </c>
      <c r="N14" s="3" t="s">
        <v>1990</v>
      </c>
    </row>
    <row r="15">
      <c r="A15" s="1" t="s">
        <v>63</v>
      </c>
      <c r="B15" s="1" t="s">
        <v>639</v>
      </c>
      <c r="C15" s="1" t="s">
        <v>770</v>
      </c>
      <c r="D15" s="2">
        <v>117294.0</v>
      </c>
      <c r="E15" s="2">
        <v>28882.0</v>
      </c>
      <c r="F15" s="2">
        <v>594.0</v>
      </c>
      <c r="G15" s="2">
        <v>2366.0</v>
      </c>
      <c r="H15" s="2">
        <v>4124.0</v>
      </c>
      <c r="I15" s="2">
        <v>2934.0</v>
      </c>
      <c r="J15" s="2">
        <v>4353.0</v>
      </c>
      <c r="K15" s="2">
        <v>1610.0</v>
      </c>
      <c r="L15" s="2">
        <v>897.0</v>
      </c>
      <c r="M15" s="2">
        <v>0.0</v>
      </c>
      <c r="N15" s="3" t="s">
        <v>1996</v>
      </c>
    </row>
    <row r="16">
      <c r="A16" s="1" t="s">
        <v>65</v>
      </c>
      <c r="B16" s="1" t="s">
        <v>639</v>
      </c>
      <c r="C16" s="1" t="s">
        <v>738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10.0</v>
      </c>
      <c r="M16" s="2">
        <v>0.0</v>
      </c>
      <c r="N16" s="3" t="s">
        <v>2002</v>
      </c>
    </row>
    <row r="17">
      <c r="A17" s="1" t="s">
        <v>127</v>
      </c>
      <c r="B17" s="1" t="s">
        <v>637</v>
      </c>
      <c r="C17" s="1" t="s">
        <v>738</v>
      </c>
      <c r="D17" s="2">
        <v>4755.0</v>
      </c>
      <c r="E17" s="2">
        <v>951.0</v>
      </c>
      <c r="F17" s="2">
        <v>0.0</v>
      </c>
      <c r="G17" s="2">
        <v>95.0</v>
      </c>
      <c r="H17" s="2">
        <v>380.0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3" t="s">
        <v>2006</v>
      </c>
    </row>
    <row r="18">
      <c r="A18" s="1" t="s">
        <v>76</v>
      </c>
      <c r="B18" s="1" t="s">
        <v>639</v>
      </c>
      <c r="C18" s="1" t="s">
        <v>738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9.0</v>
      </c>
      <c r="M18" s="2">
        <v>0.0</v>
      </c>
      <c r="N18" s="3" t="s">
        <v>2010</v>
      </c>
    </row>
    <row r="19">
      <c r="A19" s="1" t="s">
        <v>272</v>
      </c>
      <c r="B19" s="1" t="s">
        <v>639</v>
      </c>
      <c r="C19" s="1" t="s">
        <v>529</v>
      </c>
      <c r="D19" s="2">
        <v>8765.0</v>
      </c>
      <c r="E19" s="2">
        <v>1859.0</v>
      </c>
      <c r="F19" s="2">
        <v>45.0</v>
      </c>
      <c r="G19" s="2">
        <v>176.0</v>
      </c>
      <c r="H19" s="2">
        <v>305.0</v>
      </c>
      <c r="I19" s="2">
        <v>219.0</v>
      </c>
      <c r="J19" s="2">
        <v>484.0</v>
      </c>
      <c r="K19" s="2">
        <v>222.0</v>
      </c>
      <c r="L19" s="2">
        <v>103.0</v>
      </c>
      <c r="M19" s="2">
        <v>0.0</v>
      </c>
      <c r="N19" s="3" t="s">
        <v>2014</v>
      </c>
    </row>
    <row r="20">
      <c r="A20" s="1" t="s">
        <v>152</v>
      </c>
      <c r="B20" s="1" t="s">
        <v>637</v>
      </c>
      <c r="C20" s="1" t="s">
        <v>738</v>
      </c>
      <c r="D20" s="2">
        <v>1930.0</v>
      </c>
      <c r="E20" s="2">
        <v>309.0</v>
      </c>
      <c r="F20" s="2">
        <v>0.0</v>
      </c>
      <c r="G20" s="2">
        <v>39.0</v>
      </c>
      <c r="H20" s="2">
        <v>154.0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3" t="s">
        <v>2017</v>
      </c>
    </row>
    <row r="21">
      <c r="A21" s="1" t="s">
        <v>84</v>
      </c>
      <c r="B21" s="1" t="s">
        <v>639</v>
      </c>
      <c r="C21" s="1" t="s">
        <v>529</v>
      </c>
      <c r="D21" s="2">
        <v>16197.0</v>
      </c>
      <c r="E21" s="2">
        <v>3725.0</v>
      </c>
      <c r="F21" s="2">
        <v>85.0</v>
      </c>
      <c r="G21" s="2">
        <v>326.0</v>
      </c>
      <c r="H21" s="2">
        <v>568.0</v>
      </c>
      <c r="I21" s="2">
        <v>402.0</v>
      </c>
      <c r="J21" s="2">
        <v>630.0</v>
      </c>
      <c r="K21" s="2">
        <v>230.0</v>
      </c>
      <c r="L21" s="2">
        <v>155.0</v>
      </c>
      <c r="M21" s="2">
        <v>0.0</v>
      </c>
      <c r="N21" s="3" t="s">
        <v>2020</v>
      </c>
    </row>
    <row r="22">
      <c r="A22" s="1" t="s">
        <v>85</v>
      </c>
      <c r="B22" s="1" t="s">
        <v>639</v>
      </c>
      <c r="C22" s="1" t="s">
        <v>529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2.0</v>
      </c>
      <c r="M22" s="2">
        <v>0.0</v>
      </c>
      <c r="N22" s="3" t="s">
        <v>2022</v>
      </c>
    </row>
    <row r="23">
      <c r="A23" s="1" t="s">
        <v>224</v>
      </c>
      <c r="B23" s="1" t="s">
        <v>639</v>
      </c>
      <c r="C23" s="1" t="s">
        <v>97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148.0</v>
      </c>
      <c r="M23" s="2">
        <v>0.0</v>
      </c>
      <c r="N23" s="3" t="s">
        <v>2025</v>
      </c>
    </row>
    <row r="24">
      <c r="A24" s="1" t="s">
        <v>100</v>
      </c>
      <c r="B24" s="1" t="s">
        <v>639</v>
      </c>
      <c r="C24" s="1" t="s">
        <v>529</v>
      </c>
      <c r="D24" s="2">
        <v>16633.0</v>
      </c>
      <c r="E24" s="2">
        <v>3460.0</v>
      </c>
      <c r="F24" s="2">
        <v>86.0</v>
      </c>
      <c r="G24" s="2">
        <v>330.0</v>
      </c>
      <c r="H24" s="2">
        <v>582.0</v>
      </c>
      <c r="I24" s="2">
        <v>416.0</v>
      </c>
      <c r="J24" s="2">
        <v>735.0</v>
      </c>
      <c r="K24" s="2">
        <v>190.0</v>
      </c>
      <c r="L24" s="2">
        <v>127.0</v>
      </c>
      <c r="M24" s="2">
        <v>0.0</v>
      </c>
      <c r="N24" s="3" t="s">
        <v>2028</v>
      </c>
    </row>
    <row r="25">
      <c r="A25" s="1" t="s">
        <v>159</v>
      </c>
      <c r="B25" s="1" t="s">
        <v>639</v>
      </c>
      <c r="C25" s="1" t="s">
        <v>529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49.0</v>
      </c>
      <c r="M25" s="2">
        <v>0.0</v>
      </c>
      <c r="N25" s="3" t="s">
        <v>2030</v>
      </c>
    </row>
    <row r="26">
      <c r="A26" s="1" t="s">
        <v>92</v>
      </c>
      <c r="B26" s="1" t="s">
        <v>639</v>
      </c>
      <c r="C26" s="1" t="s">
        <v>529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69.0</v>
      </c>
      <c r="M26" s="2">
        <v>4.0</v>
      </c>
      <c r="N26" s="3" t="s">
        <v>2033</v>
      </c>
    </row>
    <row r="27">
      <c r="A27" s="1" t="s">
        <v>53</v>
      </c>
      <c r="B27" s="1" t="s">
        <v>639</v>
      </c>
      <c r="C27" s="1" t="s">
        <v>529</v>
      </c>
      <c r="D27" s="2">
        <v>1289.0</v>
      </c>
      <c r="E27" s="2">
        <v>335.0</v>
      </c>
      <c r="F27" s="2">
        <v>7.0</v>
      </c>
      <c r="G27" s="2">
        <v>26.0</v>
      </c>
      <c r="H27" s="2">
        <v>45.0</v>
      </c>
      <c r="I27" s="2">
        <v>32.0</v>
      </c>
      <c r="J27" s="2">
        <v>9.0</v>
      </c>
      <c r="K27" s="2">
        <v>20.0</v>
      </c>
      <c r="L27" s="2">
        <v>24.0</v>
      </c>
      <c r="M27" s="2">
        <v>0.0</v>
      </c>
      <c r="N27" s="3" t="s">
        <v>2035</v>
      </c>
    </row>
    <row r="28">
      <c r="A28" s="1" t="s">
        <v>171</v>
      </c>
      <c r="B28" s="1" t="s">
        <v>637</v>
      </c>
      <c r="C28" s="1" t="s">
        <v>529</v>
      </c>
      <c r="D28" s="2">
        <v>1680.0</v>
      </c>
      <c r="E28" s="2">
        <v>336.0</v>
      </c>
      <c r="F28" s="2">
        <v>0.0</v>
      </c>
      <c r="G28" s="2">
        <v>34.0</v>
      </c>
      <c r="H28" s="2">
        <v>134.0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3" t="s">
        <v>2038</v>
      </c>
    </row>
    <row r="29">
      <c r="A29" s="1" t="s">
        <v>109</v>
      </c>
      <c r="B29" s="1" t="s">
        <v>639</v>
      </c>
      <c r="C29" s="1" t="s">
        <v>529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12.0</v>
      </c>
      <c r="M29" s="2">
        <v>0.0</v>
      </c>
      <c r="N29" s="3" t="s">
        <v>2041</v>
      </c>
    </row>
    <row r="30">
      <c r="A30" s="1" t="s">
        <v>111</v>
      </c>
      <c r="B30" s="1" t="s">
        <v>637</v>
      </c>
      <c r="C30" s="1" t="s">
        <v>529</v>
      </c>
      <c r="D30" s="2">
        <v>142846.0</v>
      </c>
      <c r="E30" s="2">
        <v>37140.0</v>
      </c>
      <c r="F30" s="2">
        <v>0.0</v>
      </c>
      <c r="G30" s="2">
        <v>2857.0</v>
      </c>
      <c r="H30" s="2">
        <v>11428.0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3" t="s">
        <v>2043</v>
      </c>
    </row>
    <row r="31">
      <c r="A31" s="1" t="s">
        <v>178</v>
      </c>
      <c r="B31" s="1" t="s">
        <v>637</v>
      </c>
      <c r="C31" s="1" t="s">
        <v>738</v>
      </c>
      <c r="D31" s="2">
        <v>8760.0</v>
      </c>
      <c r="E31" s="2">
        <v>1752.0</v>
      </c>
      <c r="F31" s="2">
        <v>0.0</v>
      </c>
      <c r="G31" s="2">
        <v>175.0</v>
      </c>
      <c r="H31" s="2">
        <v>701.0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3" t="s">
        <v>2046</v>
      </c>
    </row>
    <row r="32">
      <c r="A32" s="1" t="s">
        <v>115</v>
      </c>
      <c r="B32" s="1" t="s">
        <v>639</v>
      </c>
      <c r="C32" s="1" t="s">
        <v>813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20.0</v>
      </c>
      <c r="M32" s="2">
        <v>0.0</v>
      </c>
      <c r="N32" s="3" t="s">
        <v>2049</v>
      </c>
    </row>
    <row r="33">
      <c r="A33" s="1" t="s">
        <v>138</v>
      </c>
      <c r="B33" s="1" t="s">
        <v>639</v>
      </c>
      <c r="C33" s="1" t="s">
        <v>738</v>
      </c>
      <c r="D33" s="2">
        <v>11683.0</v>
      </c>
      <c r="E33" s="2">
        <v>2143.0</v>
      </c>
      <c r="F33" s="2">
        <v>68.0</v>
      </c>
      <c r="G33" s="2">
        <v>243.0</v>
      </c>
      <c r="H33" s="2">
        <v>405.0</v>
      </c>
      <c r="I33" s="2">
        <v>279.0</v>
      </c>
      <c r="J33" s="2">
        <v>847.0</v>
      </c>
      <c r="K33" s="2">
        <v>0.0</v>
      </c>
      <c r="L33" s="2">
        <v>189.0</v>
      </c>
      <c r="M33" s="2">
        <v>0.0</v>
      </c>
      <c r="N33" s="3" t="s">
        <v>2053</v>
      </c>
    </row>
    <row r="34">
      <c r="A34" s="1" t="s">
        <v>186</v>
      </c>
      <c r="B34" s="1" t="s">
        <v>639</v>
      </c>
      <c r="C34" s="1" t="s">
        <v>813</v>
      </c>
      <c r="D34" s="2">
        <v>2070.0</v>
      </c>
      <c r="E34" s="2">
        <v>372.0</v>
      </c>
      <c r="F34" s="2">
        <v>11.0</v>
      </c>
      <c r="G34" s="2">
        <v>42.0</v>
      </c>
      <c r="H34" s="2">
        <v>74.0</v>
      </c>
      <c r="I34" s="2">
        <v>51.0</v>
      </c>
      <c r="J34" s="2">
        <v>146.0</v>
      </c>
      <c r="K34" s="2">
        <v>30.0</v>
      </c>
      <c r="L34" s="2">
        <v>379.0</v>
      </c>
      <c r="M34" s="2">
        <v>0.0</v>
      </c>
      <c r="N34" s="3" t="s">
        <v>2057</v>
      </c>
    </row>
    <row r="35">
      <c r="A35" s="1" t="s">
        <v>120</v>
      </c>
      <c r="B35" s="1" t="s">
        <v>639</v>
      </c>
      <c r="C35" s="1" t="s">
        <v>813</v>
      </c>
      <c r="D35" s="2">
        <v>9671.0</v>
      </c>
      <c r="E35" s="2">
        <v>1934.0</v>
      </c>
      <c r="F35" s="2">
        <v>49.0</v>
      </c>
      <c r="G35" s="2">
        <v>194.0</v>
      </c>
      <c r="H35" s="2">
        <v>338.0</v>
      </c>
      <c r="I35" s="2">
        <v>241.0</v>
      </c>
      <c r="J35" s="2">
        <v>257.0</v>
      </c>
      <c r="K35" s="2">
        <v>110.0</v>
      </c>
      <c r="L35" s="2">
        <v>34.0</v>
      </c>
      <c r="M35" s="2">
        <v>0.0</v>
      </c>
      <c r="N35" s="3" t="s">
        <v>2061</v>
      </c>
    </row>
    <row r="36">
      <c r="A36" s="1" t="s">
        <v>124</v>
      </c>
      <c r="B36" s="1" t="s">
        <v>639</v>
      </c>
      <c r="C36" s="1" t="s">
        <v>813</v>
      </c>
      <c r="D36" s="2">
        <v>22758.0</v>
      </c>
      <c r="E36" s="2">
        <v>5234.0</v>
      </c>
      <c r="F36" s="2">
        <v>117.0</v>
      </c>
      <c r="G36" s="2">
        <v>456.0</v>
      </c>
      <c r="H36" s="2">
        <v>801.0</v>
      </c>
      <c r="I36" s="2">
        <v>566.0</v>
      </c>
      <c r="J36" s="2">
        <v>1151.0</v>
      </c>
      <c r="K36" s="2">
        <v>286.0</v>
      </c>
      <c r="L36" s="2">
        <v>259.0</v>
      </c>
      <c r="M36" s="2">
        <v>0.0</v>
      </c>
      <c r="N36" s="3" t="s">
        <v>2065</v>
      </c>
    </row>
    <row r="37">
      <c r="A37" s="1" t="s">
        <v>126</v>
      </c>
      <c r="B37" s="1" t="s">
        <v>639</v>
      </c>
      <c r="C37" s="1" t="s">
        <v>11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22.0</v>
      </c>
      <c r="M37" s="2">
        <v>0.0</v>
      </c>
      <c r="N37" s="3" t="s">
        <v>2068</v>
      </c>
    </row>
    <row r="38">
      <c r="A38" s="1" t="s">
        <v>129</v>
      </c>
      <c r="B38" s="1" t="s">
        <v>639</v>
      </c>
      <c r="C38" s="1" t="s">
        <v>738</v>
      </c>
      <c r="D38" s="2">
        <v>7313.0</v>
      </c>
      <c r="E38" s="2">
        <v>1463.0</v>
      </c>
      <c r="F38" s="2">
        <v>38.0</v>
      </c>
      <c r="G38" s="2">
        <v>145.0</v>
      </c>
      <c r="H38" s="2">
        <v>255.0</v>
      </c>
      <c r="I38" s="2">
        <v>183.0</v>
      </c>
      <c r="J38" s="2">
        <v>323.0</v>
      </c>
      <c r="K38" s="2">
        <v>0.0</v>
      </c>
      <c r="L38" s="2">
        <v>39.0</v>
      </c>
      <c r="M38" s="2">
        <v>0.0</v>
      </c>
      <c r="N38" s="3" t="s">
        <v>2073</v>
      </c>
    </row>
    <row r="39">
      <c r="A39" s="1" t="s">
        <v>129</v>
      </c>
      <c r="B39" s="1" t="s">
        <v>637</v>
      </c>
      <c r="C39" s="1" t="s">
        <v>738</v>
      </c>
      <c r="D39" s="2">
        <v>24122.0</v>
      </c>
      <c r="E39" s="2">
        <v>4109.0</v>
      </c>
      <c r="F39" s="2">
        <v>0.0</v>
      </c>
      <c r="G39" s="2">
        <v>482.0</v>
      </c>
      <c r="H39" s="2">
        <v>1930.0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2078</v>
      </c>
    </row>
    <row r="40">
      <c r="A40" s="1" t="s">
        <v>210</v>
      </c>
      <c r="B40" s="1" t="s">
        <v>639</v>
      </c>
      <c r="C40" s="1" t="s">
        <v>11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11.0</v>
      </c>
      <c r="M40" s="2">
        <v>0.0</v>
      </c>
      <c r="N40" s="3" t="s">
        <v>2085</v>
      </c>
    </row>
    <row r="41">
      <c r="A41" s="1" t="s">
        <v>215</v>
      </c>
      <c r="B41" s="1" t="s">
        <v>637</v>
      </c>
      <c r="C41" s="1" t="s">
        <v>11</v>
      </c>
      <c r="D41" s="2">
        <v>800.0</v>
      </c>
      <c r="E41" s="2">
        <v>120.0</v>
      </c>
      <c r="F41" s="2">
        <v>0.0</v>
      </c>
      <c r="G41" s="2">
        <v>16.0</v>
      </c>
      <c r="H41" s="2">
        <v>64.0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3" t="s">
        <v>2090</v>
      </c>
    </row>
    <row r="42">
      <c r="A42" s="1" t="s">
        <v>320</v>
      </c>
      <c r="B42" s="1" t="s">
        <v>637</v>
      </c>
      <c r="C42" s="1" t="s">
        <v>813</v>
      </c>
      <c r="D42" s="2">
        <v>2380.0</v>
      </c>
      <c r="E42" s="2">
        <v>476.0</v>
      </c>
      <c r="F42" s="2">
        <v>0.0</v>
      </c>
      <c r="G42" s="2">
        <v>48.0</v>
      </c>
      <c r="H42" s="2">
        <v>190.0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3" t="s">
        <v>2095</v>
      </c>
    </row>
    <row r="43">
      <c r="A43" s="1" t="s">
        <v>219</v>
      </c>
      <c r="B43" s="1" t="s">
        <v>637</v>
      </c>
      <c r="C43" s="1" t="s">
        <v>529</v>
      </c>
      <c r="D43" s="2">
        <v>1090.0</v>
      </c>
      <c r="E43" s="2">
        <v>196.0</v>
      </c>
      <c r="F43" s="2">
        <v>0.0</v>
      </c>
      <c r="G43" s="2">
        <v>22.0</v>
      </c>
      <c r="H43" s="2">
        <v>87.0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3" t="s">
        <v>2099</v>
      </c>
    </row>
    <row r="44">
      <c r="A44" s="1" t="s">
        <v>221</v>
      </c>
      <c r="B44" s="1" t="s">
        <v>637</v>
      </c>
      <c r="C44" s="1" t="s">
        <v>738</v>
      </c>
      <c r="D44" s="2">
        <v>1897.0</v>
      </c>
      <c r="E44" s="2">
        <v>379.0</v>
      </c>
      <c r="F44" s="2">
        <v>0.0</v>
      </c>
      <c r="G44" s="2">
        <v>38.0</v>
      </c>
      <c r="H44" s="2">
        <v>152.0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3" t="s">
        <v>2104</v>
      </c>
    </row>
    <row r="45">
      <c r="A45" s="1" t="s">
        <v>222</v>
      </c>
      <c r="B45" s="1" t="s">
        <v>639</v>
      </c>
      <c r="C45" s="1" t="s">
        <v>529</v>
      </c>
      <c r="D45" s="2">
        <v>19231.0</v>
      </c>
      <c r="E45" s="2">
        <v>4404.0</v>
      </c>
      <c r="F45" s="2">
        <v>97.0</v>
      </c>
      <c r="G45" s="2">
        <v>382.0</v>
      </c>
      <c r="H45" s="2">
        <v>677.0</v>
      </c>
      <c r="I45" s="2">
        <v>478.0</v>
      </c>
      <c r="J45" s="2">
        <v>784.0</v>
      </c>
      <c r="K45" s="2">
        <v>115.0</v>
      </c>
      <c r="L45" s="2">
        <v>108.0</v>
      </c>
      <c r="M45" s="2">
        <v>0.0</v>
      </c>
      <c r="N45" s="3" t="s">
        <v>2108</v>
      </c>
    </row>
    <row r="46">
      <c r="A46" s="1" t="s">
        <v>137</v>
      </c>
      <c r="B46" s="1" t="s">
        <v>639</v>
      </c>
      <c r="C46" s="1" t="s">
        <v>529</v>
      </c>
      <c r="D46" s="2">
        <v>3430.0</v>
      </c>
      <c r="E46" s="2">
        <v>909.0</v>
      </c>
      <c r="F46" s="2">
        <v>16.0</v>
      </c>
      <c r="G46" s="2">
        <v>70.0</v>
      </c>
      <c r="H46" s="2">
        <v>119.0</v>
      </c>
      <c r="I46" s="2">
        <v>86.0</v>
      </c>
      <c r="J46" s="2">
        <v>83.0</v>
      </c>
      <c r="K46" s="2">
        <v>70.0</v>
      </c>
      <c r="L46" s="2">
        <v>0.0</v>
      </c>
      <c r="M46" s="2">
        <v>0.0</v>
      </c>
      <c r="N46" s="3" t="s">
        <v>2112</v>
      </c>
    </row>
    <row r="47">
      <c r="A47" s="1" t="s">
        <v>142</v>
      </c>
      <c r="B47" s="1" t="s">
        <v>639</v>
      </c>
      <c r="C47" s="1" t="s">
        <v>529</v>
      </c>
      <c r="D47" s="2">
        <v>22558.0</v>
      </c>
      <c r="E47" s="2">
        <v>4512.0</v>
      </c>
      <c r="F47" s="2">
        <v>115.0</v>
      </c>
      <c r="G47" s="2">
        <v>446.0</v>
      </c>
      <c r="H47" s="2">
        <v>793.0</v>
      </c>
      <c r="I47" s="2">
        <v>574.0</v>
      </c>
      <c r="J47" s="2">
        <v>587.0</v>
      </c>
      <c r="K47" s="2">
        <v>420.0</v>
      </c>
      <c r="L47" s="2">
        <v>174.0</v>
      </c>
      <c r="M47" s="2">
        <v>0.0</v>
      </c>
      <c r="N47" s="3" t="s">
        <v>2115</v>
      </c>
    </row>
    <row r="48">
      <c r="A48" s="1" t="s">
        <v>145</v>
      </c>
      <c r="B48" s="1" t="s">
        <v>639</v>
      </c>
      <c r="C48" s="1" t="s">
        <v>738</v>
      </c>
      <c r="D48" s="2">
        <v>2301.0</v>
      </c>
      <c r="E48" s="2">
        <v>460.0</v>
      </c>
      <c r="F48" s="2">
        <v>12.0</v>
      </c>
      <c r="G48" s="2">
        <v>46.0</v>
      </c>
      <c r="H48" s="2">
        <v>81.0</v>
      </c>
      <c r="I48" s="2">
        <v>56.0</v>
      </c>
      <c r="J48" s="2">
        <v>149.0</v>
      </c>
      <c r="K48" s="2">
        <v>0.0</v>
      </c>
      <c r="L48" s="2">
        <v>29.0</v>
      </c>
      <c r="M48" s="2">
        <v>0.0</v>
      </c>
      <c r="N48" s="3" t="s">
        <v>2119</v>
      </c>
    </row>
    <row r="49">
      <c r="A49" s="1" t="s">
        <v>182</v>
      </c>
      <c r="B49" s="1" t="s">
        <v>637</v>
      </c>
      <c r="C49" s="1" t="s">
        <v>529</v>
      </c>
      <c r="D49" s="2">
        <v>1880.0</v>
      </c>
      <c r="E49" s="2">
        <v>489.0</v>
      </c>
      <c r="F49" s="2">
        <v>0.0</v>
      </c>
      <c r="G49" s="2">
        <v>38.0</v>
      </c>
      <c r="H49" s="2">
        <v>150.0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3" t="s">
        <v>2123</v>
      </c>
    </row>
    <row r="50">
      <c r="A50" s="1" t="s">
        <v>176</v>
      </c>
      <c r="B50" s="1" t="s">
        <v>639</v>
      </c>
      <c r="C50" s="1" t="s">
        <v>11</v>
      </c>
      <c r="D50" s="2">
        <v>7630.0</v>
      </c>
      <c r="E50" s="2">
        <v>1526.0</v>
      </c>
      <c r="F50" s="2">
        <v>36.0</v>
      </c>
      <c r="G50" s="2">
        <v>155.0</v>
      </c>
      <c r="H50" s="2">
        <v>268.0</v>
      </c>
      <c r="I50" s="2">
        <v>191.0</v>
      </c>
      <c r="J50" s="2">
        <v>351.0</v>
      </c>
      <c r="K50" s="2">
        <v>90.0</v>
      </c>
      <c r="L50" s="2">
        <v>1059.0</v>
      </c>
      <c r="M50" s="2">
        <v>0.0</v>
      </c>
      <c r="N50" s="3" t="s">
        <v>2126</v>
      </c>
    </row>
    <row r="51">
      <c r="A51" s="1" t="s">
        <v>179</v>
      </c>
      <c r="B51" s="1" t="s">
        <v>639</v>
      </c>
      <c r="C51" s="1" t="s">
        <v>738</v>
      </c>
      <c r="D51" s="2">
        <v>29683.0</v>
      </c>
      <c r="E51" s="2">
        <v>6877.0</v>
      </c>
      <c r="F51" s="2">
        <v>152.0</v>
      </c>
      <c r="G51" s="2">
        <v>595.0</v>
      </c>
      <c r="H51" s="2">
        <v>1038.0</v>
      </c>
      <c r="I51" s="2">
        <v>744.0</v>
      </c>
      <c r="J51" s="2">
        <v>1390.0</v>
      </c>
      <c r="K51" s="2">
        <v>675.0</v>
      </c>
      <c r="L51" s="2">
        <v>307.0</v>
      </c>
      <c r="M51" s="2">
        <v>0.0</v>
      </c>
      <c r="N51" s="3" t="s">
        <v>2131</v>
      </c>
    </row>
    <row r="52">
      <c r="A52" s="1" t="s">
        <v>286</v>
      </c>
      <c r="B52" s="1" t="s">
        <v>639</v>
      </c>
      <c r="C52" s="1" t="s">
        <v>529</v>
      </c>
      <c r="D52" s="2">
        <v>25810.0</v>
      </c>
      <c r="E52" s="2">
        <v>5198.0</v>
      </c>
      <c r="F52" s="2">
        <v>131.0</v>
      </c>
      <c r="G52" s="2">
        <v>517.0</v>
      </c>
      <c r="H52" s="2">
        <v>906.0</v>
      </c>
      <c r="I52" s="2">
        <v>645.0</v>
      </c>
      <c r="J52" s="2">
        <v>810.0</v>
      </c>
      <c r="K52" s="2">
        <v>710.0</v>
      </c>
      <c r="L52" s="2">
        <v>87.0</v>
      </c>
      <c r="M52" s="2">
        <v>0.0</v>
      </c>
      <c r="N52" s="3" t="s">
        <v>2134</v>
      </c>
    </row>
    <row r="53">
      <c r="A53" s="1" t="s">
        <v>205</v>
      </c>
      <c r="B53" s="1" t="s">
        <v>639</v>
      </c>
      <c r="C53" s="1" t="s">
        <v>529</v>
      </c>
      <c r="D53" s="2">
        <v>3681.0</v>
      </c>
      <c r="E53" s="2">
        <v>736.0</v>
      </c>
      <c r="F53" s="2">
        <v>18.0</v>
      </c>
      <c r="G53" s="2">
        <v>74.0</v>
      </c>
      <c r="H53" s="2">
        <v>129.0</v>
      </c>
      <c r="I53" s="2">
        <v>92.0</v>
      </c>
      <c r="J53" s="2">
        <v>29.0</v>
      </c>
      <c r="K53" s="2">
        <v>30.0</v>
      </c>
      <c r="L53" s="2">
        <v>3.0</v>
      </c>
      <c r="M53" s="2">
        <v>0.0</v>
      </c>
      <c r="N53" s="3" t="s">
        <v>2151</v>
      </c>
    </row>
    <row r="54">
      <c r="A54" s="1" t="s">
        <v>198</v>
      </c>
      <c r="B54" s="1" t="s">
        <v>639</v>
      </c>
      <c r="C54" s="1" t="s">
        <v>529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3.0</v>
      </c>
      <c r="M54" s="2">
        <v>0.0</v>
      </c>
      <c r="N54" s="3" t="s">
        <v>2156</v>
      </c>
    </row>
    <row r="55">
      <c r="A55" s="1" t="s">
        <v>194</v>
      </c>
      <c r="B55" s="1" t="s">
        <v>639</v>
      </c>
      <c r="C55" s="1" t="s">
        <v>529</v>
      </c>
      <c r="D55" s="2">
        <v>70674.0</v>
      </c>
      <c r="E55" s="2">
        <v>16255.0</v>
      </c>
      <c r="F55" s="2">
        <v>351.0</v>
      </c>
      <c r="G55" s="2">
        <v>1403.0</v>
      </c>
      <c r="H55" s="2">
        <v>2481.0</v>
      </c>
      <c r="I55" s="2">
        <v>1770.0</v>
      </c>
      <c r="J55" s="2">
        <v>1988.0</v>
      </c>
      <c r="K55" s="2">
        <v>1560.0</v>
      </c>
      <c r="L55" s="2">
        <v>63.0</v>
      </c>
      <c r="M55" s="2">
        <v>0.0</v>
      </c>
      <c r="N55" s="3" t="s">
        <v>2159</v>
      </c>
    </row>
    <row r="56">
      <c r="A56" s="1" t="s">
        <v>192</v>
      </c>
      <c r="B56" s="1" t="s">
        <v>639</v>
      </c>
      <c r="C56" s="1" t="s">
        <v>529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1.0</v>
      </c>
      <c r="M56" s="2">
        <v>0.0</v>
      </c>
      <c r="N56" s="3" t="s">
        <v>2165</v>
      </c>
    </row>
    <row r="57">
      <c r="A57" s="1" t="s">
        <v>231</v>
      </c>
      <c r="B57" s="1" t="s">
        <v>639</v>
      </c>
      <c r="C57" s="1" t="s">
        <v>738</v>
      </c>
      <c r="D57" s="2">
        <v>670.0</v>
      </c>
      <c r="E57" s="2">
        <v>134.0</v>
      </c>
      <c r="F57" s="2">
        <v>4.0</v>
      </c>
      <c r="G57" s="2">
        <v>13.0</v>
      </c>
      <c r="H57" s="2">
        <v>24.0</v>
      </c>
      <c r="I57" s="2">
        <v>17.0</v>
      </c>
      <c r="J57" s="2">
        <v>65.0</v>
      </c>
      <c r="K57" s="2">
        <v>13.0</v>
      </c>
      <c r="L57" s="2">
        <v>36.0</v>
      </c>
      <c r="M57" s="2">
        <v>0.0</v>
      </c>
      <c r="N57" s="3" t="s">
        <v>2169</v>
      </c>
    </row>
    <row r="58">
      <c r="A58" s="1" t="s">
        <v>235</v>
      </c>
      <c r="B58" s="1" t="s">
        <v>639</v>
      </c>
      <c r="C58" s="1" t="s">
        <v>738</v>
      </c>
      <c r="D58" s="2">
        <v>37860.0</v>
      </c>
      <c r="E58" s="2">
        <v>7279.0</v>
      </c>
      <c r="F58" s="2">
        <v>189.0</v>
      </c>
      <c r="G58" s="2">
        <v>757.0</v>
      </c>
      <c r="H58" s="2">
        <v>1367.0</v>
      </c>
      <c r="I58" s="2">
        <v>935.0</v>
      </c>
      <c r="J58" s="2">
        <v>2389.0</v>
      </c>
      <c r="K58" s="2">
        <v>394.0</v>
      </c>
      <c r="L58" s="2">
        <v>221.0</v>
      </c>
      <c r="M58" s="2">
        <v>0.0</v>
      </c>
      <c r="N58" s="3" t="s">
        <v>2173</v>
      </c>
    </row>
    <row r="59">
      <c r="A59" s="1" t="s">
        <v>255</v>
      </c>
      <c r="B59" s="1" t="s">
        <v>639</v>
      </c>
      <c r="C59" s="1" t="s">
        <v>770</v>
      </c>
      <c r="D59" s="2">
        <v>114302.0</v>
      </c>
      <c r="E59" s="2">
        <v>22860.0</v>
      </c>
      <c r="F59" s="2">
        <v>574.0</v>
      </c>
      <c r="G59" s="2">
        <v>2290.0</v>
      </c>
      <c r="H59" s="2">
        <v>4008.0</v>
      </c>
      <c r="I59" s="2">
        <v>2850.0</v>
      </c>
      <c r="J59" s="2">
        <v>3745.0</v>
      </c>
      <c r="K59" s="2">
        <v>1405.0</v>
      </c>
      <c r="L59" s="2">
        <v>855.0</v>
      </c>
      <c r="M59" s="2">
        <v>0.0</v>
      </c>
      <c r="N59" s="3" t="s">
        <v>2177</v>
      </c>
    </row>
    <row r="60">
      <c r="A60" s="1" t="s">
        <v>306</v>
      </c>
      <c r="B60" s="1" t="s">
        <v>639</v>
      </c>
      <c r="C60" s="1" t="s">
        <v>529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5.0</v>
      </c>
      <c r="M60" s="2">
        <v>0.0</v>
      </c>
      <c r="N60" s="3" t="s">
        <v>2181</v>
      </c>
    </row>
    <row r="61">
      <c r="A61" s="1" t="s">
        <v>274</v>
      </c>
      <c r="B61" s="1" t="s">
        <v>639</v>
      </c>
      <c r="C61" s="1" t="s">
        <v>738</v>
      </c>
      <c r="D61" s="2">
        <v>3945.0</v>
      </c>
      <c r="E61" s="2">
        <v>789.0</v>
      </c>
      <c r="F61" s="2">
        <v>20.0</v>
      </c>
      <c r="G61" s="2">
        <v>80.0</v>
      </c>
      <c r="H61" s="2">
        <v>138.0</v>
      </c>
      <c r="I61" s="2">
        <v>99.0</v>
      </c>
      <c r="J61" s="2">
        <v>158.0</v>
      </c>
      <c r="K61" s="2">
        <v>141.0</v>
      </c>
      <c r="L61" s="2">
        <v>129.0</v>
      </c>
      <c r="M61" s="2">
        <v>0.0</v>
      </c>
      <c r="N61" s="3" t="s">
        <v>2184</v>
      </c>
    </row>
    <row r="62">
      <c r="A62" s="1" t="s">
        <v>619</v>
      </c>
      <c r="B62" s="1" t="s">
        <v>639</v>
      </c>
      <c r="C62" s="1" t="s">
        <v>529</v>
      </c>
      <c r="D62" s="2">
        <v>76686.0</v>
      </c>
      <c r="E62" s="2">
        <v>19132.0</v>
      </c>
      <c r="F62" s="2">
        <v>389.0</v>
      </c>
      <c r="G62" s="2">
        <v>1537.0</v>
      </c>
      <c r="H62" s="2">
        <v>2679.0</v>
      </c>
      <c r="I62" s="2">
        <v>1914.0</v>
      </c>
      <c r="J62" s="2">
        <v>1987.0</v>
      </c>
      <c r="K62" s="2">
        <v>1130.0</v>
      </c>
      <c r="L62" s="2">
        <v>85.0</v>
      </c>
      <c r="M62" s="2">
        <v>0.0</v>
      </c>
      <c r="N62" s="3" t="s">
        <v>2188</v>
      </c>
    </row>
    <row r="63">
      <c r="A63" s="1" t="s">
        <v>310</v>
      </c>
      <c r="B63" s="1" t="s">
        <v>639</v>
      </c>
      <c r="C63" s="1" t="s">
        <v>529</v>
      </c>
      <c r="D63" s="2">
        <v>13109.0</v>
      </c>
      <c r="E63" s="2">
        <v>3408.0</v>
      </c>
      <c r="F63" s="2">
        <v>65.0</v>
      </c>
      <c r="G63" s="2">
        <v>260.0</v>
      </c>
      <c r="H63" s="2">
        <v>460.0</v>
      </c>
      <c r="I63" s="2">
        <v>328.0</v>
      </c>
      <c r="J63" s="2">
        <v>585.0</v>
      </c>
      <c r="K63" s="2">
        <v>170.0</v>
      </c>
      <c r="L63" s="2">
        <v>31.0</v>
      </c>
      <c r="M63" s="2">
        <v>0.0</v>
      </c>
      <c r="N63" s="3" t="s">
        <v>2191</v>
      </c>
    </row>
    <row r="64">
      <c r="A64" s="1" t="s">
        <v>279</v>
      </c>
      <c r="B64" s="1" t="s">
        <v>639</v>
      </c>
      <c r="C64" s="1" t="s">
        <v>738</v>
      </c>
      <c r="D64" s="2">
        <v>259.0</v>
      </c>
      <c r="E64" s="2">
        <v>52.0</v>
      </c>
      <c r="F64" s="2">
        <v>1.0</v>
      </c>
      <c r="G64" s="2">
        <v>5.0</v>
      </c>
      <c r="H64" s="2">
        <v>9.0</v>
      </c>
      <c r="I64" s="2">
        <v>6.0</v>
      </c>
      <c r="J64" s="2">
        <v>3.0</v>
      </c>
      <c r="K64" s="2">
        <v>10.0</v>
      </c>
      <c r="L64" s="2">
        <v>7.0</v>
      </c>
      <c r="M64" s="2">
        <v>0.0</v>
      </c>
      <c r="N64" s="3" t="s">
        <v>2195</v>
      </c>
    </row>
    <row r="65">
      <c r="A65" s="1" t="s">
        <v>282</v>
      </c>
      <c r="B65" s="1" t="s">
        <v>637</v>
      </c>
      <c r="C65" s="1" t="s">
        <v>738</v>
      </c>
      <c r="D65" s="2">
        <v>630.0</v>
      </c>
      <c r="E65" s="2">
        <v>95.0</v>
      </c>
      <c r="F65" s="2">
        <v>0.0</v>
      </c>
      <c r="G65" s="2">
        <v>13.0</v>
      </c>
      <c r="H65" s="2">
        <v>50.0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3" t="s">
        <v>2198</v>
      </c>
    </row>
    <row r="66">
      <c r="A66" s="1" t="s">
        <v>287</v>
      </c>
      <c r="B66" s="1" t="s">
        <v>639</v>
      </c>
      <c r="C66" s="1" t="s">
        <v>738</v>
      </c>
      <c r="D66" s="2">
        <v>938.0</v>
      </c>
      <c r="E66" s="2">
        <v>188.0</v>
      </c>
      <c r="F66" s="2">
        <v>6.0</v>
      </c>
      <c r="G66" s="2">
        <v>20.0</v>
      </c>
      <c r="H66" s="2">
        <v>34.0</v>
      </c>
      <c r="I66" s="2">
        <v>22.0</v>
      </c>
      <c r="J66" s="2">
        <v>59.0</v>
      </c>
      <c r="K66" s="2">
        <v>6.0</v>
      </c>
      <c r="L66" s="2">
        <v>11.0</v>
      </c>
      <c r="M66" s="2">
        <v>0.0</v>
      </c>
      <c r="N66" s="3" t="s">
        <v>2201</v>
      </c>
    </row>
    <row r="67">
      <c r="A67" s="1" t="s">
        <v>315</v>
      </c>
      <c r="B67" s="1" t="s">
        <v>637</v>
      </c>
      <c r="C67" s="1" t="s">
        <v>738</v>
      </c>
      <c r="D67" s="2">
        <v>17909.0</v>
      </c>
      <c r="E67" s="2">
        <v>3035.0</v>
      </c>
      <c r="F67" s="2">
        <v>0.0</v>
      </c>
      <c r="G67" s="2">
        <v>358.0</v>
      </c>
      <c r="H67" s="2">
        <v>1433.0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3" t="s">
        <v>2204</v>
      </c>
    </row>
    <row r="68">
      <c r="A68" s="1" t="s">
        <v>18</v>
      </c>
      <c r="B68" s="1" t="s">
        <v>637</v>
      </c>
      <c r="C68" s="1" t="s">
        <v>529</v>
      </c>
      <c r="D68" s="2">
        <v>6860.0</v>
      </c>
      <c r="E68" s="2">
        <v>1510.0</v>
      </c>
      <c r="F68" s="2">
        <v>0.0</v>
      </c>
      <c r="G68" s="2">
        <v>137.0</v>
      </c>
      <c r="H68" s="2">
        <v>549.0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2207</v>
      </c>
    </row>
    <row r="69">
      <c r="A69" s="1" t="s">
        <v>177</v>
      </c>
      <c r="B69" s="1" t="s">
        <v>639</v>
      </c>
      <c r="C69" s="1" t="s">
        <v>738</v>
      </c>
      <c r="D69" s="2">
        <v>8645.0</v>
      </c>
      <c r="E69" s="2">
        <v>1729.0</v>
      </c>
      <c r="F69" s="2">
        <v>48.0</v>
      </c>
      <c r="G69" s="2">
        <v>181.0</v>
      </c>
      <c r="H69" s="2">
        <v>306.0</v>
      </c>
      <c r="I69" s="2">
        <v>209.0</v>
      </c>
      <c r="J69" s="2">
        <v>611.0</v>
      </c>
      <c r="K69" s="2">
        <v>415.0</v>
      </c>
      <c r="L69" s="2">
        <v>104.0</v>
      </c>
      <c r="M69" s="2">
        <v>0.0</v>
      </c>
      <c r="N69" s="3" t="s">
        <v>2211</v>
      </c>
    </row>
    <row r="70">
      <c r="A70" s="1" t="s">
        <v>319</v>
      </c>
      <c r="B70" s="1" t="s">
        <v>637</v>
      </c>
      <c r="C70" s="1" t="s">
        <v>529</v>
      </c>
      <c r="D70" s="2">
        <v>2580.0</v>
      </c>
      <c r="E70" s="2">
        <v>516.0</v>
      </c>
      <c r="F70" s="2">
        <v>0.0</v>
      </c>
      <c r="G70" s="2">
        <v>52.0</v>
      </c>
      <c r="H70" s="2">
        <v>206.0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2214</v>
      </c>
    </row>
    <row r="71">
      <c r="A71" s="1" t="s">
        <v>2015</v>
      </c>
      <c r="B71" s="1" t="s">
        <v>639</v>
      </c>
      <c r="C71" s="1" t="s">
        <v>529</v>
      </c>
      <c r="D71" s="2">
        <v>1191002.0</v>
      </c>
      <c r="E71" s="2">
        <v>244331.0</v>
      </c>
      <c r="F71" s="2">
        <v>5958.0</v>
      </c>
      <c r="G71" s="2">
        <v>23836.0</v>
      </c>
      <c r="H71" s="2">
        <v>41715.0</v>
      </c>
      <c r="I71" s="2">
        <v>29623.0</v>
      </c>
      <c r="J71" s="2">
        <v>54443.0</v>
      </c>
      <c r="K71" s="2">
        <v>0.0</v>
      </c>
      <c r="L71" s="2">
        <v>9340.0</v>
      </c>
      <c r="M71" s="2">
        <v>0.0</v>
      </c>
      <c r="N71" s="3" t="s">
        <v>2217</v>
      </c>
    </row>
    <row r="72">
      <c r="A72" s="1" t="s">
        <v>2015</v>
      </c>
      <c r="B72" s="1" t="s">
        <v>637</v>
      </c>
      <c r="C72" s="1" t="s">
        <v>529</v>
      </c>
      <c r="D72" s="2">
        <v>2424.0</v>
      </c>
      <c r="E72" s="2">
        <v>485.0</v>
      </c>
      <c r="F72" s="2">
        <v>0.0</v>
      </c>
      <c r="G72" s="2">
        <v>48.0</v>
      </c>
      <c r="H72" s="2">
        <v>194.0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3" t="s">
        <v>2220</v>
      </c>
    </row>
    <row r="73">
      <c r="A73" s="1" t="s">
        <v>82</v>
      </c>
      <c r="B73" s="1" t="s">
        <v>639</v>
      </c>
      <c r="C73" s="1" t="s">
        <v>529</v>
      </c>
      <c r="D73" s="2">
        <v>299099.0</v>
      </c>
      <c r="E73" s="2">
        <v>55373.0</v>
      </c>
      <c r="F73" s="2">
        <v>1452.0</v>
      </c>
      <c r="G73" s="2">
        <v>6030.0</v>
      </c>
      <c r="H73" s="2">
        <v>10455.0</v>
      </c>
      <c r="I73" s="2">
        <v>7484.0</v>
      </c>
      <c r="J73" s="2">
        <v>7383.0</v>
      </c>
      <c r="K73" s="2">
        <v>6900.0</v>
      </c>
      <c r="L73" s="2">
        <v>944.0</v>
      </c>
      <c r="M73" s="2">
        <v>30223.0</v>
      </c>
      <c r="N73" s="3" t="s">
        <v>2223</v>
      </c>
    </row>
    <row r="74">
      <c r="A74" s="1" t="s">
        <v>175</v>
      </c>
      <c r="B74" s="1" t="s">
        <v>637</v>
      </c>
      <c r="C74" s="1" t="s">
        <v>738</v>
      </c>
      <c r="D74" s="2">
        <v>9785.0</v>
      </c>
      <c r="E74" s="2">
        <v>1957.0</v>
      </c>
      <c r="F74" s="2">
        <v>0.0</v>
      </c>
      <c r="G74" s="2">
        <v>196.0</v>
      </c>
      <c r="H74" s="2">
        <v>783.0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3" t="s">
        <v>2226</v>
      </c>
    </row>
    <row r="75">
      <c r="A75" s="1" t="s">
        <v>133</v>
      </c>
      <c r="B75" s="1" t="s">
        <v>637</v>
      </c>
      <c r="C75" s="1" t="s">
        <v>579</v>
      </c>
      <c r="D75" s="2">
        <v>381987.0</v>
      </c>
      <c r="E75" s="2">
        <v>57296.0</v>
      </c>
      <c r="F75" s="2">
        <v>0.0</v>
      </c>
      <c r="G75" s="2">
        <v>7637.0</v>
      </c>
      <c r="H75" s="2">
        <v>30559.0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3" t="s">
        <v>2229</v>
      </c>
    </row>
    <row r="76">
      <c r="A76" s="1" t="s">
        <v>1404</v>
      </c>
      <c r="B76" s="1" t="s">
        <v>637</v>
      </c>
      <c r="C76" s="1" t="s">
        <v>738</v>
      </c>
      <c r="D76" s="2">
        <v>560.0</v>
      </c>
      <c r="E76" s="2">
        <v>112.0</v>
      </c>
      <c r="F76" s="2">
        <v>0.0</v>
      </c>
      <c r="G76" s="2">
        <v>11.0</v>
      </c>
      <c r="H76" s="2">
        <v>45.0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3" t="s">
        <v>2231</v>
      </c>
    </row>
    <row r="77">
      <c r="A77" s="1" t="s">
        <v>28</v>
      </c>
      <c r="B77" s="1" t="s">
        <v>637</v>
      </c>
      <c r="C77" s="1" t="s">
        <v>738</v>
      </c>
      <c r="D77" s="2">
        <v>5940.0</v>
      </c>
      <c r="E77" s="2">
        <v>594.0</v>
      </c>
      <c r="F77" s="2">
        <v>0.0</v>
      </c>
      <c r="G77" s="2">
        <v>119.0</v>
      </c>
      <c r="H77" s="2">
        <v>475.0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3" t="s">
        <v>2233</v>
      </c>
    </row>
    <row r="78">
      <c r="A78" s="1" t="s">
        <v>330</v>
      </c>
      <c r="B78" s="1" t="s">
        <v>637</v>
      </c>
      <c r="C78" s="1" t="s">
        <v>11</v>
      </c>
      <c r="D78" s="2">
        <v>6060.0</v>
      </c>
      <c r="E78" s="2">
        <v>1193.0</v>
      </c>
      <c r="F78" s="2">
        <v>0.0</v>
      </c>
      <c r="G78" s="2">
        <v>121.0</v>
      </c>
      <c r="H78" s="2">
        <v>485.0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2235</v>
      </c>
    </row>
    <row r="79">
      <c r="A79" s="1" t="s">
        <v>31</v>
      </c>
      <c r="B79" s="1" t="s">
        <v>639</v>
      </c>
      <c r="C79" s="1" t="s">
        <v>738</v>
      </c>
      <c r="D79" s="2">
        <v>32657.0</v>
      </c>
      <c r="E79" s="2">
        <v>7424.0</v>
      </c>
      <c r="F79" s="2">
        <v>171.0</v>
      </c>
      <c r="G79" s="2">
        <v>644.0</v>
      </c>
      <c r="H79" s="2">
        <v>1143.0</v>
      </c>
      <c r="I79" s="2">
        <v>814.0</v>
      </c>
      <c r="J79" s="2">
        <v>2539.0</v>
      </c>
      <c r="K79" s="2">
        <v>1275.0</v>
      </c>
      <c r="L79" s="2">
        <v>140.0</v>
      </c>
      <c r="M79" s="2">
        <v>0.0</v>
      </c>
      <c r="N79" s="3" t="s">
        <v>2238</v>
      </c>
    </row>
    <row r="80">
      <c r="A80" s="1" t="s">
        <v>331</v>
      </c>
      <c r="B80" s="1" t="s">
        <v>637</v>
      </c>
      <c r="C80" s="1" t="s">
        <v>529</v>
      </c>
      <c r="D80" s="2">
        <v>6590.0</v>
      </c>
      <c r="E80" s="2">
        <v>1318.0</v>
      </c>
      <c r="F80" s="2">
        <v>0.0</v>
      </c>
      <c r="G80" s="2">
        <v>132.0</v>
      </c>
      <c r="H80" s="2">
        <v>527.0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3" t="s">
        <v>2241</v>
      </c>
    </row>
    <row r="81">
      <c r="A81" s="1" t="s">
        <v>443</v>
      </c>
      <c r="B81" s="1" t="s">
        <v>637</v>
      </c>
      <c r="C81" s="1" t="s">
        <v>738</v>
      </c>
      <c r="D81" s="2">
        <v>19439.0</v>
      </c>
      <c r="E81" s="2">
        <v>4615.0</v>
      </c>
      <c r="F81" s="2">
        <v>0.0</v>
      </c>
      <c r="G81" s="2">
        <v>389.0</v>
      </c>
      <c r="H81" s="2">
        <v>1555.0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2244</v>
      </c>
    </row>
    <row r="82">
      <c r="A82" s="1" t="s">
        <v>336</v>
      </c>
      <c r="B82" s="1" t="s">
        <v>637</v>
      </c>
      <c r="C82" s="1" t="s">
        <v>738</v>
      </c>
      <c r="D82" s="2">
        <v>3090.0</v>
      </c>
      <c r="E82" s="2">
        <v>464.0</v>
      </c>
      <c r="F82" s="2">
        <v>0.0</v>
      </c>
      <c r="G82" s="2">
        <v>62.0</v>
      </c>
      <c r="H82" s="2">
        <v>247.0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3" t="s">
        <v>2249</v>
      </c>
    </row>
    <row r="83">
      <c r="A83" s="1" t="s">
        <v>519</v>
      </c>
      <c r="B83" s="1" t="s">
        <v>637</v>
      </c>
      <c r="C83" s="1" t="s">
        <v>520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58133.0</v>
      </c>
      <c r="N83" s="3" t="s">
        <v>2252</v>
      </c>
    </row>
    <row r="84">
      <c r="A84" s="1" t="s">
        <v>338</v>
      </c>
      <c r="B84" s="1" t="s">
        <v>637</v>
      </c>
      <c r="C84" s="1" t="s">
        <v>529</v>
      </c>
      <c r="D84" s="2">
        <v>1980.0</v>
      </c>
      <c r="E84" s="2">
        <v>297.0</v>
      </c>
      <c r="F84" s="2">
        <v>0.0</v>
      </c>
      <c r="G84" s="2">
        <v>40.0</v>
      </c>
      <c r="H84" s="2">
        <v>158.0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3" t="s">
        <v>2256</v>
      </c>
    </row>
    <row r="85">
      <c r="A85" s="1" t="s">
        <v>183</v>
      </c>
      <c r="B85" s="1" t="s">
        <v>637</v>
      </c>
      <c r="C85" s="1" t="s">
        <v>738</v>
      </c>
      <c r="D85" s="2">
        <v>910.0</v>
      </c>
      <c r="E85" s="2">
        <v>182.0</v>
      </c>
      <c r="F85" s="2">
        <v>0.0</v>
      </c>
      <c r="G85" s="2">
        <v>18.0</v>
      </c>
      <c r="H85" s="2">
        <v>73.0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3" t="s">
        <v>2260</v>
      </c>
    </row>
    <row r="86">
      <c r="A86" s="1" t="s">
        <v>38</v>
      </c>
      <c r="B86" s="1" t="s">
        <v>637</v>
      </c>
      <c r="C86" s="1" t="s">
        <v>738</v>
      </c>
      <c r="D86" s="2">
        <v>2360.0</v>
      </c>
      <c r="E86" s="2">
        <v>472.0</v>
      </c>
      <c r="F86" s="2">
        <v>0.0</v>
      </c>
      <c r="G86" s="2">
        <v>47.0</v>
      </c>
      <c r="H86" s="2">
        <v>189.0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3" t="s">
        <v>2263</v>
      </c>
    </row>
    <row r="87">
      <c r="A87" s="1" t="s">
        <v>99</v>
      </c>
      <c r="B87" s="1" t="s">
        <v>639</v>
      </c>
      <c r="C87" s="1" t="s">
        <v>738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1.0</v>
      </c>
      <c r="M87" s="2">
        <v>0.0</v>
      </c>
      <c r="N87" s="3" t="s">
        <v>2267</v>
      </c>
    </row>
    <row r="88">
      <c r="A88" s="1" t="s">
        <v>190</v>
      </c>
      <c r="B88" s="1" t="s">
        <v>639</v>
      </c>
      <c r="C88" s="1" t="s">
        <v>529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42.0</v>
      </c>
      <c r="M88" s="2">
        <v>0.0</v>
      </c>
      <c r="N88" s="3" t="s">
        <v>2271</v>
      </c>
    </row>
    <row r="89">
      <c r="A89" s="1" t="s">
        <v>197</v>
      </c>
      <c r="B89" s="1" t="s">
        <v>639</v>
      </c>
      <c r="C89" s="1" t="s">
        <v>738</v>
      </c>
      <c r="D89" s="2">
        <v>3274.0</v>
      </c>
      <c r="E89" s="2">
        <v>622.0</v>
      </c>
      <c r="F89" s="2">
        <v>16.0</v>
      </c>
      <c r="G89" s="2">
        <v>66.0</v>
      </c>
      <c r="H89" s="2">
        <v>114.0</v>
      </c>
      <c r="I89" s="2">
        <v>82.0</v>
      </c>
      <c r="J89" s="2">
        <v>341.0</v>
      </c>
      <c r="K89" s="2">
        <v>0.0</v>
      </c>
      <c r="L89" s="2">
        <v>122.0</v>
      </c>
      <c r="M89" s="2">
        <v>0.0</v>
      </c>
      <c r="N89" s="3" t="s">
        <v>2276</v>
      </c>
    </row>
    <row r="90">
      <c r="A90" s="1" t="s">
        <v>291</v>
      </c>
      <c r="B90" s="1" t="s">
        <v>639</v>
      </c>
      <c r="C90" s="1" t="s">
        <v>738</v>
      </c>
      <c r="D90" s="2">
        <v>142606.0</v>
      </c>
      <c r="E90" s="2">
        <v>28349.0</v>
      </c>
      <c r="F90" s="2">
        <v>711.0</v>
      </c>
      <c r="G90" s="2">
        <v>2876.0</v>
      </c>
      <c r="H90" s="2">
        <v>5033.0</v>
      </c>
      <c r="I90" s="2">
        <v>3569.0</v>
      </c>
      <c r="J90" s="2">
        <v>8862.0</v>
      </c>
      <c r="K90" s="2">
        <v>4570.0</v>
      </c>
      <c r="L90" s="2">
        <v>878.0</v>
      </c>
      <c r="M90" s="2">
        <v>0.0</v>
      </c>
      <c r="N90" s="3" t="s">
        <v>2279</v>
      </c>
    </row>
    <row r="91">
      <c r="A91" s="1" t="s">
        <v>202</v>
      </c>
      <c r="B91" s="1" t="s">
        <v>639</v>
      </c>
      <c r="C91" s="1" t="s">
        <v>770</v>
      </c>
      <c r="D91" s="2">
        <v>46448.0</v>
      </c>
      <c r="E91" s="2">
        <v>9200.0</v>
      </c>
      <c r="F91" s="2">
        <v>255.0</v>
      </c>
      <c r="G91" s="2">
        <v>927.0</v>
      </c>
      <c r="H91" s="2">
        <v>1617.0</v>
      </c>
      <c r="I91" s="2">
        <v>1146.0</v>
      </c>
      <c r="J91" s="2">
        <v>2299.0</v>
      </c>
      <c r="K91" s="2">
        <v>90.0</v>
      </c>
      <c r="L91" s="2">
        <v>1625.0</v>
      </c>
      <c r="M91" s="2">
        <v>0.0</v>
      </c>
      <c r="N91" s="3" t="s">
        <v>2283</v>
      </c>
    </row>
    <row r="92">
      <c r="A92" s="1" t="s">
        <v>212</v>
      </c>
      <c r="B92" s="1" t="s">
        <v>639</v>
      </c>
      <c r="C92" s="1" t="s">
        <v>11</v>
      </c>
      <c r="D92" s="2">
        <v>11097.0</v>
      </c>
      <c r="E92" s="2">
        <v>2774.0</v>
      </c>
      <c r="F92" s="2">
        <v>56.0</v>
      </c>
      <c r="G92" s="2">
        <v>220.0</v>
      </c>
      <c r="H92" s="2">
        <v>384.0</v>
      </c>
      <c r="I92" s="2">
        <v>274.0</v>
      </c>
      <c r="J92" s="2">
        <v>475.0</v>
      </c>
      <c r="K92" s="2">
        <v>130.0</v>
      </c>
      <c r="L92" s="2">
        <v>333.0</v>
      </c>
      <c r="M92" s="2">
        <v>0.0</v>
      </c>
      <c r="N92" s="3" t="s">
        <v>2287</v>
      </c>
    </row>
    <row r="93">
      <c r="A93" s="1" t="s">
        <v>204</v>
      </c>
      <c r="B93" s="1" t="s">
        <v>639</v>
      </c>
      <c r="C93" s="1" t="s">
        <v>738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256.0</v>
      </c>
      <c r="M93" s="2">
        <v>0.0</v>
      </c>
      <c r="N93" s="3" t="s">
        <v>2292</v>
      </c>
    </row>
    <row r="94">
      <c r="A94" s="1" t="s">
        <v>52</v>
      </c>
      <c r="B94" s="1" t="s">
        <v>637</v>
      </c>
      <c r="C94" s="1" t="s">
        <v>738</v>
      </c>
      <c r="D94" s="2">
        <v>1000.0</v>
      </c>
      <c r="E94" s="2">
        <v>150.0</v>
      </c>
      <c r="F94" s="2">
        <v>0.0</v>
      </c>
      <c r="G94" s="2">
        <v>20.0</v>
      </c>
      <c r="H94" s="2">
        <v>80.0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3" t="s">
        <v>2296</v>
      </c>
    </row>
    <row r="95">
      <c r="A95" s="1" t="s">
        <v>208</v>
      </c>
      <c r="B95" s="1" t="s">
        <v>637</v>
      </c>
      <c r="C95" s="1" t="s">
        <v>738</v>
      </c>
      <c r="D95" s="2">
        <v>89094.0</v>
      </c>
      <c r="E95" s="2">
        <v>17820.0</v>
      </c>
      <c r="F95" s="2">
        <v>0.0</v>
      </c>
      <c r="G95" s="2">
        <v>1781.0</v>
      </c>
      <c r="H95" s="2">
        <v>7127.0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2298</v>
      </c>
    </row>
    <row r="96">
      <c r="A96" s="1" t="s">
        <v>230</v>
      </c>
      <c r="B96" s="1" t="s">
        <v>639</v>
      </c>
      <c r="C96" s="1" t="s">
        <v>738</v>
      </c>
      <c r="D96" s="2">
        <v>6139.0</v>
      </c>
      <c r="E96" s="2">
        <v>1105.0</v>
      </c>
      <c r="F96" s="2">
        <v>31.0</v>
      </c>
      <c r="G96" s="2">
        <v>123.0</v>
      </c>
      <c r="H96" s="2">
        <v>214.0</v>
      </c>
      <c r="I96" s="2">
        <v>153.0</v>
      </c>
      <c r="J96" s="2">
        <v>439.0</v>
      </c>
      <c r="K96" s="2">
        <v>89.0</v>
      </c>
      <c r="L96" s="2">
        <v>50.0</v>
      </c>
      <c r="M96" s="2">
        <v>0.0</v>
      </c>
      <c r="N96" s="3" t="s">
        <v>2302</v>
      </c>
    </row>
    <row r="97">
      <c r="A97" s="1" t="s">
        <v>300</v>
      </c>
      <c r="B97" s="1" t="s">
        <v>639</v>
      </c>
      <c r="C97" s="1" t="s">
        <v>11</v>
      </c>
      <c r="D97" s="2">
        <v>649.0</v>
      </c>
      <c r="E97" s="2">
        <v>156.0</v>
      </c>
      <c r="F97" s="2">
        <v>3.0</v>
      </c>
      <c r="G97" s="2">
        <v>13.0</v>
      </c>
      <c r="H97" s="2">
        <v>23.0</v>
      </c>
      <c r="I97" s="2">
        <v>15.0</v>
      </c>
      <c r="J97" s="2">
        <v>30.0</v>
      </c>
      <c r="K97" s="2">
        <v>0.0</v>
      </c>
      <c r="L97" s="2">
        <v>25.0</v>
      </c>
      <c r="M97" s="2">
        <v>0.0</v>
      </c>
      <c r="N97" s="3" t="s">
        <v>2304</v>
      </c>
    </row>
    <row r="98">
      <c r="A98" s="1" t="s">
        <v>232</v>
      </c>
      <c r="B98" s="1" t="s">
        <v>639</v>
      </c>
      <c r="C98" s="1" t="s">
        <v>11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11.0</v>
      </c>
      <c r="M98" s="2">
        <v>0.0</v>
      </c>
      <c r="N98" s="3" t="s">
        <v>2307</v>
      </c>
    </row>
    <row r="99">
      <c r="A99" s="1" t="s">
        <v>225</v>
      </c>
      <c r="B99" s="1" t="s">
        <v>639</v>
      </c>
      <c r="C99" s="1" t="s">
        <v>770</v>
      </c>
      <c r="D99" s="2">
        <v>77990.0</v>
      </c>
      <c r="E99" s="2">
        <v>18509.0</v>
      </c>
      <c r="F99" s="2">
        <v>391.0</v>
      </c>
      <c r="G99" s="2">
        <v>1557.0</v>
      </c>
      <c r="H99" s="2">
        <v>2728.0</v>
      </c>
      <c r="I99" s="2">
        <v>1949.0</v>
      </c>
      <c r="J99" s="2">
        <v>2747.0</v>
      </c>
      <c r="K99" s="2">
        <v>630.0</v>
      </c>
      <c r="L99" s="2">
        <v>254.0</v>
      </c>
      <c r="M99" s="2">
        <v>0.0</v>
      </c>
      <c r="N99" s="3" t="s">
        <v>2309</v>
      </c>
    </row>
    <row r="100">
      <c r="A100" s="1" t="s">
        <v>225</v>
      </c>
      <c r="B100" s="1" t="s">
        <v>681</v>
      </c>
      <c r="C100" s="1" t="s">
        <v>770</v>
      </c>
      <c r="D100" s="2">
        <v>5950.0</v>
      </c>
      <c r="E100" s="2">
        <v>1190.0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3" t="s">
        <v>2312</v>
      </c>
    </row>
    <row r="101">
      <c r="A101" s="1" t="s">
        <v>56</v>
      </c>
      <c r="B101" s="1" t="s">
        <v>639</v>
      </c>
      <c r="C101" s="1" t="s">
        <v>770</v>
      </c>
      <c r="D101" s="2">
        <v>25796.0</v>
      </c>
      <c r="E101" s="2">
        <v>5933.0</v>
      </c>
      <c r="F101" s="2">
        <v>135.0</v>
      </c>
      <c r="G101" s="2">
        <v>509.0</v>
      </c>
      <c r="H101" s="2">
        <v>902.0</v>
      </c>
      <c r="I101" s="2">
        <v>643.0</v>
      </c>
      <c r="J101" s="2">
        <v>1120.0</v>
      </c>
      <c r="K101" s="2">
        <v>350.0</v>
      </c>
      <c r="L101" s="2">
        <v>65.0</v>
      </c>
      <c r="M101" s="2">
        <v>0.0</v>
      </c>
      <c r="N101" s="3" t="s">
        <v>2316</v>
      </c>
    </row>
    <row r="102">
      <c r="A102" s="1" t="s">
        <v>351</v>
      </c>
      <c r="B102" s="1" t="s">
        <v>637</v>
      </c>
      <c r="C102" s="1" t="s">
        <v>738</v>
      </c>
      <c r="D102" s="2">
        <v>5037.0</v>
      </c>
      <c r="E102" s="2">
        <v>1007.0</v>
      </c>
      <c r="F102" s="2">
        <v>0.0</v>
      </c>
      <c r="G102" s="2">
        <v>101.0</v>
      </c>
      <c r="H102" s="2">
        <v>403.0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3" t="s">
        <v>2318</v>
      </c>
    </row>
    <row r="103">
      <c r="A103" s="1" t="s">
        <v>121</v>
      </c>
      <c r="B103" s="1" t="s">
        <v>639</v>
      </c>
      <c r="C103" s="1" t="s">
        <v>738</v>
      </c>
      <c r="D103" s="2">
        <v>21900.0</v>
      </c>
      <c r="E103" s="2">
        <v>4866.0</v>
      </c>
      <c r="F103" s="2">
        <v>112.0</v>
      </c>
      <c r="G103" s="2">
        <v>439.0</v>
      </c>
      <c r="H103" s="2">
        <v>767.0</v>
      </c>
      <c r="I103" s="2">
        <v>550.0</v>
      </c>
      <c r="J103" s="2">
        <v>565.0</v>
      </c>
      <c r="K103" s="2">
        <v>220.0</v>
      </c>
      <c r="L103" s="2">
        <v>149.0</v>
      </c>
      <c r="M103" s="2">
        <v>0.0</v>
      </c>
      <c r="N103" s="3" t="s">
        <v>2321</v>
      </c>
    </row>
    <row r="104">
      <c r="A104" s="1" t="s">
        <v>249</v>
      </c>
      <c r="B104" s="1" t="s">
        <v>639</v>
      </c>
      <c r="C104" s="1" t="s">
        <v>738</v>
      </c>
      <c r="D104" s="2">
        <v>32880.0</v>
      </c>
      <c r="E104" s="2">
        <v>6576.0</v>
      </c>
      <c r="F104" s="2">
        <v>142.0</v>
      </c>
      <c r="G104" s="2">
        <v>690.0</v>
      </c>
      <c r="H104" s="2">
        <v>1125.0</v>
      </c>
      <c r="I104" s="2">
        <v>816.0</v>
      </c>
      <c r="J104" s="2">
        <v>3576.0</v>
      </c>
      <c r="K104" s="2">
        <v>2700.0</v>
      </c>
      <c r="L104" s="2">
        <v>308.0</v>
      </c>
      <c r="M104" s="2">
        <v>0.0</v>
      </c>
      <c r="N104" s="3" t="s">
        <v>2322</v>
      </c>
    </row>
    <row r="105">
      <c r="A105" s="1" t="s">
        <v>151</v>
      </c>
      <c r="B105" s="1" t="s">
        <v>637</v>
      </c>
      <c r="C105" s="1" t="s">
        <v>498</v>
      </c>
      <c r="D105" s="2">
        <v>1680.0</v>
      </c>
      <c r="E105" s="2">
        <v>336.0</v>
      </c>
      <c r="F105" s="2">
        <v>0.0</v>
      </c>
      <c r="G105" s="2">
        <v>34.0</v>
      </c>
      <c r="H105" s="2">
        <v>134.0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3" t="s">
        <v>2324</v>
      </c>
    </row>
    <row r="106">
      <c r="A106" s="1" t="s">
        <v>253</v>
      </c>
      <c r="B106" s="1" t="s">
        <v>637</v>
      </c>
      <c r="C106" s="1" t="s">
        <v>738</v>
      </c>
      <c r="D106" s="2">
        <v>1680.0</v>
      </c>
      <c r="E106" s="2">
        <v>168.0</v>
      </c>
      <c r="F106" s="2">
        <v>0.0</v>
      </c>
      <c r="G106" s="2">
        <v>34.0</v>
      </c>
      <c r="H106" s="2">
        <v>134.0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3" t="s">
        <v>2326</v>
      </c>
    </row>
    <row r="107">
      <c r="A107" s="1" t="s">
        <v>314</v>
      </c>
      <c r="B107" s="1" t="s">
        <v>639</v>
      </c>
      <c r="C107" s="1" t="s">
        <v>813</v>
      </c>
      <c r="D107" s="2">
        <v>798.0</v>
      </c>
      <c r="E107" s="2">
        <v>160.0</v>
      </c>
      <c r="F107" s="2">
        <v>5.0</v>
      </c>
      <c r="G107" s="2">
        <v>16.0</v>
      </c>
      <c r="H107" s="2">
        <v>27.0</v>
      </c>
      <c r="I107" s="2">
        <v>19.0</v>
      </c>
      <c r="J107" s="2">
        <v>71.0</v>
      </c>
      <c r="K107" s="2">
        <v>15.0</v>
      </c>
      <c r="L107" s="2">
        <v>76.0</v>
      </c>
      <c r="M107" s="2">
        <v>0.0</v>
      </c>
      <c r="N107" s="3" t="s">
        <v>2327</v>
      </c>
    </row>
    <row r="108">
      <c r="A108" s="1" t="s">
        <v>70</v>
      </c>
      <c r="B108" s="1" t="s">
        <v>639</v>
      </c>
      <c r="C108" s="1" t="s">
        <v>738</v>
      </c>
      <c r="D108" s="2">
        <v>62254.0</v>
      </c>
      <c r="E108" s="2">
        <v>12464.0</v>
      </c>
      <c r="F108" s="2">
        <v>312.0</v>
      </c>
      <c r="G108" s="2">
        <v>1221.0</v>
      </c>
      <c r="H108" s="2">
        <v>2175.0</v>
      </c>
      <c r="I108" s="2">
        <v>1555.0</v>
      </c>
      <c r="J108" s="2">
        <v>3744.0</v>
      </c>
      <c r="K108" s="2">
        <v>0.0</v>
      </c>
      <c r="L108" s="2">
        <v>480.0</v>
      </c>
      <c r="M108" s="2">
        <v>0.0</v>
      </c>
      <c r="N108" s="3" t="s">
        <v>2329</v>
      </c>
    </row>
    <row r="109">
      <c r="A109" s="1" t="s">
        <v>128</v>
      </c>
      <c r="B109" s="1" t="s">
        <v>639</v>
      </c>
      <c r="C109" s="1" t="s">
        <v>738</v>
      </c>
      <c r="D109" s="2">
        <v>258.0</v>
      </c>
      <c r="E109" s="2">
        <v>52.0</v>
      </c>
      <c r="F109" s="2">
        <v>1.0</v>
      </c>
      <c r="G109" s="2">
        <v>5.0</v>
      </c>
      <c r="H109" s="2">
        <v>9.0</v>
      </c>
      <c r="I109" s="2">
        <v>6.0</v>
      </c>
      <c r="J109" s="2">
        <v>21.0</v>
      </c>
      <c r="K109" s="2">
        <v>10.0</v>
      </c>
      <c r="L109" s="2">
        <v>7.0</v>
      </c>
      <c r="M109" s="2">
        <v>0.0</v>
      </c>
      <c r="N109" s="3" t="s">
        <v>2330</v>
      </c>
    </row>
    <row r="110">
      <c r="A110" s="1" t="s">
        <v>458</v>
      </c>
      <c r="B110" s="1" t="s">
        <v>637</v>
      </c>
      <c r="C110" s="1" t="s">
        <v>738</v>
      </c>
      <c r="D110" s="2">
        <v>1820.0</v>
      </c>
      <c r="E110" s="2">
        <v>364.0</v>
      </c>
      <c r="F110" s="2">
        <v>0.0</v>
      </c>
      <c r="G110" s="2">
        <v>36.0</v>
      </c>
      <c r="H110" s="2">
        <v>146.0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3" t="s">
        <v>2333</v>
      </c>
    </row>
    <row r="111">
      <c r="A111" s="1" t="s">
        <v>75</v>
      </c>
      <c r="B111" s="1" t="s">
        <v>639</v>
      </c>
      <c r="C111" s="1" t="s">
        <v>738</v>
      </c>
      <c r="D111" s="2">
        <v>5340.0</v>
      </c>
      <c r="E111" s="2">
        <v>1068.0</v>
      </c>
      <c r="F111" s="2">
        <v>30.0</v>
      </c>
      <c r="G111" s="2">
        <v>108.0</v>
      </c>
      <c r="H111" s="2">
        <v>192.0</v>
      </c>
      <c r="I111" s="2">
        <v>137.0</v>
      </c>
      <c r="J111" s="2">
        <v>715.0</v>
      </c>
      <c r="K111" s="2">
        <v>100.0</v>
      </c>
      <c r="L111" s="2">
        <v>162.0</v>
      </c>
      <c r="M111" s="2">
        <v>0.0</v>
      </c>
      <c r="N111" s="3" t="s">
        <v>2336</v>
      </c>
    </row>
    <row r="112">
      <c r="A112" s="1" t="s">
        <v>77</v>
      </c>
      <c r="B112" s="1" t="s">
        <v>637</v>
      </c>
      <c r="C112" s="1" t="s">
        <v>738</v>
      </c>
      <c r="D112" s="2">
        <v>2710.0</v>
      </c>
      <c r="E112" s="2">
        <v>407.0</v>
      </c>
      <c r="F112" s="2">
        <v>0.0</v>
      </c>
      <c r="G112" s="2">
        <v>54.0</v>
      </c>
      <c r="H112" s="2">
        <v>217.0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3" t="s">
        <v>2339</v>
      </c>
    </row>
    <row r="113">
      <c r="A113" s="1" t="s">
        <v>303</v>
      </c>
      <c r="B113" s="1" t="s">
        <v>637</v>
      </c>
      <c r="C113" s="1" t="s">
        <v>738</v>
      </c>
      <c r="D113" s="2">
        <v>6597.0</v>
      </c>
      <c r="E113" s="2">
        <v>1319.0</v>
      </c>
      <c r="F113" s="2">
        <v>0.0</v>
      </c>
      <c r="G113" s="2">
        <v>132.0</v>
      </c>
      <c r="H113" s="2">
        <v>528.0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3" t="s">
        <v>2342</v>
      </c>
    </row>
    <row r="114">
      <c r="A114" s="1" t="s">
        <v>280</v>
      </c>
      <c r="B114" s="1" t="s">
        <v>639</v>
      </c>
      <c r="C114" s="1" t="s">
        <v>813</v>
      </c>
      <c r="D114" s="2">
        <v>8175.0</v>
      </c>
      <c r="E114" s="2">
        <v>1758.0</v>
      </c>
      <c r="F114" s="2">
        <v>42.0</v>
      </c>
      <c r="G114" s="2">
        <v>165.0</v>
      </c>
      <c r="H114" s="2">
        <v>288.0</v>
      </c>
      <c r="I114" s="2">
        <v>207.0</v>
      </c>
      <c r="J114" s="2">
        <v>87.0</v>
      </c>
      <c r="K114" s="2">
        <v>120.0</v>
      </c>
      <c r="L114" s="2">
        <v>57.0</v>
      </c>
      <c r="M114" s="2">
        <v>0.0</v>
      </c>
      <c r="N114" s="3" t="s">
        <v>2346</v>
      </c>
    </row>
    <row r="115">
      <c r="A115" s="1" t="s">
        <v>136</v>
      </c>
      <c r="B115" s="1" t="s">
        <v>639</v>
      </c>
      <c r="C115" s="1" t="s">
        <v>813</v>
      </c>
      <c r="D115" s="2">
        <v>4654.0</v>
      </c>
      <c r="E115" s="2">
        <v>1210.0</v>
      </c>
      <c r="F115" s="2">
        <v>24.0</v>
      </c>
      <c r="G115" s="2">
        <v>93.0</v>
      </c>
      <c r="H115" s="2">
        <v>162.0</v>
      </c>
      <c r="I115" s="2">
        <v>117.0</v>
      </c>
      <c r="J115" s="2">
        <v>326.0</v>
      </c>
      <c r="K115" s="2">
        <v>160.0</v>
      </c>
      <c r="L115" s="2">
        <v>20.0</v>
      </c>
      <c r="M115" s="2">
        <v>0.0</v>
      </c>
      <c r="N115" s="3" t="s">
        <v>2350</v>
      </c>
    </row>
    <row r="116">
      <c r="A116" s="1" t="s">
        <v>209</v>
      </c>
      <c r="B116" s="1" t="s">
        <v>639</v>
      </c>
      <c r="C116" s="1" t="s">
        <v>813</v>
      </c>
      <c r="D116" s="2">
        <v>3240.0</v>
      </c>
      <c r="E116" s="2">
        <v>842.0</v>
      </c>
      <c r="F116" s="2">
        <v>16.0</v>
      </c>
      <c r="G116" s="2">
        <v>65.0</v>
      </c>
      <c r="H116" s="2">
        <v>113.0</v>
      </c>
      <c r="I116" s="2">
        <v>81.0</v>
      </c>
      <c r="J116" s="2">
        <v>83.0</v>
      </c>
      <c r="K116" s="2">
        <v>30.0</v>
      </c>
      <c r="L116" s="2">
        <v>24.0</v>
      </c>
      <c r="M116" s="2">
        <v>0.0</v>
      </c>
      <c r="N116" s="3" t="s">
        <v>2354</v>
      </c>
    </row>
    <row r="117">
      <c r="A117" s="1" t="s">
        <v>323</v>
      </c>
      <c r="B117" s="1" t="s">
        <v>639</v>
      </c>
      <c r="C117" s="1" t="s">
        <v>813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32.0</v>
      </c>
      <c r="M117" s="2">
        <v>0.0</v>
      </c>
      <c r="N117" s="3" t="s">
        <v>2358</v>
      </c>
    </row>
    <row r="118">
      <c r="A118" s="1" t="s">
        <v>352</v>
      </c>
      <c r="B118" s="1" t="s">
        <v>639</v>
      </c>
      <c r="C118" s="1" t="s">
        <v>770</v>
      </c>
      <c r="D118" s="2">
        <v>40083.0</v>
      </c>
      <c r="E118" s="2">
        <v>9298.0</v>
      </c>
      <c r="F118" s="2">
        <v>177.0</v>
      </c>
      <c r="G118" s="2">
        <v>828.0</v>
      </c>
      <c r="H118" s="2">
        <v>1373.0</v>
      </c>
      <c r="I118" s="2">
        <v>1009.0</v>
      </c>
      <c r="J118" s="2">
        <v>1626.0</v>
      </c>
      <c r="K118" s="2">
        <v>1760.0</v>
      </c>
      <c r="L118" s="2">
        <v>207.0</v>
      </c>
      <c r="M118" s="2">
        <v>0.0</v>
      </c>
      <c r="N118" s="3" t="s">
        <v>2362</v>
      </c>
    </row>
    <row r="119">
      <c r="A119" s="1" t="s">
        <v>405</v>
      </c>
      <c r="B119" s="1" t="s">
        <v>639</v>
      </c>
      <c r="C119" s="1" t="s">
        <v>813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5.0</v>
      </c>
      <c r="M119" s="2">
        <v>0.0</v>
      </c>
      <c r="N119" s="3" t="s">
        <v>2365</v>
      </c>
    </row>
    <row r="120">
      <c r="A120" s="1" t="s">
        <v>324</v>
      </c>
      <c r="B120" s="1" t="s">
        <v>639</v>
      </c>
      <c r="C120" s="1" t="s">
        <v>770</v>
      </c>
      <c r="D120" s="2">
        <v>1194762.0</v>
      </c>
      <c r="E120" s="2">
        <v>274795.0</v>
      </c>
      <c r="F120" s="2">
        <v>6148.0</v>
      </c>
      <c r="G120" s="2">
        <v>24009.0</v>
      </c>
      <c r="H120" s="2">
        <v>41648.0</v>
      </c>
      <c r="I120" s="2">
        <v>29626.0</v>
      </c>
      <c r="J120" s="2">
        <v>64243.0</v>
      </c>
      <c r="K120" s="2">
        <v>530.0</v>
      </c>
      <c r="L120" s="2">
        <v>2499.0</v>
      </c>
      <c r="M120" s="2">
        <v>0.0</v>
      </c>
      <c r="N120" s="3" t="s">
        <v>2369</v>
      </c>
    </row>
    <row r="121">
      <c r="A121" s="1" t="s">
        <v>325</v>
      </c>
      <c r="B121" s="1" t="s">
        <v>639</v>
      </c>
      <c r="C121" s="1" t="s">
        <v>738</v>
      </c>
      <c r="D121" s="2">
        <v>31058.0</v>
      </c>
      <c r="E121" s="2">
        <v>5748.0</v>
      </c>
      <c r="F121" s="2">
        <v>152.0</v>
      </c>
      <c r="G121" s="2">
        <v>613.0</v>
      </c>
      <c r="H121" s="2">
        <v>1083.0</v>
      </c>
      <c r="I121" s="2">
        <v>806.0</v>
      </c>
      <c r="J121" s="2">
        <v>4997.0</v>
      </c>
      <c r="K121" s="2">
        <v>1754.0</v>
      </c>
      <c r="L121" s="2">
        <v>549.0</v>
      </c>
      <c r="M121" s="2">
        <v>0.0</v>
      </c>
      <c r="N121" s="3" t="s">
        <v>2372</v>
      </c>
    </row>
    <row r="122">
      <c r="A122" s="1" t="s">
        <v>390</v>
      </c>
      <c r="B122" s="1" t="s">
        <v>639</v>
      </c>
      <c r="C122" s="1" t="s">
        <v>770</v>
      </c>
      <c r="D122" s="2">
        <v>12799.0</v>
      </c>
      <c r="E122" s="2">
        <v>2737.0</v>
      </c>
      <c r="F122" s="2">
        <v>67.0</v>
      </c>
      <c r="G122" s="2">
        <v>255.0</v>
      </c>
      <c r="H122" s="2">
        <v>449.0</v>
      </c>
      <c r="I122" s="2">
        <v>322.0</v>
      </c>
      <c r="J122" s="2">
        <v>676.0</v>
      </c>
      <c r="K122" s="2">
        <v>0.0</v>
      </c>
      <c r="L122" s="2">
        <v>330.0</v>
      </c>
      <c r="M122" s="2">
        <v>0.0</v>
      </c>
      <c r="N122" s="3" t="s">
        <v>2376</v>
      </c>
    </row>
    <row r="123">
      <c r="A123" s="1" t="s">
        <v>403</v>
      </c>
      <c r="B123" s="1" t="s">
        <v>639</v>
      </c>
      <c r="C123" s="1" t="s">
        <v>529</v>
      </c>
      <c r="D123" s="2">
        <v>2576.0</v>
      </c>
      <c r="E123" s="2">
        <v>618.0</v>
      </c>
      <c r="F123" s="2">
        <v>13.0</v>
      </c>
      <c r="G123" s="2">
        <v>52.0</v>
      </c>
      <c r="H123" s="2">
        <v>90.0</v>
      </c>
      <c r="I123" s="2">
        <v>64.0</v>
      </c>
      <c r="J123" s="2">
        <v>83.0</v>
      </c>
      <c r="K123" s="2">
        <v>20.0</v>
      </c>
      <c r="L123" s="2">
        <v>4.0</v>
      </c>
      <c r="M123" s="2">
        <v>0.0</v>
      </c>
      <c r="N123" s="3" t="s">
        <v>2379</v>
      </c>
    </row>
    <row r="124">
      <c r="A124" s="1" t="s">
        <v>540</v>
      </c>
      <c r="B124" s="1" t="s">
        <v>639</v>
      </c>
      <c r="C124" s="1" t="s">
        <v>770</v>
      </c>
      <c r="D124" s="2">
        <v>975.0</v>
      </c>
      <c r="E124" s="2">
        <v>224.0</v>
      </c>
      <c r="F124" s="2">
        <v>5.0</v>
      </c>
      <c r="G124" s="2">
        <v>20.0</v>
      </c>
      <c r="H124" s="2">
        <v>34.0</v>
      </c>
      <c r="I124" s="2">
        <v>24.0</v>
      </c>
      <c r="J124" s="2">
        <v>83.0</v>
      </c>
      <c r="K124" s="2">
        <v>10.0</v>
      </c>
      <c r="L124" s="2">
        <v>1.0</v>
      </c>
      <c r="M124" s="2">
        <v>0.0</v>
      </c>
      <c r="N124" s="3" t="s">
        <v>2383</v>
      </c>
    </row>
    <row r="125">
      <c r="A125" s="1" t="s">
        <v>497</v>
      </c>
      <c r="B125" s="1" t="s">
        <v>639</v>
      </c>
      <c r="C125" s="1" t="s">
        <v>738</v>
      </c>
      <c r="D125" s="2">
        <v>11724.0</v>
      </c>
      <c r="E125" s="2">
        <v>2345.0</v>
      </c>
      <c r="F125" s="2">
        <v>60.0</v>
      </c>
      <c r="G125" s="2">
        <v>236.0</v>
      </c>
      <c r="H125" s="2">
        <v>407.0</v>
      </c>
      <c r="I125" s="2">
        <v>290.0</v>
      </c>
      <c r="J125" s="2">
        <v>842.0</v>
      </c>
      <c r="K125" s="2">
        <v>151.0</v>
      </c>
      <c r="L125" s="2">
        <v>204.0</v>
      </c>
      <c r="M125" s="2">
        <v>0.0</v>
      </c>
      <c r="N125" s="3" t="s">
        <v>2387</v>
      </c>
    </row>
    <row r="126">
      <c r="A126" s="1" t="s">
        <v>503</v>
      </c>
      <c r="B126" s="1" t="s">
        <v>639</v>
      </c>
      <c r="C126" s="1" t="s">
        <v>738</v>
      </c>
      <c r="D126" s="2">
        <v>22914.0</v>
      </c>
      <c r="E126" s="2">
        <v>5270.0</v>
      </c>
      <c r="F126" s="2">
        <v>117.0</v>
      </c>
      <c r="G126" s="2">
        <v>456.0</v>
      </c>
      <c r="H126" s="2">
        <v>805.0</v>
      </c>
      <c r="I126" s="2">
        <v>573.0</v>
      </c>
      <c r="J126" s="2">
        <v>1203.0</v>
      </c>
      <c r="K126" s="2">
        <v>175.0</v>
      </c>
      <c r="L126" s="2">
        <v>222.0</v>
      </c>
      <c r="M126" s="2">
        <v>0.0</v>
      </c>
      <c r="N126" s="3" t="s">
        <v>2389</v>
      </c>
    </row>
    <row r="127">
      <c r="A127" s="1" t="s">
        <v>505</v>
      </c>
      <c r="B127" s="1" t="s">
        <v>639</v>
      </c>
      <c r="C127" s="1" t="s">
        <v>529</v>
      </c>
      <c r="D127" s="2">
        <v>680.0</v>
      </c>
      <c r="E127" s="2">
        <v>163.0</v>
      </c>
      <c r="F127" s="2">
        <v>3.0</v>
      </c>
      <c r="G127" s="2">
        <v>14.0</v>
      </c>
      <c r="H127" s="2">
        <v>24.0</v>
      </c>
      <c r="I127" s="2">
        <v>17.0</v>
      </c>
      <c r="J127" s="2">
        <v>4.0</v>
      </c>
      <c r="K127" s="2">
        <v>10.0</v>
      </c>
      <c r="L127" s="2">
        <v>14.0</v>
      </c>
      <c r="M127" s="2">
        <v>0.0</v>
      </c>
      <c r="N127" s="3" t="s">
        <v>2393</v>
      </c>
    </row>
    <row r="128">
      <c r="A128" s="1" t="s">
        <v>489</v>
      </c>
      <c r="B128" s="1" t="s">
        <v>639</v>
      </c>
      <c r="C128" s="1" t="s">
        <v>529</v>
      </c>
      <c r="D128" s="2">
        <v>999.0</v>
      </c>
      <c r="E128" s="2">
        <v>200.0</v>
      </c>
      <c r="F128" s="2">
        <v>5.0</v>
      </c>
      <c r="G128" s="2">
        <v>20.0</v>
      </c>
      <c r="H128" s="2">
        <v>35.0</v>
      </c>
      <c r="I128" s="2">
        <v>25.0</v>
      </c>
      <c r="J128" s="2">
        <v>1.0</v>
      </c>
      <c r="K128" s="2">
        <v>10.0</v>
      </c>
      <c r="L128" s="2">
        <v>242.0</v>
      </c>
      <c r="M128" s="2">
        <v>0.0</v>
      </c>
      <c r="N128" s="3" t="s">
        <v>2397</v>
      </c>
    </row>
    <row r="129">
      <c r="A129" s="1" t="s">
        <v>500</v>
      </c>
      <c r="B129" s="1" t="s">
        <v>639</v>
      </c>
      <c r="C129" s="1" t="s">
        <v>738</v>
      </c>
      <c r="D129" s="2">
        <v>750.0</v>
      </c>
      <c r="E129" s="2">
        <v>150.0</v>
      </c>
      <c r="F129" s="2">
        <v>3.0</v>
      </c>
      <c r="G129" s="2">
        <v>15.0</v>
      </c>
      <c r="H129" s="2">
        <v>27.0</v>
      </c>
      <c r="I129" s="2">
        <v>18.0</v>
      </c>
      <c r="J129" s="2">
        <v>29.0</v>
      </c>
      <c r="K129" s="2">
        <v>15.0</v>
      </c>
      <c r="L129" s="2">
        <v>34.0</v>
      </c>
      <c r="M129" s="2">
        <v>0.0</v>
      </c>
      <c r="N129" s="3" t="s">
        <v>2401</v>
      </c>
    </row>
    <row r="130">
      <c r="A130" s="1" t="s">
        <v>499</v>
      </c>
      <c r="B130" s="1" t="s">
        <v>639</v>
      </c>
      <c r="C130" s="1" t="s">
        <v>770</v>
      </c>
      <c r="D130" s="2">
        <v>180099.0</v>
      </c>
      <c r="E130" s="2">
        <v>46827.0</v>
      </c>
      <c r="F130" s="2">
        <v>924.0</v>
      </c>
      <c r="G130" s="2">
        <v>3606.0</v>
      </c>
      <c r="H130" s="2">
        <v>6299.0</v>
      </c>
      <c r="I130" s="2">
        <v>4496.0</v>
      </c>
      <c r="J130" s="2">
        <v>8067.0</v>
      </c>
      <c r="K130" s="2">
        <v>0.0</v>
      </c>
      <c r="L130" s="2">
        <v>687.0</v>
      </c>
      <c r="M130" s="2">
        <v>0.0</v>
      </c>
      <c r="N130" s="3" t="s">
        <v>2405</v>
      </c>
    </row>
    <row r="131">
      <c r="A131" s="1" t="s">
        <v>490</v>
      </c>
      <c r="B131" s="1" t="s">
        <v>639</v>
      </c>
      <c r="C131" s="1" t="s">
        <v>770</v>
      </c>
      <c r="D131" s="2">
        <v>4047.0</v>
      </c>
      <c r="E131" s="2">
        <v>931.0</v>
      </c>
      <c r="F131" s="2">
        <v>21.0</v>
      </c>
      <c r="G131" s="2">
        <v>78.0</v>
      </c>
      <c r="H131" s="2">
        <v>140.0</v>
      </c>
      <c r="I131" s="2">
        <v>102.0</v>
      </c>
      <c r="J131" s="2">
        <v>255.0</v>
      </c>
      <c r="K131" s="2">
        <v>25.0</v>
      </c>
      <c r="L131" s="2">
        <v>65.0</v>
      </c>
      <c r="M131" s="2">
        <v>0.0</v>
      </c>
      <c r="N131" s="3" t="s">
        <v>2408</v>
      </c>
    </row>
    <row r="132">
      <c r="A132" s="1" t="s">
        <v>551</v>
      </c>
      <c r="B132" s="1" t="s">
        <v>637</v>
      </c>
      <c r="C132" s="1" t="s">
        <v>529</v>
      </c>
      <c r="D132" s="2">
        <v>6603.0</v>
      </c>
      <c r="E132" s="2">
        <v>1509.0</v>
      </c>
      <c r="F132" s="2">
        <v>0.0</v>
      </c>
      <c r="G132" s="2">
        <v>132.0</v>
      </c>
      <c r="H132" s="2">
        <v>528.0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3" t="s">
        <v>2412</v>
      </c>
    </row>
    <row r="133">
      <c r="A133" s="1" t="s">
        <v>555</v>
      </c>
      <c r="B133" s="1" t="s">
        <v>639</v>
      </c>
      <c r="C133" s="1" t="s">
        <v>770</v>
      </c>
      <c r="D133" s="2">
        <v>6719.0</v>
      </c>
      <c r="E133" s="2">
        <v>1747.0</v>
      </c>
      <c r="F133" s="2">
        <v>35.0</v>
      </c>
      <c r="G133" s="2">
        <v>138.0</v>
      </c>
      <c r="H133" s="2">
        <v>235.0</v>
      </c>
      <c r="I133" s="2">
        <v>170.0</v>
      </c>
      <c r="J133" s="2">
        <v>267.0</v>
      </c>
      <c r="K133" s="2">
        <v>140.0</v>
      </c>
      <c r="L133" s="2">
        <v>7.0</v>
      </c>
      <c r="M133" s="2">
        <v>0.0</v>
      </c>
      <c r="N133" s="3" t="s">
        <v>2415</v>
      </c>
    </row>
    <row r="134">
      <c r="A134" s="1" t="s">
        <v>565</v>
      </c>
      <c r="B134" s="1" t="s">
        <v>637</v>
      </c>
      <c r="C134" s="1" t="s">
        <v>813</v>
      </c>
      <c r="D134" s="2">
        <v>260.0</v>
      </c>
      <c r="E134" s="2">
        <v>60.0</v>
      </c>
      <c r="F134" s="2">
        <v>0.0</v>
      </c>
      <c r="G134" s="2">
        <v>5.0</v>
      </c>
      <c r="H134" s="2">
        <v>21.0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2420</v>
      </c>
    </row>
    <row r="135">
      <c r="A135" s="1" t="s">
        <v>564</v>
      </c>
      <c r="B135" s="1" t="s">
        <v>637</v>
      </c>
      <c r="C135" s="1" t="s">
        <v>738</v>
      </c>
      <c r="D135" s="2">
        <v>6552.0</v>
      </c>
      <c r="E135" s="2">
        <v>1507.0</v>
      </c>
      <c r="F135" s="2">
        <v>0.0</v>
      </c>
      <c r="G135" s="2">
        <v>131.0</v>
      </c>
      <c r="H135" s="2">
        <v>524.0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3" t="s">
        <v>2423</v>
      </c>
    </row>
    <row r="136">
      <c r="A136" s="1" t="s">
        <v>571</v>
      </c>
      <c r="B136" s="1" t="s">
        <v>637</v>
      </c>
      <c r="C136" s="1" t="s">
        <v>738</v>
      </c>
      <c r="D136" s="2">
        <v>3879.0</v>
      </c>
      <c r="E136" s="2">
        <v>776.0</v>
      </c>
      <c r="F136" s="2">
        <v>0.0</v>
      </c>
      <c r="G136" s="2">
        <v>78.0</v>
      </c>
      <c r="H136" s="2">
        <v>310.0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2428</v>
      </c>
    </row>
    <row r="137">
      <c r="A137" s="1" t="s">
        <v>654</v>
      </c>
      <c r="B137" s="1" t="s">
        <v>637</v>
      </c>
      <c r="C137" s="1" t="s">
        <v>579</v>
      </c>
      <c r="D137" s="2">
        <v>1512.0</v>
      </c>
      <c r="E137" s="2">
        <v>302.0</v>
      </c>
      <c r="F137" s="2">
        <v>0.0</v>
      </c>
      <c r="G137" s="2">
        <v>30.0</v>
      </c>
      <c r="H137" s="2">
        <v>121.0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3" t="s">
        <v>2432</v>
      </c>
    </row>
    <row r="138">
      <c r="A138" s="1" t="s">
        <v>622</v>
      </c>
      <c r="B138" s="1" t="s">
        <v>637</v>
      </c>
      <c r="C138" s="1" t="s">
        <v>813</v>
      </c>
      <c r="D138" s="2">
        <v>1299.0</v>
      </c>
      <c r="E138" s="2">
        <v>325.0</v>
      </c>
      <c r="F138" s="2">
        <v>0.0</v>
      </c>
      <c r="G138" s="2">
        <v>26.0</v>
      </c>
      <c r="H138" s="2">
        <v>104.0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3" t="s">
        <v>2435</v>
      </c>
    </row>
    <row r="139">
      <c r="A139" s="1" t="s">
        <v>623</v>
      </c>
      <c r="B139" s="1" t="s">
        <v>639</v>
      </c>
      <c r="C139" s="1" t="s">
        <v>738</v>
      </c>
      <c r="D139" s="2">
        <v>14854.0</v>
      </c>
      <c r="E139" s="2">
        <v>3355.0</v>
      </c>
      <c r="F139" s="2">
        <v>78.0</v>
      </c>
      <c r="G139" s="2">
        <v>299.0</v>
      </c>
      <c r="H139" s="2">
        <v>518.0</v>
      </c>
      <c r="I139" s="2">
        <v>377.0</v>
      </c>
      <c r="J139" s="2">
        <v>920.0</v>
      </c>
      <c r="K139" s="2">
        <v>225.0</v>
      </c>
      <c r="L139" s="2">
        <v>173.0</v>
      </c>
      <c r="M139" s="2">
        <v>0.0</v>
      </c>
      <c r="N139" s="3" t="s">
        <v>2440</v>
      </c>
    </row>
    <row r="140">
      <c r="A140" s="1" t="s">
        <v>625</v>
      </c>
      <c r="B140" s="1" t="s">
        <v>637</v>
      </c>
      <c r="C140" s="1" t="s">
        <v>738</v>
      </c>
      <c r="D140" s="2">
        <v>5635.0</v>
      </c>
      <c r="E140" s="2">
        <v>1409.0</v>
      </c>
      <c r="F140" s="2">
        <v>0.0</v>
      </c>
      <c r="G140" s="2">
        <v>113.0</v>
      </c>
      <c r="H140" s="2">
        <v>451.0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3" t="s">
        <v>2444</v>
      </c>
    </row>
    <row r="141">
      <c r="A141" s="1" t="s">
        <v>650</v>
      </c>
      <c r="B141" s="1" t="s">
        <v>639</v>
      </c>
      <c r="C141" s="1" t="s">
        <v>770</v>
      </c>
      <c r="D141" s="2">
        <v>68810.0</v>
      </c>
      <c r="E141" s="2">
        <v>15826.0</v>
      </c>
      <c r="F141" s="2">
        <v>334.0</v>
      </c>
      <c r="G141" s="2">
        <v>1381.0</v>
      </c>
      <c r="H141" s="2">
        <v>2421.0</v>
      </c>
      <c r="I141" s="2">
        <v>1717.0</v>
      </c>
      <c r="J141" s="2">
        <v>4376.0</v>
      </c>
      <c r="K141" s="2">
        <v>932.0</v>
      </c>
      <c r="L141" s="2">
        <v>602.0</v>
      </c>
      <c r="M141" s="2">
        <v>0.0</v>
      </c>
      <c r="N141" s="3" t="s">
        <v>2447</v>
      </c>
    </row>
    <row r="142">
      <c r="A142" s="1" t="s">
        <v>1144</v>
      </c>
      <c r="B142" s="1" t="s">
        <v>639</v>
      </c>
      <c r="C142" s="1" t="s">
        <v>770</v>
      </c>
      <c r="D142" s="2">
        <v>8091.0</v>
      </c>
      <c r="E142" s="2">
        <v>1861.0</v>
      </c>
      <c r="F142" s="2">
        <v>45.0</v>
      </c>
      <c r="G142" s="2">
        <v>162.0</v>
      </c>
      <c r="H142" s="2">
        <v>279.0</v>
      </c>
      <c r="I142" s="2">
        <v>198.0</v>
      </c>
      <c r="J142" s="2">
        <v>218.0</v>
      </c>
      <c r="K142" s="2">
        <v>90.0</v>
      </c>
      <c r="L142" s="2">
        <v>16.0</v>
      </c>
      <c r="M142" s="2">
        <v>0.0</v>
      </c>
      <c r="N142" s="3" t="s">
        <v>2451</v>
      </c>
    </row>
    <row r="143">
      <c r="A143" s="1" t="s">
        <v>1574</v>
      </c>
      <c r="B143" s="1" t="s">
        <v>637</v>
      </c>
      <c r="C143" s="1" t="s">
        <v>813</v>
      </c>
      <c r="D143" s="2">
        <v>4808.0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2454</v>
      </c>
    </row>
    <row r="144">
      <c r="A144" s="1" t="s">
        <v>1011</v>
      </c>
      <c r="B144" s="1" t="s">
        <v>639</v>
      </c>
      <c r="C144" s="1" t="s">
        <v>770</v>
      </c>
      <c r="D144" s="2">
        <v>367282.0</v>
      </c>
      <c r="E144" s="2">
        <v>86045.0</v>
      </c>
      <c r="F144" s="2">
        <v>1832.0</v>
      </c>
      <c r="G144" s="2">
        <v>7323.0</v>
      </c>
      <c r="H144" s="2">
        <v>12908.0</v>
      </c>
      <c r="I144" s="2">
        <v>9162.0</v>
      </c>
      <c r="J144" s="2">
        <v>10689.0</v>
      </c>
      <c r="K144" s="2">
        <v>3396.0</v>
      </c>
      <c r="L144" s="2">
        <v>2908.0</v>
      </c>
      <c r="M144" s="2">
        <v>0.0</v>
      </c>
      <c r="N144" s="3" t="s">
        <v>2459</v>
      </c>
    </row>
    <row r="145">
      <c r="A145" s="1" t="s">
        <v>1182</v>
      </c>
      <c r="B145" s="1" t="s">
        <v>637</v>
      </c>
      <c r="C145" s="1" t="s">
        <v>738</v>
      </c>
      <c r="D145" s="2">
        <v>4993.0</v>
      </c>
      <c r="E145" s="2">
        <v>1298.0</v>
      </c>
      <c r="F145" s="2">
        <v>0.0</v>
      </c>
      <c r="G145" s="2">
        <v>100.0</v>
      </c>
      <c r="H145" s="2">
        <v>399.0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3" t="s">
        <v>2463</v>
      </c>
    </row>
    <row r="146">
      <c r="A146" s="1" t="s">
        <v>1589</v>
      </c>
      <c r="B146" s="1" t="s">
        <v>637</v>
      </c>
      <c r="C146" s="1" t="s">
        <v>813</v>
      </c>
      <c r="D146" s="2">
        <v>7823.0</v>
      </c>
      <c r="E146" s="2">
        <v>1956.0</v>
      </c>
      <c r="F146" s="2">
        <v>0.0</v>
      </c>
      <c r="G146" s="2">
        <v>156.0</v>
      </c>
      <c r="H146" s="2">
        <v>626.0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3" t="s">
        <v>2467</v>
      </c>
    </row>
    <row r="147">
      <c r="A147" s="1" t="s">
        <v>1186</v>
      </c>
      <c r="B147" s="1" t="s">
        <v>639</v>
      </c>
      <c r="C147" s="1" t="s">
        <v>813</v>
      </c>
      <c r="D147" s="2">
        <v>546374.0</v>
      </c>
      <c r="E147" s="2">
        <v>142057.0</v>
      </c>
      <c r="F147" s="2">
        <v>2726.0</v>
      </c>
      <c r="G147" s="2">
        <v>10928.0</v>
      </c>
      <c r="H147" s="2">
        <v>19118.0</v>
      </c>
      <c r="I147" s="2">
        <v>13664.0</v>
      </c>
      <c r="J147" s="2">
        <v>5174.0</v>
      </c>
      <c r="K147" s="2">
        <v>4680.0</v>
      </c>
      <c r="L147" s="2">
        <v>2390.0</v>
      </c>
      <c r="M147" s="2">
        <v>0.0</v>
      </c>
      <c r="N147" s="3" t="s">
        <v>2472</v>
      </c>
    </row>
    <row r="148">
      <c r="A148" s="1" t="s">
        <v>1318</v>
      </c>
      <c r="B148" s="1" t="s">
        <v>639</v>
      </c>
      <c r="C148" s="1" t="s">
        <v>813</v>
      </c>
      <c r="D148" s="2">
        <v>978.0</v>
      </c>
      <c r="E148" s="2">
        <v>254.0</v>
      </c>
      <c r="F148" s="2">
        <v>5.0</v>
      </c>
      <c r="G148" s="2">
        <v>20.0</v>
      </c>
      <c r="H148" s="2">
        <v>34.0</v>
      </c>
      <c r="I148" s="2">
        <v>25.0</v>
      </c>
      <c r="J148" s="2">
        <v>50.0</v>
      </c>
      <c r="K148" s="2">
        <v>30.0</v>
      </c>
      <c r="L148" s="2">
        <v>739.0</v>
      </c>
      <c r="M148" s="2">
        <v>0.0</v>
      </c>
      <c r="N148" s="3" t="s">
        <v>2476</v>
      </c>
    </row>
    <row r="149">
      <c r="A149" s="1" t="s">
        <v>1529</v>
      </c>
      <c r="B149" s="1" t="s">
        <v>639</v>
      </c>
      <c r="C149" s="1" t="s">
        <v>770</v>
      </c>
      <c r="D149" s="2">
        <v>8887.0</v>
      </c>
      <c r="E149" s="2">
        <v>1777.0</v>
      </c>
      <c r="F149" s="2">
        <v>45.0</v>
      </c>
      <c r="G149" s="2">
        <v>178.0</v>
      </c>
      <c r="H149" s="2">
        <v>311.0</v>
      </c>
      <c r="I149" s="2">
        <v>222.0</v>
      </c>
      <c r="J149" s="2">
        <v>323.0</v>
      </c>
      <c r="K149" s="2">
        <v>130.0</v>
      </c>
      <c r="L149" s="2">
        <v>12.0</v>
      </c>
      <c r="M149" s="2">
        <v>0.0</v>
      </c>
      <c r="N149" s="3" t="s">
        <v>2482</v>
      </c>
    </row>
    <row r="150">
      <c r="A150" s="1" t="s">
        <v>1994</v>
      </c>
      <c r="B150" s="1" t="s">
        <v>639</v>
      </c>
      <c r="C150" s="1" t="s">
        <v>813</v>
      </c>
      <c r="D150" s="2">
        <v>7367.0</v>
      </c>
      <c r="E150" s="2">
        <v>1915.0</v>
      </c>
      <c r="F150" s="2">
        <v>40.0</v>
      </c>
      <c r="G150" s="2">
        <v>149.0</v>
      </c>
      <c r="H150" s="2">
        <v>255.0</v>
      </c>
      <c r="I150" s="2">
        <v>180.0</v>
      </c>
      <c r="J150" s="2">
        <v>87.0</v>
      </c>
      <c r="K150" s="2">
        <v>130.0</v>
      </c>
      <c r="L150" s="2">
        <v>50.0</v>
      </c>
      <c r="M150" s="2">
        <v>0.0</v>
      </c>
      <c r="N150" s="3" t="s">
        <v>2485</v>
      </c>
    </row>
    <row r="151">
      <c r="A151" s="1" t="s">
        <v>2003</v>
      </c>
      <c r="B151" s="1" t="s">
        <v>639</v>
      </c>
      <c r="C151" s="1" t="s">
        <v>738</v>
      </c>
      <c r="D151" s="2">
        <v>13452.0</v>
      </c>
      <c r="E151" s="2">
        <v>3094.0</v>
      </c>
      <c r="F151" s="2">
        <v>71.0</v>
      </c>
      <c r="G151" s="2">
        <v>267.0</v>
      </c>
      <c r="H151" s="2">
        <v>470.0</v>
      </c>
      <c r="I151" s="2">
        <v>334.0</v>
      </c>
      <c r="J151" s="2">
        <v>797.0</v>
      </c>
      <c r="K151" s="2">
        <v>1498.0</v>
      </c>
      <c r="L151" s="2">
        <v>77.0</v>
      </c>
      <c r="M151" s="2">
        <v>0.0</v>
      </c>
      <c r="N151" s="3" t="s">
        <v>2490</v>
      </c>
    </row>
    <row r="152">
      <c r="A152" s="1" t="s">
        <v>2272</v>
      </c>
      <c r="B152" s="1" t="s">
        <v>637</v>
      </c>
      <c r="C152" s="1" t="s">
        <v>813</v>
      </c>
      <c r="D152" s="2">
        <v>4960.0</v>
      </c>
      <c r="E152" s="2">
        <v>1290.0</v>
      </c>
      <c r="F152" s="2">
        <v>0.0</v>
      </c>
      <c r="G152" s="2">
        <v>99.0</v>
      </c>
      <c r="H152" s="2">
        <v>397.0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3" t="s">
        <v>2494</v>
      </c>
    </row>
    <row r="153">
      <c r="A153" s="1" t="s">
        <v>2008</v>
      </c>
      <c r="B153" s="1" t="s">
        <v>639</v>
      </c>
      <c r="C153" s="1" t="s">
        <v>813</v>
      </c>
      <c r="D153" s="2">
        <v>2097.0</v>
      </c>
      <c r="E153" s="2">
        <v>545.0</v>
      </c>
      <c r="F153" s="2">
        <v>12.0</v>
      </c>
      <c r="G153" s="2">
        <v>42.0</v>
      </c>
      <c r="H153" s="2">
        <v>72.0</v>
      </c>
      <c r="I153" s="2">
        <v>51.0</v>
      </c>
      <c r="J153" s="2">
        <v>45.0</v>
      </c>
      <c r="K153" s="2">
        <v>30.0</v>
      </c>
      <c r="L153" s="2">
        <v>4.0</v>
      </c>
      <c r="M153" s="2">
        <v>0.0</v>
      </c>
      <c r="N153" s="3" t="s">
        <v>2499</v>
      </c>
    </row>
    <row r="154">
      <c r="A154" s="1" t="s">
        <v>2008</v>
      </c>
      <c r="B154" s="1" t="s">
        <v>637</v>
      </c>
      <c r="C154" s="1" t="s">
        <v>813</v>
      </c>
      <c r="D154" s="2">
        <v>1300.0</v>
      </c>
      <c r="E154" s="2">
        <v>338.0</v>
      </c>
      <c r="F154" s="2">
        <v>0.0</v>
      </c>
      <c r="G154" s="2">
        <v>26.0</v>
      </c>
      <c r="H154" s="2">
        <v>104.0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3" t="s">
        <v>2503</v>
      </c>
    </row>
    <row r="155">
      <c r="A155" s="1" t="s">
        <v>2285</v>
      </c>
      <c r="B155" s="1" t="s">
        <v>637</v>
      </c>
      <c r="C155" s="1" t="s">
        <v>1439</v>
      </c>
      <c r="D155" s="2">
        <v>590.0</v>
      </c>
      <c r="E155" s="2">
        <v>165.0</v>
      </c>
      <c r="F155" s="2">
        <v>0.0</v>
      </c>
      <c r="G155" s="2">
        <v>12.0</v>
      </c>
      <c r="H155" s="2">
        <v>47.0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3" t="s">
        <v>2507</v>
      </c>
    </row>
    <row r="156">
      <c r="A156" s="1" t="s">
        <v>2511</v>
      </c>
      <c r="B156" s="1" t="s">
        <v>637</v>
      </c>
      <c r="C156" s="1" t="s">
        <v>1439</v>
      </c>
      <c r="D156" s="2">
        <v>20444.0</v>
      </c>
      <c r="E156" s="2">
        <v>4498.0</v>
      </c>
      <c r="F156" s="2">
        <v>0.0</v>
      </c>
      <c r="G156" s="2">
        <v>409.0</v>
      </c>
      <c r="H156" s="2">
        <v>1636.0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3" t="s">
        <v>2513</v>
      </c>
    </row>
    <row r="157">
      <c r="A157" s="1" t="s">
        <v>2290</v>
      </c>
      <c r="B157" s="1" t="s">
        <v>637</v>
      </c>
      <c r="C157" s="1" t="s">
        <v>1439</v>
      </c>
      <c r="D157" s="2">
        <v>15660.0</v>
      </c>
      <c r="E157" s="2">
        <v>3915.0</v>
      </c>
      <c r="F157" s="2">
        <v>0.0</v>
      </c>
      <c r="G157" s="2">
        <v>313.0</v>
      </c>
      <c r="H157" s="2">
        <v>1253.0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3" t="s">
        <v>2516</v>
      </c>
    </row>
    <row r="158">
      <c r="A158" s="1" t="s">
        <v>2520</v>
      </c>
      <c r="B158" s="1" t="s">
        <v>637</v>
      </c>
      <c r="C158" s="1" t="s">
        <v>1439</v>
      </c>
      <c r="D158" s="2">
        <v>5040.0</v>
      </c>
      <c r="E158" s="2">
        <v>1411.0</v>
      </c>
      <c r="F158" s="2">
        <v>0.0</v>
      </c>
      <c r="G158" s="2">
        <v>101.0</v>
      </c>
      <c r="H158" s="2">
        <v>403.0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3" t="s">
        <v>2521</v>
      </c>
    </row>
    <row r="159">
      <c r="A159" s="1" t="s">
        <v>2525</v>
      </c>
      <c r="B159" s="1" t="s">
        <v>637</v>
      </c>
      <c r="C159" s="1" t="s">
        <v>1439</v>
      </c>
      <c r="D159" s="2">
        <v>7559.0</v>
      </c>
      <c r="E159" s="2">
        <v>1583.0</v>
      </c>
      <c r="F159" s="2">
        <v>0.0</v>
      </c>
      <c r="G159" s="2">
        <v>151.0</v>
      </c>
      <c r="H159" s="2">
        <v>605.0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3" t="s">
        <v>2528</v>
      </c>
    </row>
    <row r="160">
      <c r="A160" s="1" t="s">
        <v>2531</v>
      </c>
      <c r="B160" s="1" t="s">
        <v>637</v>
      </c>
      <c r="C160" s="1" t="s">
        <v>1439</v>
      </c>
      <c r="D160" s="2">
        <v>2785.0</v>
      </c>
      <c r="E160" s="2">
        <v>501.0</v>
      </c>
      <c r="F160" s="2">
        <v>0.0</v>
      </c>
      <c r="G160" s="2">
        <v>56.0</v>
      </c>
      <c r="H160" s="2">
        <v>223.0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3" t="s">
        <v>2532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</hyperlinks>
  <drawing r:id="rId160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20347.0</v>
      </c>
      <c r="E2" s="2">
        <v>4069.0</v>
      </c>
      <c r="F2" s="2">
        <v>103.0</v>
      </c>
      <c r="G2" s="2">
        <v>413.0</v>
      </c>
      <c r="H2" s="2">
        <v>726.0</v>
      </c>
      <c r="I2" s="2">
        <v>506.0</v>
      </c>
      <c r="J2" s="2">
        <v>827.0</v>
      </c>
      <c r="K2" s="2">
        <v>584.0</v>
      </c>
      <c r="L2" s="2">
        <v>206.0</v>
      </c>
      <c r="M2" s="2">
        <v>0.0</v>
      </c>
      <c r="N2" s="3" t="s">
        <v>2047</v>
      </c>
    </row>
    <row r="3">
      <c r="A3" s="1" t="s">
        <v>12</v>
      </c>
      <c r="B3" s="1" t="s">
        <v>639</v>
      </c>
      <c r="C3" s="1" t="s">
        <v>738</v>
      </c>
      <c r="D3" s="2">
        <v>42887.0</v>
      </c>
      <c r="E3" s="2">
        <v>8577.0</v>
      </c>
      <c r="F3" s="2">
        <v>214.0</v>
      </c>
      <c r="G3" s="2">
        <v>887.0</v>
      </c>
      <c r="H3" s="2">
        <v>1495.0</v>
      </c>
      <c r="I3" s="2">
        <v>1049.0</v>
      </c>
      <c r="J3" s="2">
        <v>1769.0</v>
      </c>
      <c r="K3" s="2">
        <v>244.0</v>
      </c>
      <c r="L3" s="2">
        <v>174.0</v>
      </c>
      <c r="M3" s="2">
        <v>0.0</v>
      </c>
      <c r="N3" s="3" t="s">
        <v>2051</v>
      </c>
    </row>
    <row r="4">
      <c r="A4" s="1" t="s">
        <v>27</v>
      </c>
      <c r="B4" s="1" t="s">
        <v>637</v>
      </c>
      <c r="C4" s="1" t="s">
        <v>738</v>
      </c>
      <c r="D4" s="2">
        <v>2370.0</v>
      </c>
      <c r="E4" s="2">
        <v>474.0</v>
      </c>
      <c r="F4" s="2">
        <v>0.0</v>
      </c>
      <c r="G4" s="2">
        <v>47.0</v>
      </c>
      <c r="H4" s="2">
        <v>190.0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3" t="s">
        <v>2054</v>
      </c>
    </row>
    <row r="5">
      <c r="A5" s="1" t="s">
        <v>17</v>
      </c>
      <c r="B5" s="1" t="s">
        <v>639</v>
      </c>
      <c r="C5" s="1" t="s">
        <v>738</v>
      </c>
      <c r="D5" s="2">
        <v>69756.0</v>
      </c>
      <c r="E5" s="2">
        <v>13951.0</v>
      </c>
      <c r="F5" s="2">
        <v>356.0</v>
      </c>
      <c r="G5" s="2">
        <v>1392.0</v>
      </c>
      <c r="H5" s="2">
        <v>2444.0</v>
      </c>
      <c r="I5" s="2">
        <v>1747.0</v>
      </c>
      <c r="J5" s="2">
        <v>1568.0</v>
      </c>
      <c r="K5" s="2">
        <v>660.0</v>
      </c>
      <c r="L5" s="2">
        <v>37.0</v>
      </c>
      <c r="M5" s="2">
        <v>0.0</v>
      </c>
      <c r="N5" s="3" t="s">
        <v>2058</v>
      </c>
    </row>
    <row r="6">
      <c r="A6" s="1" t="s">
        <v>45</v>
      </c>
      <c r="B6" s="1" t="s">
        <v>639</v>
      </c>
      <c r="C6" s="1" t="s">
        <v>529</v>
      </c>
      <c r="D6" s="2">
        <v>4400.0</v>
      </c>
      <c r="E6" s="2">
        <v>880.0</v>
      </c>
      <c r="F6" s="2">
        <v>23.0</v>
      </c>
      <c r="G6" s="2">
        <v>88.0</v>
      </c>
      <c r="H6" s="2">
        <v>155.0</v>
      </c>
      <c r="I6" s="2">
        <v>111.0</v>
      </c>
      <c r="J6" s="2">
        <v>113.0</v>
      </c>
      <c r="K6" s="2">
        <v>10.0</v>
      </c>
      <c r="L6" s="2">
        <v>20.0</v>
      </c>
      <c r="M6" s="2">
        <v>0.0</v>
      </c>
      <c r="N6" s="3" t="s">
        <v>2060</v>
      </c>
    </row>
    <row r="7">
      <c r="A7" s="1" t="s">
        <v>58</v>
      </c>
      <c r="B7" s="1" t="s">
        <v>637</v>
      </c>
      <c r="C7" s="1" t="s">
        <v>738</v>
      </c>
      <c r="D7" s="2">
        <v>1019.0</v>
      </c>
      <c r="E7" s="2">
        <v>204.0</v>
      </c>
      <c r="F7" s="2">
        <v>0.0</v>
      </c>
      <c r="G7" s="2">
        <v>20.0</v>
      </c>
      <c r="H7" s="2">
        <v>82.0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2064</v>
      </c>
    </row>
    <row r="8">
      <c r="A8" s="1" t="s">
        <v>24</v>
      </c>
      <c r="B8" s="1" t="s">
        <v>639</v>
      </c>
      <c r="C8" s="1" t="s">
        <v>11</v>
      </c>
      <c r="D8" s="2">
        <v>3120.0</v>
      </c>
      <c r="E8" s="2">
        <v>624.0</v>
      </c>
      <c r="F8" s="2">
        <v>14.0</v>
      </c>
      <c r="G8" s="2">
        <v>64.0</v>
      </c>
      <c r="H8" s="2">
        <v>110.0</v>
      </c>
      <c r="I8" s="2">
        <v>78.0</v>
      </c>
      <c r="J8" s="2">
        <v>45.0</v>
      </c>
      <c r="K8" s="2">
        <v>40.0</v>
      </c>
      <c r="L8" s="2">
        <v>40.0</v>
      </c>
      <c r="M8" s="2">
        <v>0.0</v>
      </c>
      <c r="N8" s="3" t="s">
        <v>2067</v>
      </c>
    </row>
    <row r="9">
      <c r="A9" s="1" t="s">
        <v>26</v>
      </c>
      <c r="B9" s="1" t="s">
        <v>639</v>
      </c>
      <c r="C9" s="1" t="s">
        <v>738</v>
      </c>
      <c r="D9" s="2">
        <v>4270.0</v>
      </c>
      <c r="E9" s="2">
        <v>854.0</v>
      </c>
      <c r="F9" s="2">
        <v>25.0</v>
      </c>
      <c r="G9" s="2">
        <v>81.0</v>
      </c>
      <c r="H9" s="2">
        <v>153.0</v>
      </c>
      <c r="I9" s="2">
        <v>105.0</v>
      </c>
      <c r="J9" s="2">
        <v>331.0</v>
      </c>
      <c r="K9" s="2">
        <v>130.0</v>
      </c>
      <c r="L9" s="2">
        <v>24.0</v>
      </c>
      <c r="M9" s="2">
        <v>0.0</v>
      </c>
      <c r="N9" s="3" t="s">
        <v>2070</v>
      </c>
    </row>
    <row r="10">
      <c r="A10" s="1" t="s">
        <v>37</v>
      </c>
      <c r="B10" s="1" t="s">
        <v>639</v>
      </c>
      <c r="C10" s="1" t="s">
        <v>529</v>
      </c>
      <c r="D10" s="2">
        <v>46422.0</v>
      </c>
      <c r="E10" s="2">
        <v>12070.0</v>
      </c>
      <c r="F10" s="2">
        <v>230.0</v>
      </c>
      <c r="G10" s="2">
        <v>930.0</v>
      </c>
      <c r="H10" s="2">
        <v>1624.0</v>
      </c>
      <c r="I10" s="2">
        <v>1159.0</v>
      </c>
      <c r="J10" s="2">
        <v>808.0</v>
      </c>
      <c r="K10" s="2">
        <v>840.0</v>
      </c>
      <c r="L10" s="2">
        <v>42.0</v>
      </c>
      <c r="M10" s="2">
        <v>0.0</v>
      </c>
      <c r="N10" s="3" t="s">
        <v>2072</v>
      </c>
    </row>
    <row r="11">
      <c r="A11" s="1" t="s">
        <v>368</v>
      </c>
      <c r="B11" s="1" t="s">
        <v>637</v>
      </c>
      <c r="C11" s="1" t="s">
        <v>529</v>
      </c>
      <c r="D11" s="2">
        <v>3499.0</v>
      </c>
      <c r="E11" s="2">
        <v>700.0</v>
      </c>
      <c r="F11" s="2">
        <v>0.0</v>
      </c>
      <c r="G11" s="2">
        <v>70.0</v>
      </c>
      <c r="H11" s="2">
        <v>280.0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3" t="s">
        <v>2076</v>
      </c>
    </row>
    <row r="12">
      <c r="A12" s="1" t="s">
        <v>537</v>
      </c>
      <c r="B12" s="1" t="s">
        <v>639</v>
      </c>
      <c r="C12" s="1" t="s">
        <v>738</v>
      </c>
      <c r="D12" s="2">
        <v>103507.0</v>
      </c>
      <c r="E12" s="2">
        <v>23807.0</v>
      </c>
      <c r="F12" s="2">
        <v>528.0</v>
      </c>
      <c r="G12" s="2">
        <v>2065.0</v>
      </c>
      <c r="H12" s="2">
        <v>3619.0</v>
      </c>
      <c r="I12" s="2">
        <v>2584.0</v>
      </c>
      <c r="J12" s="2">
        <v>6009.0</v>
      </c>
      <c r="K12" s="2">
        <v>0.0</v>
      </c>
      <c r="L12" s="2">
        <v>469.0</v>
      </c>
      <c r="M12" s="2">
        <v>0.0</v>
      </c>
      <c r="N12" s="3" t="s">
        <v>2079</v>
      </c>
    </row>
    <row r="13">
      <c r="A13" s="1" t="s">
        <v>40</v>
      </c>
      <c r="B13" s="1" t="s">
        <v>639</v>
      </c>
      <c r="C13" s="1" t="s">
        <v>529</v>
      </c>
      <c r="D13" s="2">
        <v>284516.0</v>
      </c>
      <c r="E13" s="2">
        <v>62830.0</v>
      </c>
      <c r="F13" s="2">
        <v>1429.0</v>
      </c>
      <c r="G13" s="2">
        <v>5725.0</v>
      </c>
      <c r="H13" s="2">
        <v>10031.0</v>
      </c>
      <c r="I13" s="2">
        <v>7141.0</v>
      </c>
      <c r="J13" s="2">
        <v>10308.0</v>
      </c>
      <c r="K13" s="2">
        <v>6401.0</v>
      </c>
      <c r="L13" s="2">
        <v>1408.0</v>
      </c>
      <c r="M13" s="2">
        <v>0.0</v>
      </c>
      <c r="N13" s="3" t="s">
        <v>2082</v>
      </c>
    </row>
    <row r="14">
      <c r="A14" s="1" t="s">
        <v>150</v>
      </c>
      <c r="B14" s="1" t="s">
        <v>639</v>
      </c>
      <c r="C14" s="1" t="s">
        <v>529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16.0</v>
      </c>
      <c r="M14" s="2">
        <v>0.0</v>
      </c>
      <c r="N14" s="3" t="s">
        <v>2084</v>
      </c>
    </row>
    <row r="15">
      <c r="A15" s="1" t="s">
        <v>55</v>
      </c>
      <c r="B15" s="1" t="s">
        <v>639</v>
      </c>
      <c r="C15" s="1" t="s">
        <v>738</v>
      </c>
      <c r="D15" s="2">
        <v>12997.0</v>
      </c>
      <c r="E15" s="2">
        <v>2599.0</v>
      </c>
      <c r="F15" s="2">
        <v>65.0</v>
      </c>
      <c r="G15" s="2">
        <v>260.0</v>
      </c>
      <c r="H15" s="2">
        <v>453.0</v>
      </c>
      <c r="I15" s="2">
        <v>327.0</v>
      </c>
      <c r="J15" s="2">
        <v>431.0</v>
      </c>
      <c r="K15" s="2">
        <v>310.0</v>
      </c>
      <c r="L15" s="2">
        <v>78.0</v>
      </c>
      <c r="M15" s="2">
        <v>0.0</v>
      </c>
      <c r="N15" s="3" t="s">
        <v>2088</v>
      </c>
    </row>
    <row r="16">
      <c r="A16" s="1" t="s">
        <v>55</v>
      </c>
      <c r="B16" s="1" t="s">
        <v>637</v>
      </c>
      <c r="C16" s="1" t="s">
        <v>738</v>
      </c>
      <c r="D16" s="2">
        <v>1010.0</v>
      </c>
      <c r="E16" s="2">
        <v>202.0</v>
      </c>
      <c r="F16" s="2">
        <v>0.0</v>
      </c>
      <c r="G16" s="2">
        <v>20.0</v>
      </c>
      <c r="H16" s="2">
        <v>81.0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3" t="s">
        <v>2092</v>
      </c>
    </row>
    <row r="17">
      <c r="A17" s="1" t="s">
        <v>63</v>
      </c>
      <c r="B17" s="1" t="s">
        <v>639</v>
      </c>
      <c r="C17" s="1" t="s">
        <v>770</v>
      </c>
      <c r="D17" s="2">
        <v>59987.0</v>
      </c>
      <c r="E17" s="2">
        <v>14626.0</v>
      </c>
      <c r="F17" s="2">
        <v>302.0</v>
      </c>
      <c r="G17" s="2">
        <v>1212.0</v>
      </c>
      <c r="H17" s="2">
        <v>2103.0</v>
      </c>
      <c r="I17" s="2">
        <v>1490.0</v>
      </c>
      <c r="J17" s="2">
        <v>2055.0</v>
      </c>
      <c r="K17" s="2">
        <v>960.0</v>
      </c>
      <c r="L17" s="2">
        <v>668.0</v>
      </c>
      <c r="M17" s="2">
        <v>0.0</v>
      </c>
      <c r="N17" s="3" t="s">
        <v>2094</v>
      </c>
    </row>
    <row r="18">
      <c r="A18" s="1" t="s">
        <v>127</v>
      </c>
      <c r="B18" s="1" t="s">
        <v>637</v>
      </c>
      <c r="C18" s="1" t="s">
        <v>738</v>
      </c>
      <c r="D18" s="2">
        <v>600.0</v>
      </c>
      <c r="E18" s="2">
        <v>120.0</v>
      </c>
      <c r="F18" s="2">
        <v>0.0</v>
      </c>
      <c r="G18" s="2">
        <v>12.0</v>
      </c>
      <c r="H18" s="2">
        <v>48.0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3" t="s">
        <v>2098</v>
      </c>
    </row>
    <row r="19">
      <c r="A19" s="1" t="s">
        <v>76</v>
      </c>
      <c r="B19" s="1" t="s">
        <v>639</v>
      </c>
      <c r="C19" s="1" t="s">
        <v>738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8.0</v>
      </c>
      <c r="M19" s="2">
        <v>0.0</v>
      </c>
      <c r="N19" s="3" t="s">
        <v>2101</v>
      </c>
    </row>
    <row r="20">
      <c r="A20" s="1" t="s">
        <v>272</v>
      </c>
      <c r="B20" s="1" t="s">
        <v>639</v>
      </c>
      <c r="C20" s="1" t="s">
        <v>529</v>
      </c>
      <c r="D20" s="2">
        <v>6145.0</v>
      </c>
      <c r="E20" s="2">
        <v>1335.0</v>
      </c>
      <c r="F20" s="2">
        <v>32.0</v>
      </c>
      <c r="G20" s="2">
        <v>123.0</v>
      </c>
      <c r="H20" s="2">
        <v>214.0</v>
      </c>
      <c r="I20" s="2">
        <v>153.0</v>
      </c>
      <c r="J20" s="2">
        <v>439.0</v>
      </c>
      <c r="K20" s="2">
        <v>124.0</v>
      </c>
      <c r="L20" s="2">
        <v>89.0</v>
      </c>
      <c r="M20" s="2">
        <v>786.0</v>
      </c>
      <c r="N20" s="3" t="s">
        <v>2105</v>
      </c>
    </row>
    <row r="21">
      <c r="A21" s="1" t="s">
        <v>84</v>
      </c>
      <c r="B21" s="1" t="s">
        <v>639</v>
      </c>
      <c r="C21" s="1" t="s">
        <v>529</v>
      </c>
      <c r="D21" s="2">
        <v>26837.0</v>
      </c>
      <c r="E21" s="2">
        <v>6173.0</v>
      </c>
      <c r="F21" s="2">
        <v>137.0</v>
      </c>
      <c r="G21" s="2">
        <v>537.0</v>
      </c>
      <c r="H21" s="2">
        <v>939.0</v>
      </c>
      <c r="I21" s="2">
        <v>670.0</v>
      </c>
      <c r="J21" s="2">
        <v>925.0</v>
      </c>
      <c r="K21" s="2">
        <v>510.0</v>
      </c>
      <c r="L21" s="2">
        <v>156.0</v>
      </c>
      <c r="M21" s="2">
        <v>0.0</v>
      </c>
      <c r="N21" s="3" t="s">
        <v>2106</v>
      </c>
    </row>
    <row r="22">
      <c r="A22" s="1" t="s">
        <v>85</v>
      </c>
      <c r="B22" s="1" t="s">
        <v>639</v>
      </c>
      <c r="C22" s="1" t="s">
        <v>529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2.0</v>
      </c>
      <c r="M22" s="2">
        <v>0.0</v>
      </c>
      <c r="N22" s="3" t="s">
        <v>2110</v>
      </c>
    </row>
    <row r="23">
      <c r="A23" s="1" t="s">
        <v>224</v>
      </c>
      <c r="B23" s="1" t="s">
        <v>639</v>
      </c>
      <c r="C23" s="1" t="s">
        <v>97</v>
      </c>
      <c r="D23" s="2">
        <v>1212.0</v>
      </c>
      <c r="E23" s="2">
        <v>242.0</v>
      </c>
      <c r="F23" s="2">
        <v>6.0</v>
      </c>
      <c r="G23" s="2">
        <v>24.0</v>
      </c>
      <c r="H23" s="2">
        <v>43.0</v>
      </c>
      <c r="I23" s="2">
        <v>31.0</v>
      </c>
      <c r="J23" s="2">
        <v>68.0</v>
      </c>
      <c r="K23" s="2">
        <v>20.0</v>
      </c>
      <c r="L23" s="2">
        <v>137.0</v>
      </c>
      <c r="M23" s="2">
        <v>0.0</v>
      </c>
      <c r="N23" s="3" t="s">
        <v>2113</v>
      </c>
    </row>
    <row r="24">
      <c r="A24" s="1" t="s">
        <v>100</v>
      </c>
      <c r="B24" s="1" t="s">
        <v>639</v>
      </c>
      <c r="C24" s="1" t="s">
        <v>529</v>
      </c>
      <c r="D24" s="2">
        <v>12346.0</v>
      </c>
      <c r="E24" s="2">
        <v>2539.0</v>
      </c>
      <c r="F24" s="2">
        <v>66.0</v>
      </c>
      <c r="G24" s="2">
        <v>246.0</v>
      </c>
      <c r="H24" s="2">
        <v>434.0</v>
      </c>
      <c r="I24" s="2">
        <v>312.0</v>
      </c>
      <c r="J24" s="2">
        <v>502.0</v>
      </c>
      <c r="K24" s="2">
        <v>140.0</v>
      </c>
      <c r="L24" s="2">
        <v>97.0</v>
      </c>
      <c r="M24" s="2">
        <v>0.0</v>
      </c>
      <c r="N24" s="3" t="s">
        <v>2117</v>
      </c>
    </row>
    <row r="25">
      <c r="A25" s="1" t="s">
        <v>159</v>
      </c>
      <c r="B25" s="1" t="s">
        <v>639</v>
      </c>
      <c r="C25" s="1" t="s">
        <v>529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47.0</v>
      </c>
      <c r="M25" s="2">
        <v>0.0</v>
      </c>
      <c r="N25" s="3" t="s">
        <v>2120</v>
      </c>
    </row>
    <row r="26">
      <c r="A26" s="1" t="s">
        <v>92</v>
      </c>
      <c r="B26" s="1" t="s">
        <v>639</v>
      </c>
      <c r="C26" s="1" t="s">
        <v>529</v>
      </c>
      <c r="D26" s="2">
        <v>3320.0</v>
      </c>
      <c r="E26" s="2">
        <v>664.0</v>
      </c>
      <c r="F26" s="2">
        <v>17.0</v>
      </c>
      <c r="G26" s="2">
        <v>67.0</v>
      </c>
      <c r="H26" s="2">
        <v>116.0</v>
      </c>
      <c r="I26" s="2">
        <v>84.0</v>
      </c>
      <c r="J26" s="2">
        <v>39.0</v>
      </c>
      <c r="K26" s="2">
        <v>50.0</v>
      </c>
      <c r="L26" s="2">
        <v>66.0</v>
      </c>
      <c r="M26" s="2">
        <v>0.0</v>
      </c>
      <c r="N26" s="3" t="s">
        <v>2124</v>
      </c>
    </row>
    <row r="27">
      <c r="A27" s="1" t="s">
        <v>53</v>
      </c>
      <c r="B27" s="1" t="s">
        <v>639</v>
      </c>
      <c r="C27" s="1" t="s">
        <v>529</v>
      </c>
      <c r="D27" s="2">
        <v>2370.0</v>
      </c>
      <c r="E27" s="2">
        <v>616.0</v>
      </c>
      <c r="F27" s="2">
        <v>12.0</v>
      </c>
      <c r="G27" s="2">
        <v>48.0</v>
      </c>
      <c r="H27" s="2">
        <v>84.0</v>
      </c>
      <c r="I27" s="2">
        <v>60.0</v>
      </c>
      <c r="J27" s="2">
        <v>12.0</v>
      </c>
      <c r="K27" s="2">
        <v>30.0</v>
      </c>
      <c r="L27" s="2">
        <v>17.0</v>
      </c>
      <c r="M27" s="2">
        <v>0.0</v>
      </c>
      <c r="N27" s="3" t="s">
        <v>2127</v>
      </c>
    </row>
    <row r="28">
      <c r="A28" s="1" t="s">
        <v>171</v>
      </c>
      <c r="B28" s="1" t="s">
        <v>637</v>
      </c>
      <c r="C28" s="1" t="s">
        <v>529</v>
      </c>
      <c r="D28" s="2">
        <v>1680.0</v>
      </c>
      <c r="E28" s="2">
        <v>336.0</v>
      </c>
      <c r="F28" s="2">
        <v>0.0</v>
      </c>
      <c r="G28" s="2">
        <v>34.0</v>
      </c>
      <c r="H28" s="2">
        <v>134.0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3" t="s">
        <v>2130</v>
      </c>
    </row>
    <row r="29">
      <c r="A29" s="1" t="s">
        <v>109</v>
      </c>
      <c r="B29" s="1" t="s">
        <v>639</v>
      </c>
      <c r="C29" s="1" t="s">
        <v>529</v>
      </c>
      <c r="D29" s="2">
        <v>3360.0</v>
      </c>
      <c r="E29" s="2">
        <v>672.0</v>
      </c>
      <c r="F29" s="2">
        <v>17.0</v>
      </c>
      <c r="G29" s="2">
        <v>67.0</v>
      </c>
      <c r="H29" s="2">
        <v>118.0</v>
      </c>
      <c r="I29" s="2">
        <v>84.0</v>
      </c>
      <c r="J29" s="2">
        <v>166.0</v>
      </c>
      <c r="K29" s="2">
        <v>40.0</v>
      </c>
      <c r="L29" s="2">
        <v>6.0</v>
      </c>
      <c r="M29" s="2">
        <v>0.0</v>
      </c>
      <c r="N29" s="3" t="s">
        <v>2133</v>
      </c>
    </row>
    <row r="30">
      <c r="A30" s="1" t="s">
        <v>111</v>
      </c>
      <c r="B30" s="1" t="s">
        <v>637</v>
      </c>
      <c r="C30" s="1" t="s">
        <v>529</v>
      </c>
      <c r="D30" s="2">
        <v>84797.0</v>
      </c>
      <c r="E30" s="2">
        <v>22047.0</v>
      </c>
      <c r="F30" s="2">
        <v>0.0</v>
      </c>
      <c r="G30" s="2">
        <v>1696.0</v>
      </c>
      <c r="H30" s="2">
        <v>6784.0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3" t="s">
        <v>2137</v>
      </c>
    </row>
    <row r="31">
      <c r="A31" s="1" t="s">
        <v>178</v>
      </c>
      <c r="B31" s="1" t="s">
        <v>637</v>
      </c>
      <c r="C31" s="1" t="s">
        <v>738</v>
      </c>
      <c r="D31" s="2">
        <v>4340.0</v>
      </c>
      <c r="E31" s="2">
        <v>868.0</v>
      </c>
      <c r="F31" s="2">
        <v>0.0</v>
      </c>
      <c r="G31" s="2">
        <v>87.0</v>
      </c>
      <c r="H31" s="2">
        <v>347.0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3" t="s">
        <v>2139</v>
      </c>
    </row>
    <row r="32">
      <c r="A32" s="1" t="s">
        <v>115</v>
      </c>
      <c r="B32" s="1" t="s">
        <v>639</v>
      </c>
      <c r="C32" s="1" t="s">
        <v>813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20.0</v>
      </c>
      <c r="M32" s="2">
        <v>0.0</v>
      </c>
      <c r="N32" s="3" t="s">
        <v>2141</v>
      </c>
    </row>
    <row r="33">
      <c r="A33" s="1" t="s">
        <v>138</v>
      </c>
      <c r="B33" s="1" t="s">
        <v>639</v>
      </c>
      <c r="C33" s="1" t="s">
        <v>738</v>
      </c>
      <c r="D33" s="2">
        <v>9461.0</v>
      </c>
      <c r="E33" s="2">
        <v>1737.0</v>
      </c>
      <c r="F33" s="2">
        <v>56.0</v>
      </c>
      <c r="G33" s="2">
        <v>200.0</v>
      </c>
      <c r="H33" s="2">
        <v>321.0</v>
      </c>
      <c r="I33" s="2">
        <v>220.0</v>
      </c>
      <c r="J33" s="2">
        <v>1106.0</v>
      </c>
      <c r="K33" s="2">
        <v>0.0</v>
      </c>
      <c r="L33" s="2">
        <v>213.0</v>
      </c>
      <c r="M33" s="2">
        <v>0.0</v>
      </c>
      <c r="N33" s="3" t="s">
        <v>2143</v>
      </c>
    </row>
    <row r="34">
      <c r="A34" s="1" t="s">
        <v>186</v>
      </c>
      <c r="B34" s="1" t="s">
        <v>639</v>
      </c>
      <c r="C34" s="1" t="s">
        <v>813</v>
      </c>
      <c r="D34" s="2">
        <v>2230.0</v>
      </c>
      <c r="E34" s="2">
        <v>431.0</v>
      </c>
      <c r="F34" s="2">
        <v>11.0</v>
      </c>
      <c r="G34" s="2">
        <v>45.0</v>
      </c>
      <c r="H34" s="2">
        <v>78.0</v>
      </c>
      <c r="I34" s="2">
        <v>56.0</v>
      </c>
      <c r="J34" s="2">
        <v>191.0</v>
      </c>
      <c r="K34" s="2">
        <v>25.0</v>
      </c>
      <c r="L34" s="2">
        <v>356.0</v>
      </c>
      <c r="M34" s="2">
        <v>0.0</v>
      </c>
      <c r="N34" s="3" t="s">
        <v>2146</v>
      </c>
    </row>
    <row r="35">
      <c r="A35" s="1" t="s">
        <v>120</v>
      </c>
      <c r="B35" s="1" t="s">
        <v>639</v>
      </c>
      <c r="C35" s="1" t="s">
        <v>813</v>
      </c>
      <c r="D35" s="2">
        <v>6828.0</v>
      </c>
      <c r="E35" s="2">
        <v>1365.0</v>
      </c>
      <c r="F35" s="2">
        <v>35.0</v>
      </c>
      <c r="G35" s="2">
        <v>135.0</v>
      </c>
      <c r="H35" s="2">
        <v>238.0</v>
      </c>
      <c r="I35" s="2">
        <v>169.0</v>
      </c>
      <c r="J35" s="2">
        <v>298.0</v>
      </c>
      <c r="K35" s="2">
        <v>590.0</v>
      </c>
      <c r="L35" s="2">
        <v>28.0</v>
      </c>
      <c r="M35" s="2">
        <v>0.0</v>
      </c>
      <c r="N35" s="3" t="s">
        <v>2148</v>
      </c>
    </row>
    <row r="36">
      <c r="A36" s="1" t="s">
        <v>124</v>
      </c>
      <c r="B36" s="1" t="s">
        <v>639</v>
      </c>
      <c r="C36" s="1" t="s">
        <v>813</v>
      </c>
      <c r="D36" s="2">
        <v>33872.0</v>
      </c>
      <c r="E36" s="2">
        <v>7629.0</v>
      </c>
      <c r="F36" s="2">
        <v>167.0</v>
      </c>
      <c r="G36" s="2">
        <v>683.0</v>
      </c>
      <c r="H36" s="2">
        <v>1191.0</v>
      </c>
      <c r="I36" s="2">
        <v>842.0</v>
      </c>
      <c r="J36" s="2">
        <v>1589.0</v>
      </c>
      <c r="K36" s="2">
        <v>514.0</v>
      </c>
      <c r="L36" s="2">
        <v>246.0</v>
      </c>
      <c r="M36" s="2">
        <v>0.0</v>
      </c>
      <c r="N36" s="3" t="s">
        <v>2152</v>
      </c>
    </row>
    <row r="37">
      <c r="A37" s="1" t="s">
        <v>126</v>
      </c>
      <c r="B37" s="1" t="s">
        <v>639</v>
      </c>
      <c r="C37" s="1" t="s">
        <v>11</v>
      </c>
      <c r="D37" s="2">
        <v>2000.0</v>
      </c>
      <c r="E37" s="2">
        <v>400.0</v>
      </c>
      <c r="F37" s="2">
        <v>10.0</v>
      </c>
      <c r="G37" s="2">
        <v>40.0</v>
      </c>
      <c r="H37" s="2">
        <v>70.0</v>
      </c>
      <c r="I37" s="2">
        <v>50.0</v>
      </c>
      <c r="J37" s="2">
        <v>51.0</v>
      </c>
      <c r="K37" s="2">
        <v>10.0</v>
      </c>
      <c r="L37" s="2">
        <v>16.0</v>
      </c>
      <c r="M37" s="2">
        <v>0.0</v>
      </c>
      <c r="N37" s="3" t="s">
        <v>2154</v>
      </c>
    </row>
    <row r="38">
      <c r="A38" s="1" t="s">
        <v>129</v>
      </c>
      <c r="B38" s="1" t="s">
        <v>639</v>
      </c>
      <c r="C38" s="1" t="s">
        <v>738</v>
      </c>
      <c r="D38" s="2">
        <v>6747.0</v>
      </c>
      <c r="E38" s="2">
        <v>1349.0</v>
      </c>
      <c r="F38" s="2">
        <v>36.0</v>
      </c>
      <c r="G38" s="2">
        <v>133.0</v>
      </c>
      <c r="H38" s="2">
        <v>235.0</v>
      </c>
      <c r="I38" s="2">
        <v>169.0</v>
      </c>
      <c r="J38" s="2">
        <v>455.0</v>
      </c>
      <c r="K38" s="2">
        <v>0.0</v>
      </c>
      <c r="L38" s="2">
        <v>19.0</v>
      </c>
      <c r="M38" s="2">
        <v>0.0</v>
      </c>
      <c r="N38" s="3" t="s">
        <v>2158</v>
      </c>
    </row>
    <row r="39">
      <c r="A39" s="1" t="s">
        <v>129</v>
      </c>
      <c r="B39" s="1" t="s">
        <v>637</v>
      </c>
      <c r="C39" s="1" t="s">
        <v>738</v>
      </c>
      <c r="D39" s="2">
        <v>7875.0</v>
      </c>
      <c r="E39" s="2">
        <v>1181.0</v>
      </c>
      <c r="F39" s="2">
        <v>0.0</v>
      </c>
      <c r="G39" s="2">
        <v>158.0</v>
      </c>
      <c r="H39" s="2">
        <v>630.0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2161</v>
      </c>
    </row>
    <row r="40">
      <c r="A40" s="1" t="s">
        <v>210</v>
      </c>
      <c r="B40" s="1" t="s">
        <v>639</v>
      </c>
      <c r="C40" s="1" t="s">
        <v>11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10.0</v>
      </c>
      <c r="M40" s="2">
        <v>0.0</v>
      </c>
      <c r="N40" s="3" t="s">
        <v>2164</v>
      </c>
    </row>
    <row r="41">
      <c r="A41" s="1" t="s">
        <v>215</v>
      </c>
      <c r="B41" s="1" t="s">
        <v>637</v>
      </c>
      <c r="C41" s="1" t="s">
        <v>11</v>
      </c>
      <c r="D41" s="2">
        <v>2950.0</v>
      </c>
      <c r="E41" s="2">
        <v>443.0</v>
      </c>
      <c r="F41" s="2">
        <v>0.0</v>
      </c>
      <c r="G41" s="2">
        <v>59.0</v>
      </c>
      <c r="H41" s="2">
        <v>236.0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3" t="s">
        <v>2167</v>
      </c>
    </row>
    <row r="42">
      <c r="A42" s="1" t="s">
        <v>320</v>
      </c>
      <c r="B42" s="1" t="s">
        <v>637</v>
      </c>
      <c r="C42" s="1" t="s">
        <v>813</v>
      </c>
      <c r="D42" s="2">
        <v>399.0</v>
      </c>
      <c r="E42" s="2">
        <v>80.0</v>
      </c>
      <c r="F42" s="2">
        <v>0.0</v>
      </c>
      <c r="G42" s="2">
        <v>8.0</v>
      </c>
      <c r="H42" s="2">
        <v>32.0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3" t="s">
        <v>2170</v>
      </c>
    </row>
    <row r="43">
      <c r="A43" s="1" t="s">
        <v>219</v>
      </c>
      <c r="B43" s="1" t="s">
        <v>637</v>
      </c>
      <c r="C43" s="1" t="s">
        <v>529</v>
      </c>
      <c r="D43" s="2">
        <v>1590.0</v>
      </c>
      <c r="E43" s="2">
        <v>286.0</v>
      </c>
      <c r="F43" s="2">
        <v>0.0</v>
      </c>
      <c r="G43" s="2">
        <v>32.0</v>
      </c>
      <c r="H43" s="2">
        <v>127.0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3" t="s">
        <v>2172</v>
      </c>
    </row>
    <row r="44">
      <c r="A44" s="1" t="s">
        <v>221</v>
      </c>
      <c r="B44" s="1" t="s">
        <v>637</v>
      </c>
      <c r="C44" s="1" t="s">
        <v>738</v>
      </c>
      <c r="D44" s="2">
        <v>1878.0</v>
      </c>
      <c r="E44" s="2">
        <v>376.0</v>
      </c>
      <c r="F44" s="2">
        <v>0.0</v>
      </c>
      <c r="G44" s="2">
        <v>38.0</v>
      </c>
      <c r="H44" s="2">
        <v>150.0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3" t="s">
        <v>2176</v>
      </c>
    </row>
    <row r="45">
      <c r="A45" s="1" t="s">
        <v>222</v>
      </c>
      <c r="B45" s="1" t="s">
        <v>639</v>
      </c>
      <c r="C45" s="1" t="s">
        <v>529</v>
      </c>
      <c r="D45" s="2">
        <v>32000.0</v>
      </c>
      <c r="E45" s="2">
        <v>7263.0</v>
      </c>
      <c r="F45" s="2">
        <v>159.0</v>
      </c>
      <c r="G45" s="2">
        <v>641.0</v>
      </c>
      <c r="H45" s="2">
        <v>1122.0</v>
      </c>
      <c r="I45" s="2">
        <v>800.0</v>
      </c>
      <c r="J45" s="2">
        <v>683.0</v>
      </c>
      <c r="K45" s="2">
        <v>125.0</v>
      </c>
      <c r="L45" s="2">
        <v>80.0</v>
      </c>
      <c r="M45" s="2">
        <v>0.0</v>
      </c>
      <c r="N45" s="3" t="s">
        <v>2180</v>
      </c>
    </row>
    <row r="46">
      <c r="A46" s="1" t="s">
        <v>137</v>
      </c>
      <c r="B46" s="1" t="s">
        <v>639</v>
      </c>
      <c r="C46" s="1" t="s">
        <v>529</v>
      </c>
      <c r="D46" s="2">
        <v>980.0</v>
      </c>
      <c r="E46" s="2">
        <v>260.0</v>
      </c>
      <c r="F46" s="2">
        <v>4.0</v>
      </c>
      <c r="G46" s="2">
        <v>20.0</v>
      </c>
      <c r="H46" s="2">
        <v>34.0</v>
      </c>
      <c r="I46" s="2">
        <v>24.0</v>
      </c>
      <c r="J46" s="2">
        <v>0.0</v>
      </c>
      <c r="K46" s="2">
        <v>20.0</v>
      </c>
      <c r="L46" s="2">
        <v>0.0</v>
      </c>
      <c r="M46" s="2">
        <v>0.0</v>
      </c>
      <c r="N46" s="3" t="s">
        <v>2183</v>
      </c>
    </row>
    <row r="47">
      <c r="A47" s="1" t="s">
        <v>142</v>
      </c>
      <c r="B47" s="1" t="s">
        <v>639</v>
      </c>
      <c r="C47" s="1" t="s">
        <v>529</v>
      </c>
      <c r="D47" s="2">
        <v>17342.0</v>
      </c>
      <c r="E47" s="2">
        <v>3468.0</v>
      </c>
      <c r="F47" s="2">
        <v>87.0</v>
      </c>
      <c r="G47" s="2">
        <v>341.0</v>
      </c>
      <c r="H47" s="2">
        <v>608.0</v>
      </c>
      <c r="I47" s="2">
        <v>442.0</v>
      </c>
      <c r="J47" s="2">
        <v>485.0</v>
      </c>
      <c r="K47" s="2">
        <v>400.0</v>
      </c>
      <c r="L47" s="2">
        <v>169.0</v>
      </c>
      <c r="M47" s="2">
        <v>0.0</v>
      </c>
      <c r="N47" s="3" t="s">
        <v>2186</v>
      </c>
    </row>
    <row r="48">
      <c r="A48" s="1" t="s">
        <v>145</v>
      </c>
      <c r="B48" s="1" t="s">
        <v>639</v>
      </c>
      <c r="C48" s="1" t="s">
        <v>738</v>
      </c>
      <c r="D48" s="2">
        <v>5253.0</v>
      </c>
      <c r="E48" s="2">
        <v>1051.0</v>
      </c>
      <c r="F48" s="2">
        <v>27.0</v>
      </c>
      <c r="G48" s="2">
        <v>105.0</v>
      </c>
      <c r="H48" s="2">
        <v>185.0</v>
      </c>
      <c r="I48" s="2">
        <v>128.0</v>
      </c>
      <c r="J48" s="2">
        <v>288.0</v>
      </c>
      <c r="K48" s="2">
        <v>0.0</v>
      </c>
      <c r="L48" s="2">
        <v>12.0</v>
      </c>
      <c r="M48" s="2">
        <v>0.0</v>
      </c>
      <c r="N48" s="3" t="s">
        <v>2189</v>
      </c>
    </row>
    <row r="49">
      <c r="A49" s="1" t="s">
        <v>176</v>
      </c>
      <c r="B49" s="1" t="s">
        <v>639</v>
      </c>
      <c r="C49" s="1" t="s">
        <v>11</v>
      </c>
      <c r="D49" s="2">
        <v>14345.0</v>
      </c>
      <c r="E49" s="2">
        <v>2869.0</v>
      </c>
      <c r="F49" s="2">
        <v>68.0</v>
      </c>
      <c r="G49" s="2">
        <v>291.0</v>
      </c>
      <c r="H49" s="2">
        <v>502.0</v>
      </c>
      <c r="I49" s="2">
        <v>359.0</v>
      </c>
      <c r="J49" s="2">
        <v>381.0</v>
      </c>
      <c r="K49" s="2">
        <v>190.0</v>
      </c>
      <c r="L49" s="2">
        <v>1004.0</v>
      </c>
      <c r="M49" s="2">
        <v>0.0</v>
      </c>
      <c r="N49" s="3" t="s">
        <v>2192</v>
      </c>
    </row>
    <row r="50">
      <c r="A50" s="1" t="s">
        <v>179</v>
      </c>
      <c r="B50" s="1" t="s">
        <v>639</v>
      </c>
      <c r="C50" s="1" t="s">
        <v>738</v>
      </c>
      <c r="D50" s="2">
        <v>36295.0</v>
      </c>
      <c r="E50" s="2">
        <v>8913.0</v>
      </c>
      <c r="F50" s="2">
        <v>185.0</v>
      </c>
      <c r="G50" s="2">
        <v>731.0</v>
      </c>
      <c r="H50" s="2">
        <v>1272.0</v>
      </c>
      <c r="I50" s="2">
        <v>908.0</v>
      </c>
      <c r="J50" s="2">
        <v>750.0</v>
      </c>
      <c r="K50" s="2">
        <v>505.0</v>
      </c>
      <c r="L50" s="2">
        <v>361.0</v>
      </c>
      <c r="M50" s="2">
        <v>0.0</v>
      </c>
      <c r="N50" s="3" t="s">
        <v>2194</v>
      </c>
    </row>
    <row r="51">
      <c r="A51" s="1" t="s">
        <v>262</v>
      </c>
      <c r="B51" s="1" t="s">
        <v>637</v>
      </c>
      <c r="C51" s="1" t="s">
        <v>529</v>
      </c>
      <c r="D51" s="2">
        <v>970.0</v>
      </c>
      <c r="E51" s="2">
        <v>243.0</v>
      </c>
      <c r="F51" s="2">
        <v>0.0</v>
      </c>
      <c r="G51" s="2">
        <v>19.0</v>
      </c>
      <c r="H51" s="2">
        <v>78.0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3" t="s">
        <v>2197</v>
      </c>
    </row>
    <row r="52">
      <c r="A52" s="1" t="s">
        <v>286</v>
      </c>
      <c r="B52" s="1" t="s">
        <v>639</v>
      </c>
      <c r="C52" s="1" t="s">
        <v>529</v>
      </c>
      <c r="D52" s="2">
        <v>10900.0</v>
      </c>
      <c r="E52" s="2">
        <v>2180.0</v>
      </c>
      <c r="F52" s="2">
        <v>58.0</v>
      </c>
      <c r="G52" s="2">
        <v>218.0</v>
      </c>
      <c r="H52" s="2">
        <v>382.0</v>
      </c>
      <c r="I52" s="2">
        <v>272.0</v>
      </c>
      <c r="J52" s="2">
        <v>273.0</v>
      </c>
      <c r="K52" s="2">
        <v>260.0</v>
      </c>
      <c r="L52" s="2">
        <v>78.0</v>
      </c>
      <c r="M52" s="2">
        <v>0.0</v>
      </c>
      <c r="N52" s="3" t="s">
        <v>2199</v>
      </c>
    </row>
    <row r="53">
      <c r="A53" s="1" t="s">
        <v>205</v>
      </c>
      <c r="B53" s="1" t="s">
        <v>639</v>
      </c>
      <c r="C53" s="1" t="s">
        <v>529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2.0</v>
      </c>
      <c r="M53" s="2">
        <v>0.0</v>
      </c>
      <c r="N53" s="3" t="s">
        <v>2202</v>
      </c>
    </row>
    <row r="54">
      <c r="A54" s="1" t="s">
        <v>198</v>
      </c>
      <c r="B54" s="1" t="s">
        <v>639</v>
      </c>
      <c r="C54" s="1" t="s">
        <v>529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3.0</v>
      </c>
      <c r="M54" s="2">
        <v>0.0</v>
      </c>
      <c r="N54" s="3" t="s">
        <v>2205</v>
      </c>
    </row>
    <row r="55">
      <c r="A55" s="1" t="s">
        <v>194</v>
      </c>
      <c r="B55" s="1" t="s">
        <v>639</v>
      </c>
      <c r="C55" s="1" t="s">
        <v>529</v>
      </c>
      <c r="D55" s="2">
        <v>32854.0</v>
      </c>
      <c r="E55" s="2">
        <v>7556.0</v>
      </c>
      <c r="F55" s="2">
        <v>157.0</v>
      </c>
      <c r="G55" s="2">
        <v>655.0</v>
      </c>
      <c r="H55" s="2">
        <v>1152.0</v>
      </c>
      <c r="I55" s="2">
        <v>818.0</v>
      </c>
      <c r="J55" s="2">
        <v>1008.0</v>
      </c>
      <c r="K55" s="2">
        <v>700.0</v>
      </c>
      <c r="L55" s="2">
        <v>79.0</v>
      </c>
      <c r="M55" s="2">
        <v>0.0</v>
      </c>
      <c r="N55" s="3" t="s">
        <v>2208</v>
      </c>
    </row>
    <row r="56">
      <c r="A56" s="1" t="s">
        <v>192</v>
      </c>
      <c r="B56" s="1" t="s">
        <v>639</v>
      </c>
      <c r="C56" s="1" t="s">
        <v>529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1.0</v>
      </c>
      <c r="M56" s="2">
        <v>0.0</v>
      </c>
      <c r="N56" s="3" t="s">
        <v>2210</v>
      </c>
    </row>
    <row r="57">
      <c r="A57" s="1" t="s">
        <v>231</v>
      </c>
      <c r="B57" s="1" t="s">
        <v>639</v>
      </c>
      <c r="C57" s="1" t="s">
        <v>738</v>
      </c>
      <c r="D57" s="2">
        <v>492.0</v>
      </c>
      <c r="E57" s="2">
        <v>98.0</v>
      </c>
      <c r="F57" s="2">
        <v>3.0</v>
      </c>
      <c r="G57" s="2">
        <v>10.0</v>
      </c>
      <c r="H57" s="2">
        <v>17.0</v>
      </c>
      <c r="I57" s="2">
        <v>13.0</v>
      </c>
      <c r="J57" s="2">
        <v>92.0</v>
      </c>
      <c r="K57" s="2">
        <v>5.0</v>
      </c>
      <c r="L57" s="2">
        <v>32.0</v>
      </c>
      <c r="M57" s="2">
        <v>0.0</v>
      </c>
      <c r="N57" s="3" t="s">
        <v>2213</v>
      </c>
    </row>
    <row r="58">
      <c r="A58" s="1" t="s">
        <v>235</v>
      </c>
      <c r="B58" s="1" t="s">
        <v>639</v>
      </c>
      <c r="C58" s="1" t="s">
        <v>738</v>
      </c>
      <c r="D58" s="2">
        <v>37450.0</v>
      </c>
      <c r="E58" s="2">
        <v>7433.0</v>
      </c>
      <c r="F58" s="2">
        <v>193.0</v>
      </c>
      <c r="G58" s="2">
        <v>760.0</v>
      </c>
      <c r="H58" s="2">
        <v>1327.0</v>
      </c>
      <c r="I58" s="2">
        <v>936.0</v>
      </c>
      <c r="J58" s="2">
        <v>2186.0</v>
      </c>
      <c r="K58" s="2">
        <v>541.0</v>
      </c>
      <c r="L58" s="2">
        <v>135.0</v>
      </c>
      <c r="M58" s="2">
        <v>0.0</v>
      </c>
      <c r="N58" s="3" t="s">
        <v>2216</v>
      </c>
    </row>
    <row r="59">
      <c r="A59" s="1" t="s">
        <v>239</v>
      </c>
      <c r="B59" s="1" t="s">
        <v>637</v>
      </c>
      <c r="C59" s="1" t="s">
        <v>529</v>
      </c>
      <c r="D59" s="2">
        <v>299.0</v>
      </c>
      <c r="E59" s="2">
        <v>60.0</v>
      </c>
      <c r="F59" s="2">
        <v>0.0</v>
      </c>
      <c r="G59" s="2">
        <v>6.0</v>
      </c>
      <c r="H59" s="2">
        <v>24.0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3" t="s">
        <v>2219</v>
      </c>
    </row>
    <row r="60">
      <c r="A60" s="1" t="s">
        <v>163</v>
      </c>
      <c r="B60" s="1" t="s">
        <v>681</v>
      </c>
      <c r="C60" s="1" t="s">
        <v>738</v>
      </c>
      <c r="D60" s="2">
        <v>119.0</v>
      </c>
      <c r="E60" s="2">
        <v>17.0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3" t="s">
        <v>2222</v>
      </c>
    </row>
    <row r="61">
      <c r="A61" s="1" t="s">
        <v>255</v>
      </c>
      <c r="B61" s="1" t="s">
        <v>639</v>
      </c>
      <c r="C61" s="1" t="s">
        <v>770</v>
      </c>
      <c r="D61" s="2">
        <v>140786.0</v>
      </c>
      <c r="E61" s="2">
        <v>28157.0</v>
      </c>
      <c r="F61" s="2">
        <v>711.0</v>
      </c>
      <c r="G61" s="2">
        <v>2829.0</v>
      </c>
      <c r="H61" s="2">
        <v>4923.0</v>
      </c>
      <c r="I61" s="2">
        <v>3513.0</v>
      </c>
      <c r="J61" s="2">
        <v>4764.0</v>
      </c>
      <c r="K61" s="2">
        <v>1564.0</v>
      </c>
      <c r="L61" s="2">
        <v>885.0</v>
      </c>
      <c r="M61" s="2">
        <v>0.0</v>
      </c>
      <c r="N61" s="3" t="s">
        <v>2225</v>
      </c>
    </row>
    <row r="62">
      <c r="A62" s="1" t="s">
        <v>306</v>
      </c>
      <c r="B62" s="1" t="s">
        <v>639</v>
      </c>
      <c r="C62" s="1" t="s">
        <v>529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5.0</v>
      </c>
      <c r="M62" s="2">
        <v>0.0</v>
      </c>
      <c r="N62" s="3" t="s">
        <v>2227</v>
      </c>
    </row>
    <row r="63">
      <c r="A63" s="1" t="s">
        <v>274</v>
      </c>
      <c r="B63" s="1" t="s">
        <v>639</v>
      </c>
      <c r="C63" s="1" t="s">
        <v>738</v>
      </c>
      <c r="D63" s="2">
        <v>6607.0</v>
      </c>
      <c r="E63" s="2">
        <v>1321.0</v>
      </c>
      <c r="F63" s="2">
        <v>36.0</v>
      </c>
      <c r="G63" s="2">
        <v>133.0</v>
      </c>
      <c r="H63" s="2">
        <v>232.0</v>
      </c>
      <c r="I63" s="2">
        <v>168.0</v>
      </c>
      <c r="J63" s="2">
        <v>436.0</v>
      </c>
      <c r="K63" s="2">
        <v>99.0</v>
      </c>
      <c r="L63" s="2">
        <v>119.0</v>
      </c>
      <c r="M63" s="2">
        <v>0.0</v>
      </c>
      <c r="N63" s="3" t="s">
        <v>2239</v>
      </c>
    </row>
    <row r="64">
      <c r="A64" s="1" t="s">
        <v>619</v>
      </c>
      <c r="B64" s="1" t="s">
        <v>639</v>
      </c>
      <c r="C64" s="1" t="s">
        <v>529</v>
      </c>
      <c r="D64" s="2">
        <v>74606.0</v>
      </c>
      <c r="E64" s="2">
        <v>18652.0</v>
      </c>
      <c r="F64" s="2">
        <v>385.0</v>
      </c>
      <c r="G64" s="2">
        <v>1494.0</v>
      </c>
      <c r="H64" s="2">
        <v>2603.0</v>
      </c>
      <c r="I64" s="2">
        <v>1857.0</v>
      </c>
      <c r="J64" s="2">
        <v>2233.0</v>
      </c>
      <c r="K64" s="2">
        <v>1330.0</v>
      </c>
      <c r="L64" s="2">
        <v>87.0</v>
      </c>
      <c r="M64" s="2">
        <v>0.0</v>
      </c>
      <c r="N64" s="3" t="s">
        <v>2242</v>
      </c>
    </row>
    <row r="65">
      <c r="A65" s="1" t="s">
        <v>310</v>
      </c>
      <c r="B65" s="1" t="s">
        <v>639</v>
      </c>
      <c r="C65" s="1" t="s">
        <v>529</v>
      </c>
      <c r="D65" s="2">
        <v>2100.0</v>
      </c>
      <c r="E65" s="2">
        <v>546.0</v>
      </c>
      <c r="F65" s="2">
        <v>10.0</v>
      </c>
      <c r="G65" s="2">
        <v>42.0</v>
      </c>
      <c r="H65" s="2">
        <v>74.0</v>
      </c>
      <c r="I65" s="2">
        <v>53.0</v>
      </c>
      <c r="J65" s="2">
        <v>10.0</v>
      </c>
      <c r="K65" s="2">
        <v>20.0</v>
      </c>
      <c r="L65" s="2">
        <v>24.0</v>
      </c>
      <c r="M65" s="2">
        <v>0.0</v>
      </c>
      <c r="N65" s="3" t="s">
        <v>2245</v>
      </c>
    </row>
    <row r="66">
      <c r="A66" s="1" t="s">
        <v>279</v>
      </c>
      <c r="B66" s="1" t="s">
        <v>639</v>
      </c>
      <c r="C66" s="1" t="s">
        <v>738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7.0</v>
      </c>
      <c r="M66" s="2">
        <v>0.0</v>
      </c>
      <c r="N66" s="3" t="s">
        <v>2248</v>
      </c>
    </row>
    <row r="67">
      <c r="A67" s="1" t="s">
        <v>287</v>
      </c>
      <c r="B67" s="1" t="s">
        <v>639</v>
      </c>
      <c r="C67" s="1" t="s">
        <v>738</v>
      </c>
      <c r="D67" s="2">
        <v>304.0</v>
      </c>
      <c r="E67" s="2">
        <v>61.0</v>
      </c>
      <c r="F67" s="2">
        <v>2.0</v>
      </c>
      <c r="G67" s="2">
        <v>6.0</v>
      </c>
      <c r="H67" s="2">
        <v>10.0</v>
      </c>
      <c r="I67" s="2">
        <v>8.0</v>
      </c>
      <c r="J67" s="2">
        <v>4.0</v>
      </c>
      <c r="K67" s="2">
        <v>2.0</v>
      </c>
      <c r="L67" s="2">
        <v>10.0</v>
      </c>
      <c r="M67" s="2">
        <v>0.0</v>
      </c>
      <c r="N67" s="3" t="s">
        <v>2250</v>
      </c>
    </row>
    <row r="68">
      <c r="A68" s="1" t="s">
        <v>315</v>
      </c>
      <c r="B68" s="1" t="s">
        <v>637</v>
      </c>
      <c r="C68" s="1" t="s">
        <v>738</v>
      </c>
      <c r="D68" s="2">
        <v>34835.0</v>
      </c>
      <c r="E68" s="2">
        <v>6450.0</v>
      </c>
      <c r="F68" s="2">
        <v>0.0</v>
      </c>
      <c r="G68" s="2">
        <v>697.0</v>
      </c>
      <c r="H68" s="2">
        <v>2787.0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2254</v>
      </c>
    </row>
    <row r="69">
      <c r="A69" s="1" t="s">
        <v>18</v>
      </c>
      <c r="B69" s="1" t="s">
        <v>637</v>
      </c>
      <c r="C69" s="1" t="s">
        <v>529</v>
      </c>
      <c r="D69" s="2">
        <v>3220.0</v>
      </c>
      <c r="E69" s="2">
        <v>722.0</v>
      </c>
      <c r="F69" s="2">
        <v>0.0</v>
      </c>
      <c r="G69" s="2">
        <v>64.0</v>
      </c>
      <c r="H69" s="2">
        <v>258.0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3" t="s">
        <v>2257</v>
      </c>
    </row>
    <row r="70">
      <c r="A70" s="1" t="s">
        <v>177</v>
      </c>
      <c r="B70" s="1" t="s">
        <v>639</v>
      </c>
      <c r="C70" s="1" t="s">
        <v>738</v>
      </c>
      <c r="D70" s="2">
        <v>3322.0</v>
      </c>
      <c r="E70" s="2">
        <v>664.0</v>
      </c>
      <c r="F70" s="2">
        <v>18.0</v>
      </c>
      <c r="G70" s="2">
        <v>70.0</v>
      </c>
      <c r="H70" s="2">
        <v>115.0</v>
      </c>
      <c r="I70" s="2">
        <v>78.0</v>
      </c>
      <c r="J70" s="2">
        <v>430.0</v>
      </c>
      <c r="K70" s="2">
        <v>120.0</v>
      </c>
      <c r="L70" s="2">
        <v>76.0</v>
      </c>
      <c r="M70" s="2">
        <v>0.0</v>
      </c>
      <c r="N70" s="3" t="s">
        <v>2261</v>
      </c>
    </row>
    <row r="71">
      <c r="A71" s="1" t="s">
        <v>319</v>
      </c>
      <c r="B71" s="1" t="s">
        <v>637</v>
      </c>
      <c r="C71" s="1" t="s">
        <v>529</v>
      </c>
      <c r="D71" s="2">
        <v>3150.0</v>
      </c>
      <c r="E71" s="2">
        <v>630.0</v>
      </c>
      <c r="F71" s="2">
        <v>0.0</v>
      </c>
      <c r="G71" s="2">
        <v>63.0</v>
      </c>
      <c r="H71" s="2">
        <v>252.0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2264</v>
      </c>
    </row>
    <row r="72">
      <c r="A72" s="1" t="s">
        <v>2015</v>
      </c>
      <c r="B72" s="1" t="s">
        <v>639</v>
      </c>
      <c r="C72" s="1" t="s">
        <v>529</v>
      </c>
      <c r="D72" s="2">
        <v>1107653.0</v>
      </c>
      <c r="E72" s="2">
        <v>227029.0</v>
      </c>
      <c r="F72" s="2">
        <v>5498.0</v>
      </c>
      <c r="G72" s="2">
        <v>22175.0</v>
      </c>
      <c r="H72" s="2">
        <v>38766.0</v>
      </c>
      <c r="I72" s="2">
        <v>27543.0</v>
      </c>
      <c r="J72" s="2">
        <v>51577.0</v>
      </c>
      <c r="K72" s="2">
        <v>0.0</v>
      </c>
      <c r="L72" s="2">
        <v>6459.0</v>
      </c>
      <c r="M72" s="2">
        <v>0.0</v>
      </c>
      <c r="N72" s="3" t="s">
        <v>2268</v>
      </c>
    </row>
    <row r="73">
      <c r="A73" s="1" t="s">
        <v>82</v>
      </c>
      <c r="B73" s="1" t="s">
        <v>639</v>
      </c>
      <c r="C73" s="1" t="s">
        <v>529</v>
      </c>
      <c r="D73" s="2">
        <v>225373.0</v>
      </c>
      <c r="E73" s="2">
        <v>44188.0</v>
      </c>
      <c r="F73" s="2">
        <v>1089.0</v>
      </c>
      <c r="G73" s="2">
        <v>4549.0</v>
      </c>
      <c r="H73" s="2">
        <v>7882.0</v>
      </c>
      <c r="I73" s="2">
        <v>5631.0</v>
      </c>
      <c r="J73" s="2">
        <v>5465.0</v>
      </c>
      <c r="K73" s="2">
        <v>4335.0</v>
      </c>
      <c r="L73" s="2">
        <v>843.0</v>
      </c>
      <c r="M73" s="2">
        <v>0.0</v>
      </c>
      <c r="N73" s="3" t="s">
        <v>2270</v>
      </c>
    </row>
    <row r="74">
      <c r="A74" s="1" t="s">
        <v>175</v>
      </c>
      <c r="B74" s="1" t="s">
        <v>637</v>
      </c>
      <c r="C74" s="1" t="s">
        <v>738</v>
      </c>
      <c r="D74" s="2">
        <v>2715.0</v>
      </c>
      <c r="E74" s="2">
        <v>543.0</v>
      </c>
      <c r="F74" s="2">
        <v>0.0</v>
      </c>
      <c r="G74" s="2">
        <v>54.0</v>
      </c>
      <c r="H74" s="2">
        <v>217.0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3" t="s">
        <v>2274</v>
      </c>
    </row>
    <row r="75">
      <c r="A75" s="1" t="s">
        <v>133</v>
      </c>
      <c r="B75" s="1" t="s">
        <v>637</v>
      </c>
      <c r="C75" s="1" t="s">
        <v>579</v>
      </c>
      <c r="D75" s="2">
        <v>250999.0</v>
      </c>
      <c r="E75" s="2">
        <v>37648.0</v>
      </c>
      <c r="F75" s="2">
        <v>0.0</v>
      </c>
      <c r="G75" s="2">
        <v>5018.0</v>
      </c>
      <c r="H75" s="2">
        <v>20081.0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3" t="s">
        <v>2277</v>
      </c>
    </row>
    <row r="76">
      <c r="A76" s="1" t="s">
        <v>22</v>
      </c>
      <c r="B76" s="1" t="s">
        <v>637</v>
      </c>
      <c r="C76" s="1" t="s">
        <v>738</v>
      </c>
      <c r="D76" s="2">
        <v>2217.0</v>
      </c>
      <c r="E76" s="2">
        <v>443.0</v>
      </c>
      <c r="F76" s="2">
        <v>0.0</v>
      </c>
      <c r="G76" s="2">
        <v>44.0</v>
      </c>
      <c r="H76" s="2">
        <v>177.0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3" t="s">
        <v>2281</v>
      </c>
    </row>
    <row r="77">
      <c r="A77" s="1" t="s">
        <v>28</v>
      </c>
      <c r="B77" s="1" t="s">
        <v>637</v>
      </c>
      <c r="C77" s="1" t="s">
        <v>738</v>
      </c>
      <c r="D77" s="2">
        <v>1320.0</v>
      </c>
      <c r="E77" s="2">
        <v>132.0</v>
      </c>
      <c r="F77" s="2">
        <v>0.0</v>
      </c>
      <c r="G77" s="2">
        <v>26.0</v>
      </c>
      <c r="H77" s="2">
        <v>106.0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3" t="s">
        <v>2284</v>
      </c>
    </row>
    <row r="78">
      <c r="A78" s="1" t="s">
        <v>330</v>
      </c>
      <c r="B78" s="1" t="s">
        <v>637</v>
      </c>
      <c r="C78" s="1" t="s">
        <v>11</v>
      </c>
      <c r="D78" s="2">
        <v>2880.0</v>
      </c>
      <c r="E78" s="2">
        <v>576.0</v>
      </c>
      <c r="F78" s="2">
        <v>0.0</v>
      </c>
      <c r="G78" s="2">
        <v>58.0</v>
      </c>
      <c r="H78" s="2">
        <v>230.0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2288</v>
      </c>
    </row>
    <row r="79">
      <c r="A79" s="1" t="s">
        <v>31</v>
      </c>
      <c r="B79" s="1" t="s">
        <v>639</v>
      </c>
      <c r="C79" s="1" t="s">
        <v>738</v>
      </c>
      <c r="D79" s="2">
        <v>45888.0</v>
      </c>
      <c r="E79" s="2">
        <v>10447.0</v>
      </c>
      <c r="F79" s="2">
        <v>233.0</v>
      </c>
      <c r="G79" s="2">
        <v>910.0</v>
      </c>
      <c r="H79" s="2">
        <v>1605.0</v>
      </c>
      <c r="I79" s="2">
        <v>1144.0</v>
      </c>
      <c r="J79" s="2">
        <v>3638.0</v>
      </c>
      <c r="K79" s="2">
        <v>1775.0</v>
      </c>
      <c r="L79" s="2">
        <v>139.0</v>
      </c>
      <c r="M79" s="2">
        <v>0.0</v>
      </c>
      <c r="N79" s="3" t="s">
        <v>2293</v>
      </c>
    </row>
    <row r="80">
      <c r="A80" s="1" t="s">
        <v>443</v>
      </c>
      <c r="B80" s="1" t="s">
        <v>637</v>
      </c>
      <c r="C80" s="1" t="s">
        <v>738</v>
      </c>
      <c r="D80" s="2">
        <v>14432.0</v>
      </c>
      <c r="E80" s="2">
        <v>3319.0</v>
      </c>
      <c r="F80" s="2">
        <v>0.0</v>
      </c>
      <c r="G80" s="2">
        <v>289.0</v>
      </c>
      <c r="H80" s="2">
        <v>1155.0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3" t="s">
        <v>2297</v>
      </c>
    </row>
    <row r="81">
      <c r="A81" s="1" t="s">
        <v>144</v>
      </c>
      <c r="B81" s="1" t="s">
        <v>637</v>
      </c>
      <c r="C81" s="1" t="s">
        <v>738</v>
      </c>
      <c r="D81" s="2">
        <v>1120.0</v>
      </c>
      <c r="E81" s="2">
        <v>224.0</v>
      </c>
      <c r="F81" s="2">
        <v>0.0</v>
      </c>
      <c r="G81" s="2">
        <v>22.0</v>
      </c>
      <c r="H81" s="2">
        <v>90.0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2299</v>
      </c>
    </row>
    <row r="82">
      <c r="A82" s="1" t="s">
        <v>336</v>
      </c>
      <c r="B82" s="1" t="s">
        <v>637</v>
      </c>
      <c r="C82" s="1" t="s">
        <v>738</v>
      </c>
      <c r="D82" s="2">
        <v>5780.0</v>
      </c>
      <c r="E82" s="2">
        <v>867.0</v>
      </c>
      <c r="F82" s="2">
        <v>0.0</v>
      </c>
      <c r="G82" s="2">
        <v>116.0</v>
      </c>
      <c r="H82" s="2">
        <v>462.0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3" t="s">
        <v>2301</v>
      </c>
    </row>
    <row r="83">
      <c r="A83" s="1" t="s">
        <v>519</v>
      </c>
      <c r="B83" s="1" t="s">
        <v>637</v>
      </c>
      <c r="C83" s="1" t="s">
        <v>520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3629780.0</v>
      </c>
      <c r="N83" s="3" t="s">
        <v>2303</v>
      </c>
    </row>
    <row r="84">
      <c r="A84" s="1" t="s">
        <v>38</v>
      </c>
      <c r="B84" s="1" t="s">
        <v>637</v>
      </c>
      <c r="C84" s="1" t="s">
        <v>738</v>
      </c>
      <c r="D84" s="2">
        <v>1180.0</v>
      </c>
      <c r="E84" s="2">
        <v>236.0</v>
      </c>
      <c r="F84" s="2">
        <v>0.0</v>
      </c>
      <c r="G84" s="2">
        <v>24.0</v>
      </c>
      <c r="H84" s="2">
        <v>94.0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3" t="s">
        <v>2306</v>
      </c>
    </row>
    <row r="85">
      <c r="A85" s="1" t="s">
        <v>99</v>
      </c>
      <c r="B85" s="1" t="s">
        <v>639</v>
      </c>
      <c r="C85" s="1" t="s">
        <v>738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1.0</v>
      </c>
      <c r="M85" s="2">
        <v>0.0</v>
      </c>
      <c r="N85" s="3" t="s">
        <v>2308</v>
      </c>
    </row>
    <row r="86">
      <c r="A86" s="1" t="s">
        <v>190</v>
      </c>
      <c r="B86" s="1" t="s">
        <v>639</v>
      </c>
      <c r="C86" s="1" t="s">
        <v>529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41.0</v>
      </c>
      <c r="M86" s="2">
        <v>0.0</v>
      </c>
      <c r="N86" s="3" t="s">
        <v>2311</v>
      </c>
    </row>
    <row r="87">
      <c r="A87" s="1" t="s">
        <v>197</v>
      </c>
      <c r="B87" s="1" t="s">
        <v>639</v>
      </c>
      <c r="C87" s="1" t="s">
        <v>738</v>
      </c>
      <c r="D87" s="2">
        <v>7593.0</v>
      </c>
      <c r="E87" s="2">
        <v>1426.0</v>
      </c>
      <c r="F87" s="2">
        <v>39.0</v>
      </c>
      <c r="G87" s="2">
        <v>153.0</v>
      </c>
      <c r="H87" s="2">
        <v>265.0</v>
      </c>
      <c r="I87" s="2">
        <v>191.0</v>
      </c>
      <c r="J87" s="2">
        <v>744.0</v>
      </c>
      <c r="K87" s="2">
        <v>0.0</v>
      </c>
      <c r="L87" s="2">
        <v>69.0</v>
      </c>
      <c r="M87" s="2">
        <v>0.0</v>
      </c>
      <c r="N87" s="3" t="s">
        <v>2313</v>
      </c>
    </row>
    <row r="88">
      <c r="A88" s="1" t="s">
        <v>291</v>
      </c>
      <c r="B88" s="1" t="s">
        <v>639</v>
      </c>
      <c r="C88" s="1" t="s">
        <v>738</v>
      </c>
      <c r="D88" s="2">
        <v>124319.0</v>
      </c>
      <c r="E88" s="2">
        <v>23266.0</v>
      </c>
      <c r="F88" s="2">
        <v>612.0</v>
      </c>
      <c r="G88" s="2">
        <v>2491.0</v>
      </c>
      <c r="H88" s="2">
        <v>4373.0</v>
      </c>
      <c r="I88" s="2">
        <v>3111.0</v>
      </c>
      <c r="J88" s="2">
        <v>7698.0</v>
      </c>
      <c r="K88" s="2">
        <v>4050.0</v>
      </c>
      <c r="L88" s="2">
        <v>655.0</v>
      </c>
      <c r="M88" s="2">
        <v>0.0</v>
      </c>
      <c r="N88" s="3" t="s">
        <v>2315</v>
      </c>
    </row>
    <row r="89">
      <c r="A89" s="1" t="s">
        <v>202</v>
      </c>
      <c r="B89" s="1" t="s">
        <v>639</v>
      </c>
      <c r="C89" s="1" t="s">
        <v>770</v>
      </c>
      <c r="D89" s="2">
        <v>52484.0</v>
      </c>
      <c r="E89" s="2">
        <v>10443.0</v>
      </c>
      <c r="F89" s="2">
        <v>288.0</v>
      </c>
      <c r="G89" s="2">
        <v>1047.0</v>
      </c>
      <c r="H89" s="2">
        <v>1826.0</v>
      </c>
      <c r="I89" s="2">
        <v>1298.0</v>
      </c>
      <c r="J89" s="2">
        <v>2810.0</v>
      </c>
      <c r="K89" s="2">
        <v>40.0</v>
      </c>
      <c r="L89" s="2">
        <v>1455.0</v>
      </c>
      <c r="M89" s="2">
        <v>0.0</v>
      </c>
      <c r="N89" s="3" t="s">
        <v>2317</v>
      </c>
    </row>
    <row r="90">
      <c r="A90" s="1" t="s">
        <v>212</v>
      </c>
      <c r="B90" s="1" t="s">
        <v>639</v>
      </c>
      <c r="C90" s="1" t="s">
        <v>11</v>
      </c>
      <c r="D90" s="2">
        <v>27012.0</v>
      </c>
      <c r="E90" s="2">
        <v>6753.0</v>
      </c>
      <c r="F90" s="2">
        <v>139.0</v>
      </c>
      <c r="G90" s="2">
        <v>539.0</v>
      </c>
      <c r="H90" s="2">
        <v>943.0</v>
      </c>
      <c r="I90" s="2">
        <v>668.0</v>
      </c>
      <c r="J90" s="2">
        <v>1125.0</v>
      </c>
      <c r="K90" s="2">
        <v>280.0</v>
      </c>
      <c r="L90" s="2">
        <v>512.0</v>
      </c>
      <c r="M90" s="2">
        <v>0.0</v>
      </c>
      <c r="N90" s="3" t="s">
        <v>2320</v>
      </c>
    </row>
    <row r="91">
      <c r="A91" s="1" t="s">
        <v>204</v>
      </c>
      <c r="B91" s="1" t="s">
        <v>639</v>
      </c>
      <c r="C91" s="1" t="s">
        <v>738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248.0</v>
      </c>
      <c r="M91" s="2">
        <v>0.0</v>
      </c>
      <c r="N91" s="3" t="s">
        <v>2337</v>
      </c>
    </row>
    <row r="92">
      <c r="A92" s="1" t="s">
        <v>52</v>
      </c>
      <c r="B92" s="1" t="s">
        <v>637</v>
      </c>
      <c r="C92" s="1" t="s">
        <v>738</v>
      </c>
      <c r="D92" s="2">
        <v>2690.0</v>
      </c>
      <c r="E92" s="2">
        <v>438.0</v>
      </c>
      <c r="F92" s="2">
        <v>0.0</v>
      </c>
      <c r="G92" s="2">
        <v>54.0</v>
      </c>
      <c r="H92" s="2">
        <v>215.0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3" t="s">
        <v>2343</v>
      </c>
    </row>
    <row r="93">
      <c r="A93" s="1" t="s">
        <v>208</v>
      </c>
      <c r="B93" s="1" t="s">
        <v>637</v>
      </c>
      <c r="C93" s="1" t="s">
        <v>738</v>
      </c>
      <c r="D93" s="2">
        <v>43044.0</v>
      </c>
      <c r="E93" s="2">
        <v>8609.0</v>
      </c>
      <c r="F93" s="2">
        <v>0.0</v>
      </c>
      <c r="G93" s="2">
        <v>860.0</v>
      </c>
      <c r="H93" s="2">
        <v>3443.0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3" t="s">
        <v>2347</v>
      </c>
    </row>
    <row r="94">
      <c r="A94" s="1" t="s">
        <v>230</v>
      </c>
      <c r="B94" s="1" t="s">
        <v>639</v>
      </c>
      <c r="C94" s="1" t="s">
        <v>738</v>
      </c>
      <c r="D94" s="2">
        <v>2028.0</v>
      </c>
      <c r="E94" s="2">
        <v>365.0</v>
      </c>
      <c r="F94" s="2">
        <v>11.0</v>
      </c>
      <c r="G94" s="2">
        <v>40.0</v>
      </c>
      <c r="H94" s="2">
        <v>70.0</v>
      </c>
      <c r="I94" s="2">
        <v>50.0</v>
      </c>
      <c r="J94" s="2">
        <v>132.0</v>
      </c>
      <c r="K94" s="2">
        <v>45.0</v>
      </c>
      <c r="L94" s="2">
        <v>29.0</v>
      </c>
      <c r="M94" s="2">
        <v>0.0</v>
      </c>
      <c r="N94" s="3" t="s">
        <v>2352</v>
      </c>
    </row>
    <row r="95">
      <c r="A95" s="1" t="s">
        <v>300</v>
      </c>
      <c r="B95" s="1" t="s">
        <v>639</v>
      </c>
      <c r="C95" s="1" t="s">
        <v>11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24.0</v>
      </c>
      <c r="M95" s="2">
        <v>0.0</v>
      </c>
      <c r="N95" s="3" t="s">
        <v>2355</v>
      </c>
    </row>
    <row r="96">
      <c r="A96" s="1" t="s">
        <v>232</v>
      </c>
      <c r="B96" s="1" t="s">
        <v>639</v>
      </c>
      <c r="C96" s="1" t="s">
        <v>11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11.0</v>
      </c>
      <c r="M96" s="2">
        <v>0.0</v>
      </c>
      <c r="N96" s="3" t="s">
        <v>2359</v>
      </c>
    </row>
    <row r="97">
      <c r="A97" s="1" t="s">
        <v>225</v>
      </c>
      <c r="B97" s="1" t="s">
        <v>639</v>
      </c>
      <c r="C97" s="1" t="s">
        <v>770</v>
      </c>
      <c r="D97" s="2">
        <v>25389.0</v>
      </c>
      <c r="E97" s="2">
        <v>6282.0</v>
      </c>
      <c r="F97" s="2">
        <v>127.0</v>
      </c>
      <c r="G97" s="2">
        <v>509.0</v>
      </c>
      <c r="H97" s="2">
        <v>888.0</v>
      </c>
      <c r="I97" s="2">
        <v>637.0</v>
      </c>
      <c r="J97" s="2">
        <v>1028.0</v>
      </c>
      <c r="K97" s="2">
        <v>200.0</v>
      </c>
      <c r="L97" s="2">
        <v>160.0</v>
      </c>
      <c r="M97" s="2">
        <v>0.0</v>
      </c>
      <c r="N97" s="3" t="s">
        <v>2363</v>
      </c>
    </row>
    <row r="98">
      <c r="A98" s="1" t="s">
        <v>225</v>
      </c>
      <c r="B98" s="1" t="s">
        <v>681</v>
      </c>
      <c r="C98" s="1" t="s">
        <v>770</v>
      </c>
      <c r="D98" s="2">
        <v>200.0</v>
      </c>
      <c r="E98" s="2">
        <v>40.0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3" t="s">
        <v>2366</v>
      </c>
    </row>
    <row r="99">
      <c r="A99" s="1" t="s">
        <v>56</v>
      </c>
      <c r="B99" s="1" t="s">
        <v>639</v>
      </c>
      <c r="C99" s="1" t="s">
        <v>770</v>
      </c>
      <c r="D99" s="2">
        <v>4422.0</v>
      </c>
      <c r="E99" s="2">
        <v>1017.0</v>
      </c>
      <c r="F99" s="2">
        <v>23.0</v>
      </c>
      <c r="G99" s="2">
        <v>87.0</v>
      </c>
      <c r="H99" s="2">
        <v>155.0</v>
      </c>
      <c r="I99" s="2">
        <v>110.0</v>
      </c>
      <c r="J99" s="2">
        <v>196.0</v>
      </c>
      <c r="K99" s="2">
        <v>60.0</v>
      </c>
      <c r="L99" s="2">
        <v>0.0</v>
      </c>
      <c r="M99" s="2">
        <v>0.0</v>
      </c>
      <c r="N99" s="3" t="s">
        <v>2370</v>
      </c>
    </row>
    <row r="100">
      <c r="A100" s="1" t="s">
        <v>351</v>
      </c>
      <c r="B100" s="1" t="s">
        <v>637</v>
      </c>
      <c r="C100" s="1" t="s">
        <v>738</v>
      </c>
      <c r="D100" s="2">
        <v>1679.0</v>
      </c>
      <c r="E100" s="2">
        <v>336.0</v>
      </c>
      <c r="F100" s="2">
        <v>0.0</v>
      </c>
      <c r="G100" s="2">
        <v>34.0</v>
      </c>
      <c r="H100" s="2">
        <v>134.0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3" t="s">
        <v>2374</v>
      </c>
    </row>
    <row r="101">
      <c r="A101" s="1" t="s">
        <v>121</v>
      </c>
      <c r="B101" s="1" t="s">
        <v>639</v>
      </c>
      <c r="C101" s="1" t="s">
        <v>738</v>
      </c>
      <c r="D101" s="2">
        <v>3000.0</v>
      </c>
      <c r="E101" s="2">
        <v>720.0</v>
      </c>
      <c r="F101" s="2">
        <v>16.0</v>
      </c>
      <c r="G101" s="2">
        <v>60.0</v>
      </c>
      <c r="H101" s="2">
        <v>105.0</v>
      </c>
      <c r="I101" s="2">
        <v>76.0</v>
      </c>
      <c r="J101" s="2">
        <v>124.0</v>
      </c>
      <c r="K101" s="2">
        <v>40.0</v>
      </c>
      <c r="L101" s="2">
        <v>124.0</v>
      </c>
      <c r="M101" s="2">
        <v>0.0</v>
      </c>
      <c r="N101" s="3" t="s">
        <v>2377</v>
      </c>
    </row>
    <row r="102">
      <c r="A102" s="1" t="s">
        <v>249</v>
      </c>
      <c r="B102" s="1" t="s">
        <v>639</v>
      </c>
      <c r="C102" s="1" t="s">
        <v>738</v>
      </c>
      <c r="D102" s="2">
        <v>22086.0</v>
      </c>
      <c r="E102" s="2">
        <v>4406.0</v>
      </c>
      <c r="F102" s="2">
        <v>95.0</v>
      </c>
      <c r="G102" s="2">
        <v>456.0</v>
      </c>
      <c r="H102" s="2">
        <v>732.0</v>
      </c>
      <c r="I102" s="2">
        <v>547.0</v>
      </c>
      <c r="J102" s="2">
        <v>2226.0</v>
      </c>
      <c r="K102" s="2">
        <v>2077.0</v>
      </c>
      <c r="L102" s="2">
        <v>303.0</v>
      </c>
      <c r="M102" s="2">
        <v>0.0</v>
      </c>
      <c r="N102" s="3" t="s">
        <v>2381</v>
      </c>
    </row>
    <row r="103">
      <c r="A103" s="1" t="s">
        <v>151</v>
      </c>
      <c r="B103" s="1" t="s">
        <v>637</v>
      </c>
      <c r="C103" s="1" t="s">
        <v>770</v>
      </c>
      <c r="D103" s="2">
        <v>5750.0</v>
      </c>
      <c r="E103" s="2">
        <v>1150.0</v>
      </c>
      <c r="F103" s="2">
        <v>0.0</v>
      </c>
      <c r="G103" s="2">
        <v>115.0</v>
      </c>
      <c r="H103" s="2">
        <v>460.0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3" t="s">
        <v>2384</v>
      </c>
    </row>
    <row r="104">
      <c r="A104" s="1" t="s">
        <v>253</v>
      </c>
      <c r="B104" s="1" t="s">
        <v>637</v>
      </c>
      <c r="C104" s="1" t="s">
        <v>738</v>
      </c>
      <c r="D104" s="2">
        <v>2520.0</v>
      </c>
      <c r="E104" s="2">
        <v>252.0</v>
      </c>
      <c r="F104" s="2">
        <v>0.0</v>
      </c>
      <c r="G104" s="2">
        <v>50.0</v>
      </c>
      <c r="H104" s="2">
        <v>202.0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3" t="s">
        <v>2388</v>
      </c>
    </row>
    <row r="105">
      <c r="A105" s="1" t="s">
        <v>644</v>
      </c>
      <c r="B105" s="1" t="s">
        <v>637</v>
      </c>
      <c r="C105" s="1" t="s">
        <v>738</v>
      </c>
      <c r="D105" s="2">
        <v>659.0</v>
      </c>
      <c r="E105" s="2">
        <v>99.0</v>
      </c>
      <c r="F105" s="2">
        <v>0.0</v>
      </c>
      <c r="G105" s="2">
        <v>13.0</v>
      </c>
      <c r="H105" s="2">
        <v>53.0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3" t="s">
        <v>2390</v>
      </c>
    </row>
    <row r="106">
      <c r="A106" s="1" t="s">
        <v>314</v>
      </c>
      <c r="B106" s="1" t="s">
        <v>639</v>
      </c>
      <c r="C106" s="1" t="s">
        <v>813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73.0</v>
      </c>
      <c r="M106" s="2">
        <v>0.0</v>
      </c>
      <c r="N106" s="3" t="s">
        <v>2394</v>
      </c>
    </row>
    <row r="107">
      <c r="A107" s="1" t="s">
        <v>70</v>
      </c>
      <c r="B107" s="1" t="s">
        <v>639</v>
      </c>
      <c r="C107" s="1" t="s">
        <v>738</v>
      </c>
      <c r="D107" s="2">
        <v>69798.0</v>
      </c>
      <c r="E107" s="2">
        <v>13970.0</v>
      </c>
      <c r="F107" s="2">
        <v>343.0</v>
      </c>
      <c r="G107" s="2">
        <v>1368.0</v>
      </c>
      <c r="H107" s="2">
        <v>2434.0</v>
      </c>
      <c r="I107" s="2">
        <v>1744.0</v>
      </c>
      <c r="J107" s="2">
        <v>5367.0</v>
      </c>
      <c r="K107" s="2">
        <v>0.0</v>
      </c>
      <c r="L107" s="2">
        <v>335.0</v>
      </c>
      <c r="M107" s="2">
        <v>0.0</v>
      </c>
      <c r="N107" s="3" t="s">
        <v>2396</v>
      </c>
    </row>
    <row r="108">
      <c r="A108" s="1" t="s">
        <v>128</v>
      </c>
      <c r="B108" s="1" t="s">
        <v>639</v>
      </c>
      <c r="C108" s="1" t="s">
        <v>738</v>
      </c>
      <c r="D108" s="2">
        <v>626.0</v>
      </c>
      <c r="E108" s="2">
        <v>125.0</v>
      </c>
      <c r="F108" s="2">
        <v>3.0</v>
      </c>
      <c r="G108" s="2">
        <v>12.0</v>
      </c>
      <c r="H108" s="2">
        <v>22.0</v>
      </c>
      <c r="I108" s="2">
        <v>15.0</v>
      </c>
      <c r="J108" s="2">
        <v>18.0</v>
      </c>
      <c r="K108" s="2">
        <v>20.0</v>
      </c>
      <c r="L108" s="2">
        <v>8.0</v>
      </c>
      <c r="M108" s="2">
        <v>0.0</v>
      </c>
      <c r="N108" s="3" t="s">
        <v>2400</v>
      </c>
    </row>
    <row r="109">
      <c r="A109" s="1" t="s">
        <v>458</v>
      </c>
      <c r="B109" s="1" t="s">
        <v>637</v>
      </c>
      <c r="C109" s="1" t="s">
        <v>738</v>
      </c>
      <c r="D109" s="2">
        <v>1820.0</v>
      </c>
      <c r="E109" s="2">
        <v>364.0</v>
      </c>
      <c r="F109" s="2">
        <v>0.0</v>
      </c>
      <c r="G109" s="2">
        <v>36.0</v>
      </c>
      <c r="H109" s="2">
        <v>146.0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3" t="s">
        <v>2403</v>
      </c>
    </row>
    <row r="110">
      <c r="A110" s="1" t="s">
        <v>75</v>
      </c>
      <c r="B110" s="1" t="s">
        <v>639</v>
      </c>
      <c r="C110" s="1" t="s">
        <v>738</v>
      </c>
      <c r="D110" s="2">
        <v>3049.0</v>
      </c>
      <c r="E110" s="2">
        <v>610.0</v>
      </c>
      <c r="F110" s="2">
        <v>19.0</v>
      </c>
      <c r="G110" s="2">
        <v>63.0</v>
      </c>
      <c r="H110" s="2">
        <v>111.0</v>
      </c>
      <c r="I110" s="2">
        <v>77.0</v>
      </c>
      <c r="J110" s="2">
        <v>236.0</v>
      </c>
      <c r="K110" s="2">
        <v>90.0</v>
      </c>
      <c r="L110" s="2">
        <v>100.0</v>
      </c>
      <c r="M110" s="2">
        <v>0.0</v>
      </c>
      <c r="N110" s="3" t="s">
        <v>2407</v>
      </c>
    </row>
    <row r="111">
      <c r="A111" s="1" t="s">
        <v>77</v>
      </c>
      <c r="B111" s="1" t="s">
        <v>637</v>
      </c>
      <c r="C111" s="1" t="s">
        <v>738</v>
      </c>
      <c r="D111" s="2">
        <v>680.0</v>
      </c>
      <c r="E111" s="2">
        <v>102.0</v>
      </c>
      <c r="F111" s="2">
        <v>0.0</v>
      </c>
      <c r="G111" s="2">
        <v>14.0</v>
      </c>
      <c r="H111" s="2">
        <v>54.0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3" t="s">
        <v>2410</v>
      </c>
    </row>
    <row r="112">
      <c r="A112" s="1" t="s">
        <v>303</v>
      </c>
      <c r="B112" s="1" t="s">
        <v>637</v>
      </c>
      <c r="C112" s="1" t="s">
        <v>738</v>
      </c>
      <c r="D112" s="2">
        <v>7200.0</v>
      </c>
      <c r="E112" s="2">
        <v>1440.0</v>
      </c>
      <c r="F112" s="2">
        <v>0.0</v>
      </c>
      <c r="G112" s="2">
        <v>144.0</v>
      </c>
      <c r="H112" s="2">
        <v>576.0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3" t="s">
        <v>2414</v>
      </c>
    </row>
    <row r="113">
      <c r="A113" s="1" t="s">
        <v>280</v>
      </c>
      <c r="B113" s="1" t="s">
        <v>639</v>
      </c>
      <c r="C113" s="1" t="s">
        <v>813</v>
      </c>
      <c r="D113" s="2">
        <v>3849.0</v>
      </c>
      <c r="E113" s="2">
        <v>828.0</v>
      </c>
      <c r="F113" s="2">
        <v>20.0</v>
      </c>
      <c r="G113" s="2">
        <v>77.0</v>
      </c>
      <c r="H113" s="2">
        <v>135.0</v>
      </c>
      <c r="I113" s="2">
        <v>97.0</v>
      </c>
      <c r="J113" s="2">
        <v>100.0</v>
      </c>
      <c r="K113" s="2">
        <v>40.0</v>
      </c>
      <c r="L113" s="2">
        <v>54.0</v>
      </c>
      <c r="M113" s="2">
        <v>0.0</v>
      </c>
      <c r="N113" s="3" t="s">
        <v>2416</v>
      </c>
    </row>
    <row r="114">
      <c r="A114" s="1" t="s">
        <v>136</v>
      </c>
      <c r="B114" s="1" t="s">
        <v>639</v>
      </c>
      <c r="C114" s="1" t="s">
        <v>813</v>
      </c>
      <c r="D114" s="2">
        <v>4961.0</v>
      </c>
      <c r="E114" s="2">
        <v>1290.0</v>
      </c>
      <c r="F114" s="2">
        <v>26.0</v>
      </c>
      <c r="G114" s="2">
        <v>99.0</v>
      </c>
      <c r="H114" s="2">
        <v>172.0</v>
      </c>
      <c r="I114" s="2">
        <v>123.0</v>
      </c>
      <c r="J114" s="2">
        <v>196.0</v>
      </c>
      <c r="K114" s="2">
        <v>120.0</v>
      </c>
      <c r="L114" s="2">
        <v>16.0</v>
      </c>
      <c r="M114" s="2">
        <v>0.0</v>
      </c>
      <c r="N114" s="3" t="s">
        <v>2419</v>
      </c>
    </row>
    <row r="115">
      <c r="A115" s="1" t="s">
        <v>209</v>
      </c>
      <c r="B115" s="1" t="s">
        <v>639</v>
      </c>
      <c r="C115" s="1" t="s">
        <v>813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23.0</v>
      </c>
      <c r="M115" s="2">
        <v>0.0</v>
      </c>
      <c r="N115" s="3" t="s">
        <v>2422</v>
      </c>
    </row>
    <row r="116">
      <c r="A116" s="1" t="s">
        <v>323</v>
      </c>
      <c r="B116" s="1" t="s">
        <v>639</v>
      </c>
      <c r="C116" s="1" t="s">
        <v>813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31.0</v>
      </c>
      <c r="M116" s="2">
        <v>0.0</v>
      </c>
      <c r="N116" s="3" t="s">
        <v>2426</v>
      </c>
    </row>
    <row r="117">
      <c r="A117" s="1" t="s">
        <v>352</v>
      </c>
      <c r="B117" s="1" t="s">
        <v>639</v>
      </c>
      <c r="C117" s="1" t="s">
        <v>770</v>
      </c>
      <c r="D117" s="2">
        <v>28273.0</v>
      </c>
      <c r="E117" s="2">
        <v>6503.0</v>
      </c>
      <c r="F117" s="2">
        <v>136.0</v>
      </c>
      <c r="G117" s="2">
        <v>567.0</v>
      </c>
      <c r="H117" s="2">
        <v>991.0</v>
      </c>
      <c r="I117" s="2">
        <v>706.0</v>
      </c>
      <c r="J117" s="2">
        <v>1452.0</v>
      </c>
      <c r="K117" s="2">
        <v>600.0</v>
      </c>
      <c r="L117" s="2">
        <v>121.0</v>
      </c>
      <c r="M117" s="2">
        <v>0.0</v>
      </c>
      <c r="N117" s="3" t="s">
        <v>2429</v>
      </c>
    </row>
    <row r="118">
      <c r="A118" s="1" t="s">
        <v>405</v>
      </c>
      <c r="B118" s="1" t="s">
        <v>639</v>
      </c>
      <c r="C118" s="1" t="s">
        <v>813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5.0</v>
      </c>
      <c r="M118" s="2">
        <v>0.0</v>
      </c>
      <c r="N118" s="3" t="s">
        <v>2433</v>
      </c>
    </row>
    <row r="119">
      <c r="A119" s="1" t="s">
        <v>324</v>
      </c>
      <c r="B119" s="1" t="s">
        <v>639</v>
      </c>
      <c r="C119" s="1" t="s">
        <v>770</v>
      </c>
      <c r="D119" s="2">
        <v>821934.0</v>
      </c>
      <c r="E119" s="2">
        <v>189045.0</v>
      </c>
      <c r="F119" s="2">
        <v>4242.0</v>
      </c>
      <c r="G119" s="2">
        <v>16480.0</v>
      </c>
      <c r="H119" s="2">
        <v>28672.0</v>
      </c>
      <c r="I119" s="2">
        <v>20429.0</v>
      </c>
      <c r="J119" s="2">
        <v>44652.0</v>
      </c>
      <c r="K119" s="2">
        <v>230.0</v>
      </c>
      <c r="L119" s="2">
        <v>1895.0</v>
      </c>
      <c r="M119" s="2">
        <v>0.0</v>
      </c>
      <c r="N119" s="3" t="s">
        <v>2436</v>
      </c>
    </row>
    <row r="120">
      <c r="A120" s="1" t="s">
        <v>325</v>
      </c>
      <c r="B120" s="1" t="s">
        <v>639</v>
      </c>
      <c r="C120" s="1" t="s">
        <v>738</v>
      </c>
      <c r="D120" s="2">
        <v>38836.0</v>
      </c>
      <c r="E120" s="2">
        <v>7317.0</v>
      </c>
      <c r="F120" s="2">
        <v>199.0</v>
      </c>
      <c r="G120" s="2">
        <v>762.0</v>
      </c>
      <c r="H120" s="2">
        <v>1348.0</v>
      </c>
      <c r="I120" s="2">
        <v>1001.0</v>
      </c>
      <c r="J120" s="2">
        <v>5754.0</v>
      </c>
      <c r="K120" s="2">
        <v>2220.0</v>
      </c>
      <c r="L120" s="2">
        <v>461.0</v>
      </c>
      <c r="M120" s="2">
        <v>0.0</v>
      </c>
      <c r="N120" s="3" t="s">
        <v>2438</v>
      </c>
    </row>
    <row r="121">
      <c r="A121" s="1" t="s">
        <v>390</v>
      </c>
      <c r="B121" s="1" t="s">
        <v>639</v>
      </c>
      <c r="C121" s="1" t="s">
        <v>770</v>
      </c>
      <c r="D121" s="2">
        <v>25360.0</v>
      </c>
      <c r="E121" s="2">
        <v>5568.0</v>
      </c>
      <c r="F121" s="2">
        <v>128.0</v>
      </c>
      <c r="G121" s="2">
        <v>511.0</v>
      </c>
      <c r="H121" s="2">
        <v>886.0</v>
      </c>
      <c r="I121" s="2">
        <v>634.0</v>
      </c>
      <c r="J121" s="2">
        <v>1399.0</v>
      </c>
      <c r="K121" s="2">
        <v>50.0</v>
      </c>
      <c r="L121" s="2">
        <v>246.0</v>
      </c>
      <c r="M121" s="2">
        <v>0.0</v>
      </c>
      <c r="N121" s="3" t="s">
        <v>2441</v>
      </c>
    </row>
    <row r="122">
      <c r="A122" s="1" t="s">
        <v>403</v>
      </c>
      <c r="B122" s="1" t="s">
        <v>639</v>
      </c>
      <c r="C122" s="1" t="s">
        <v>529</v>
      </c>
      <c r="D122" s="2">
        <v>2068.0</v>
      </c>
      <c r="E122" s="2">
        <v>496.0</v>
      </c>
      <c r="F122" s="2">
        <v>10.0</v>
      </c>
      <c r="G122" s="2">
        <v>42.0</v>
      </c>
      <c r="H122" s="2">
        <v>72.0</v>
      </c>
      <c r="I122" s="2">
        <v>52.0</v>
      </c>
      <c r="J122" s="2">
        <v>6.0</v>
      </c>
      <c r="K122" s="2">
        <v>30.0</v>
      </c>
      <c r="L122" s="2">
        <v>3.0</v>
      </c>
      <c r="M122" s="2">
        <v>0.0</v>
      </c>
      <c r="N122" s="3" t="s">
        <v>2445</v>
      </c>
    </row>
    <row r="123">
      <c r="A123" s="1" t="s">
        <v>497</v>
      </c>
      <c r="B123" s="1" t="s">
        <v>639</v>
      </c>
      <c r="C123" s="1" t="s">
        <v>738</v>
      </c>
      <c r="D123" s="2">
        <v>11521.0</v>
      </c>
      <c r="E123" s="2">
        <v>2304.0</v>
      </c>
      <c r="F123" s="2">
        <v>59.0</v>
      </c>
      <c r="G123" s="2">
        <v>232.0</v>
      </c>
      <c r="H123" s="2">
        <v>406.0</v>
      </c>
      <c r="I123" s="2">
        <v>287.0</v>
      </c>
      <c r="J123" s="2">
        <v>644.0</v>
      </c>
      <c r="K123" s="2">
        <v>227.0</v>
      </c>
      <c r="L123" s="2">
        <v>147.0</v>
      </c>
      <c r="M123" s="2">
        <v>0.0</v>
      </c>
      <c r="N123" s="3" t="s">
        <v>2448</v>
      </c>
    </row>
    <row r="124">
      <c r="A124" s="1" t="s">
        <v>503</v>
      </c>
      <c r="B124" s="1" t="s">
        <v>639</v>
      </c>
      <c r="C124" s="1" t="s">
        <v>738</v>
      </c>
      <c r="D124" s="2">
        <v>18945.0</v>
      </c>
      <c r="E124" s="2">
        <v>4357.0</v>
      </c>
      <c r="F124" s="2">
        <v>100.0</v>
      </c>
      <c r="G124" s="2">
        <v>374.0</v>
      </c>
      <c r="H124" s="2">
        <v>666.0</v>
      </c>
      <c r="I124" s="2">
        <v>474.0</v>
      </c>
      <c r="J124" s="2">
        <v>1133.0</v>
      </c>
      <c r="K124" s="2">
        <v>140.0</v>
      </c>
      <c r="L124" s="2">
        <v>386.0</v>
      </c>
      <c r="M124" s="2">
        <v>0.0</v>
      </c>
      <c r="N124" s="3" t="s">
        <v>2452</v>
      </c>
    </row>
    <row r="125">
      <c r="A125" s="1" t="s">
        <v>505</v>
      </c>
      <c r="B125" s="1" t="s">
        <v>639</v>
      </c>
      <c r="C125" s="1" t="s">
        <v>529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14.0</v>
      </c>
      <c r="M125" s="2">
        <v>0.0</v>
      </c>
      <c r="N125" s="3" t="s">
        <v>2455</v>
      </c>
    </row>
    <row r="126">
      <c r="A126" s="1" t="s">
        <v>489</v>
      </c>
      <c r="B126" s="1" t="s">
        <v>639</v>
      </c>
      <c r="C126" s="1" t="s">
        <v>529</v>
      </c>
      <c r="D126" s="2">
        <v>1998.0</v>
      </c>
      <c r="E126" s="2">
        <v>400.0</v>
      </c>
      <c r="F126" s="2">
        <v>10.0</v>
      </c>
      <c r="G126" s="2">
        <v>40.0</v>
      </c>
      <c r="H126" s="2">
        <v>70.0</v>
      </c>
      <c r="I126" s="2">
        <v>50.0</v>
      </c>
      <c r="J126" s="2">
        <v>7.0</v>
      </c>
      <c r="K126" s="2">
        <v>20.0</v>
      </c>
      <c r="L126" s="2">
        <v>234.0</v>
      </c>
      <c r="M126" s="2">
        <v>0.0</v>
      </c>
      <c r="N126" s="3" t="s">
        <v>2458</v>
      </c>
    </row>
    <row r="127">
      <c r="A127" s="1" t="s">
        <v>500</v>
      </c>
      <c r="B127" s="1" t="s">
        <v>639</v>
      </c>
      <c r="C127" s="1" t="s">
        <v>738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11.0</v>
      </c>
      <c r="M127" s="2">
        <v>0.0</v>
      </c>
      <c r="N127" s="3" t="s">
        <v>2460</v>
      </c>
    </row>
    <row r="128">
      <c r="A128" s="1" t="s">
        <v>499</v>
      </c>
      <c r="B128" s="1" t="s">
        <v>639</v>
      </c>
      <c r="C128" s="1" t="s">
        <v>770</v>
      </c>
      <c r="D128" s="2">
        <v>84717.0</v>
      </c>
      <c r="E128" s="2">
        <v>22026.0</v>
      </c>
      <c r="F128" s="2">
        <v>443.0</v>
      </c>
      <c r="G128" s="2">
        <v>1692.0</v>
      </c>
      <c r="H128" s="2">
        <v>2965.0</v>
      </c>
      <c r="I128" s="2">
        <v>2120.0</v>
      </c>
      <c r="J128" s="2">
        <v>4214.0</v>
      </c>
      <c r="K128" s="2">
        <v>0.0</v>
      </c>
      <c r="L128" s="2">
        <v>325.0</v>
      </c>
      <c r="M128" s="2">
        <v>0.0</v>
      </c>
      <c r="N128" s="3" t="s">
        <v>2464</v>
      </c>
    </row>
    <row r="129">
      <c r="A129" s="1" t="s">
        <v>490</v>
      </c>
      <c r="B129" s="1" t="s">
        <v>639</v>
      </c>
      <c r="C129" s="1" t="s">
        <v>770</v>
      </c>
      <c r="D129" s="2">
        <v>10642.0</v>
      </c>
      <c r="E129" s="2">
        <v>2448.0</v>
      </c>
      <c r="F129" s="2">
        <v>53.0</v>
      </c>
      <c r="G129" s="2">
        <v>210.0</v>
      </c>
      <c r="H129" s="2">
        <v>371.0</v>
      </c>
      <c r="I129" s="2">
        <v>267.0</v>
      </c>
      <c r="J129" s="2">
        <v>457.0</v>
      </c>
      <c r="K129" s="2">
        <v>60.0</v>
      </c>
      <c r="L129" s="2">
        <v>50.0</v>
      </c>
      <c r="M129" s="2">
        <v>0.0</v>
      </c>
      <c r="N129" s="3" t="s">
        <v>2466</v>
      </c>
    </row>
    <row r="130">
      <c r="A130" s="1" t="s">
        <v>551</v>
      </c>
      <c r="B130" s="1" t="s">
        <v>637</v>
      </c>
      <c r="C130" s="1" t="s">
        <v>529</v>
      </c>
      <c r="D130" s="2">
        <v>2500.0</v>
      </c>
      <c r="E130" s="2">
        <v>575.0</v>
      </c>
      <c r="F130" s="2">
        <v>0.0</v>
      </c>
      <c r="G130" s="2">
        <v>50.0</v>
      </c>
      <c r="H130" s="2">
        <v>200.0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3" t="s">
        <v>2469</v>
      </c>
    </row>
    <row r="131">
      <c r="A131" s="1" t="s">
        <v>553</v>
      </c>
      <c r="B131" s="1" t="s">
        <v>637</v>
      </c>
      <c r="C131" s="1" t="s">
        <v>770</v>
      </c>
      <c r="D131" s="2">
        <v>499.0</v>
      </c>
      <c r="E131" s="2">
        <v>105.0</v>
      </c>
      <c r="F131" s="2">
        <v>0.0</v>
      </c>
      <c r="G131" s="2">
        <v>10.0</v>
      </c>
      <c r="H131" s="2">
        <v>40.0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3" t="s">
        <v>2471</v>
      </c>
    </row>
    <row r="132">
      <c r="A132" s="1" t="s">
        <v>555</v>
      </c>
      <c r="B132" s="1" t="s">
        <v>639</v>
      </c>
      <c r="C132" s="1" t="s">
        <v>770</v>
      </c>
      <c r="D132" s="2">
        <v>11785.0</v>
      </c>
      <c r="E132" s="2">
        <v>3064.0</v>
      </c>
      <c r="F132" s="2">
        <v>61.0</v>
      </c>
      <c r="G132" s="2">
        <v>241.0</v>
      </c>
      <c r="H132" s="2">
        <v>415.0</v>
      </c>
      <c r="I132" s="2">
        <v>297.0</v>
      </c>
      <c r="J132" s="2">
        <v>173.0</v>
      </c>
      <c r="K132" s="2">
        <v>260.0</v>
      </c>
      <c r="L132" s="2">
        <v>9.0</v>
      </c>
      <c r="M132" s="2">
        <v>0.0</v>
      </c>
      <c r="N132" s="3" t="s">
        <v>2475</v>
      </c>
    </row>
    <row r="133">
      <c r="A133" s="1" t="s">
        <v>565</v>
      </c>
      <c r="B133" s="1" t="s">
        <v>637</v>
      </c>
      <c r="C133" s="1" t="s">
        <v>813</v>
      </c>
      <c r="D133" s="2">
        <v>5524.0</v>
      </c>
      <c r="E133" s="2">
        <v>1343.0</v>
      </c>
      <c r="F133" s="2">
        <v>0.0</v>
      </c>
      <c r="G133" s="2">
        <v>111.0</v>
      </c>
      <c r="H133" s="2">
        <v>442.0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2478</v>
      </c>
    </row>
    <row r="134">
      <c r="A134" s="1" t="s">
        <v>564</v>
      </c>
      <c r="B134" s="1" t="s">
        <v>637</v>
      </c>
      <c r="C134" s="1" t="s">
        <v>738</v>
      </c>
      <c r="D134" s="2">
        <v>8016.0</v>
      </c>
      <c r="E134" s="2">
        <v>1844.0</v>
      </c>
      <c r="F134" s="2">
        <v>0.0</v>
      </c>
      <c r="G134" s="2">
        <v>160.0</v>
      </c>
      <c r="H134" s="2">
        <v>641.0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2481</v>
      </c>
    </row>
    <row r="135">
      <c r="A135" s="1" t="s">
        <v>622</v>
      </c>
      <c r="B135" s="1" t="s">
        <v>637</v>
      </c>
      <c r="C135" s="1" t="s">
        <v>813</v>
      </c>
      <c r="D135" s="2">
        <v>9093.0</v>
      </c>
      <c r="E135" s="2">
        <v>2273.0</v>
      </c>
      <c r="F135" s="2">
        <v>0.0</v>
      </c>
      <c r="G135" s="2">
        <v>182.0</v>
      </c>
      <c r="H135" s="2">
        <v>727.0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3" t="s">
        <v>2483</v>
      </c>
    </row>
    <row r="136">
      <c r="A136" s="1" t="s">
        <v>623</v>
      </c>
      <c r="B136" s="1" t="s">
        <v>639</v>
      </c>
      <c r="C136" s="1" t="s">
        <v>738</v>
      </c>
      <c r="D136" s="2">
        <v>16604.0</v>
      </c>
      <c r="E136" s="2">
        <v>3743.0</v>
      </c>
      <c r="F136" s="2">
        <v>89.0</v>
      </c>
      <c r="G136" s="2">
        <v>334.0</v>
      </c>
      <c r="H136" s="2">
        <v>574.0</v>
      </c>
      <c r="I136" s="2">
        <v>412.0</v>
      </c>
      <c r="J136" s="2">
        <v>1044.0</v>
      </c>
      <c r="K136" s="2">
        <v>315.0</v>
      </c>
      <c r="L136" s="2">
        <v>177.0</v>
      </c>
      <c r="M136" s="2">
        <v>0.0</v>
      </c>
      <c r="N136" s="3" t="s">
        <v>2487</v>
      </c>
    </row>
    <row r="137">
      <c r="A137" s="1" t="s">
        <v>625</v>
      </c>
      <c r="B137" s="1" t="s">
        <v>637</v>
      </c>
      <c r="C137" s="1" t="s">
        <v>738</v>
      </c>
      <c r="D137" s="2">
        <v>9126.0</v>
      </c>
      <c r="E137" s="2">
        <v>2282.0</v>
      </c>
      <c r="F137" s="2">
        <v>0.0</v>
      </c>
      <c r="G137" s="2">
        <v>183.0</v>
      </c>
      <c r="H137" s="2">
        <v>730.0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3" t="s">
        <v>2489</v>
      </c>
    </row>
    <row r="138">
      <c r="A138" s="1" t="s">
        <v>650</v>
      </c>
      <c r="B138" s="1" t="s">
        <v>639</v>
      </c>
      <c r="C138" s="1" t="s">
        <v>770</v>
      </c>
      <c r="D138" s="2">
        <v>59439.0</v>
      </c>
      <c r="E138" s="2">
        <v>13671.0</v>
      </c>
      <c r="F138" s="2">
        <v>272.0</v>
      </c>
      <c r="G138" s="2">
        <v>1199.0</v>
      </c>
      <c r="H138" s="2">
        <v>2106.0</v>
      </c>
      <c r="I138" s="2">
        <v>1469.0</v>
      </c>
      <c r="J138" s="2">
        <v>3732.0</v>
      </c>
      <c r="K138" s="2">
        <v>1802.0</v>
      </c>
      <c r="L138" s="2">
        <v>728.0</v>
      </c>
      <c r="M138" s="2">
        <v>0.0</v>
      </c>
      <c r="N138" s="3" t="s">
        <v>2493</v>
      </c>
    </row>
    <row r="139">
      <c r="A139" s="1" t="s">
        <v>1109</v>
      </c>
      <c r="B139" s="1" t="s">
        <v>637</v>
      </c>
      <c r="C139" s="1" t="s">
        <v>770</v>
      </c>
      <c r="D139" s="2">
        <v>1296.0</v>
      </c>
      <c r="E139" s="2">
        <v>324.0</v>
      </c>
      <c r="F139" s="2">
        <v>0.0</v>
      </c>
      <c r="G139" s="2">
        <v>26.0</v>
      </c>
      <c r="H139" s="2">
        <v>104.0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3" t="s">
        <v>2496</v>
      </c>
    </row>
    <row r="140">
      <c r="A140" s="1" t="s">
        <v>1144</v>
      </c>
      <c r="B140" s="1" t="s">
        <v>639</v>
      </c>
      <c r="C140" s="1" t="s">
        <v>770</v>
      </c>
      <c r="D140" s="2">
        <v>4495.0</v>
      </c>
      <c r="E140" s="2">
        <v>1034.0</v>
      </c>
      <c r="F140" s="2">
        <v>25.0</v>
      </c>
      <c r="G140" s="2">
        <v>90.0</v>
      </c>
      <c r="H140" s="2">
        <v>155.0</v>
      </c>
      <c r="I140" s="2">
        <v>110.0</v>
      </c>
      <c r="J140" s="2">
        <v>50.0</v>
      </c>
      <c r="K140" s="2">
        <v>50.0</v>
      </c>
      <c r="L140" s="2">
        <v>20.0</v>
      </c>
      <c r="M140" s="2">
        <v>0.0</v>
      </c>
      <c r="N140" s="3" t="s">
        <v>2500</v>
      </c>
    </row>
    <row r="141">
      <c r="A141" s="1" t="s">
        <v>1176</v>
      </c>
      <c r="B141" s="1" t="s">
        <v>637</v>
      </c>
      <c r="C141" s="1" t="s">
        <v>813</v>
      </c>
      <c r="D141" s="2">
        <v>3798.0</v>
      </c>
      <c r="E141" s="2">
        <v>987.0</v>
      </c>
      <c r="F141" s="2">
        <v>0.0</v>
      </c>
      <c r="G141" s="2">
        <v>76.0</v>
      </c>
      <c r="H141" s="2">
        <v>304.0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2502</v>
      </c>
    </row>
    <row r="142">
      <c r="A142" s="1" t="s">
        <v>1011</v>
      </c>
      <c r="B142" s="1" t="s">
        <v>639</v>
      </c>
      <c r="C142" s="1" t="s">
        <v>770</v>
      </c>
      <c r="D142" s="2">
        <v>506889.0</v>
      </c>
      <c r="E142" s="2">
        <v>117561.0</v>
      </c>
      <c r="F142" s="2">
        <v>2526.0</v>
      </c>
      <c r="G142" s="2">
        <v>10104.0</v>
      </c>
      <c r="H142" s="2">
        <v>17781.0</v>
      </c>
      <c r="I142" s="2">
        <v>12655.0</v>
      </c>
      <c r="J142" s="2">
        <v>13244.0</v>
      </c>
      <c r="K142" s="2">
        <v>4500.0</v>
      </c>
      <c r="L142" s="2">
        <v>3250.0</v>
      </c>
      <c r="M142" s="2">
        <v>0.0</v>
      </c>
      <c r="N142" s="3" t="s">
        <v>2506</v>
      </c>
    </row>
    <row r="143">
      <c r="A143" s="1" t="s">
        <v>1182</v>
      </c>
      <c r="B143" s="1" t="s">
        <v>637</v>
      </c>
      <c r="C143" s="1" t="s">
        <v>738</v>
      </c>
      <c r="D143" s="2">
        <v>3907.0</v>
      </c>
      <c r="E143" s="2">
        <v>1016.0</v>
      </c>
      <c r="F143" s="2">
        <v>0.0</v>
      </c>
      <c r="G143" s="2">
        <v>78.0</v>
      </c>
      <c r="H143" s="2">
        <v>313.0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2508</v>
      </c>
    </row>
    <row r="144">
      <c r="A144" s="1" t="s">
        <v>1589</v>
      </c>
      <c r="B144" s="1" t="s">
        <v>637</v>
      </c>
      <c r="C144" s="1" t="s">
        <v>813</v>
      </c>
      <c r="D144" s="2">
        <v>6038.0</v>
      </c>
      <c r="E144" s="2">
        <v>1510.0</v>
      </c>
      <c r="F144" s="2">
        <v>0.0</v>
      </c>
      <c r="G144" s="2">
        <v>121.0</v>
      </c>
      <c r="H144" s="2">
        <v>483.0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2512</v>
      </c>
    </row>
    <row r="145">
      <c r="A145" s="1" t="s">
        <v>1186</v>
      </c>
      <c r="B145" s="1" t="s">
        <v>639</v>
      </c>
      <c r="C145" s="1" t="s">
        <v>813</v>
      </c>
      <c r="D145" s="2">
        <v>464107.0</v>
      </c>
      <c r="E145" s="2">
        <v>120668.0</v>
      </c>
      <c r="F145" s="2">
        <v>2312.0</v>
      </c>
      <c r="G145" s="2">
        <v>9278.0</v>
      </c>
      <c r="H145" s="2">
        <v>16246.0</v>
      </c>
      <c r="I145" s="2">
        <v>11619.0</v>
      </c>
      <c r="J145" s="2">
        <v>5513.0</v>
      </c>
      <c r="K145" s="2">
        <v>4490.0</v>
      </c>
      <c r="L145" s="2">
        <v>2300.0</v>
      </c>
      <c r="M145" s="2">
        <v>0.0</v>
      </c>
      <c r="N145" s="3" t="s">
        <v>2515</v>
      </c>
    </row>
    <row r="146">
      <c r="A146" s="1" t="s">
        <v>1318</v>
      </c>
      <c r="B146" s="1" t="s">
        <v>639</v>
      </c>
      <c r="C146" s="1" t="s">
        <v>813</v>
      </c>
      <c r="D146" s="2">
        <v>60.0</v>
      </c>
      <c r="E146" s="2">
        <v>16.0</v>
      </c>
      <c r="F146" s="2">
        <v>0.0</v>
      </c>
      <c r="G146" s="2">
        <v>1.0</v>
      </c>
      <c r="H146" s="2">
        <v>2.0</v>
      </c>
      <c r="I146" s="2">
        <v>2.0</v>
      </c>
      <c r="J146" s="2">
        <v>11.0</v>
      </c>
      <c r="K146" s="2">
        <v>10.0</v>
      </c>
      <c r="L146" s="2">
        <v>712.0</v>
      </c>
      <c r="M146" s="2">
        <v>0.0</v>
      </c>
      <c r="N146" s="3" t="s">
        <v>2519</v>
      </c>
    </row>
    <row r="147">
      <c r="A147" s="1" t="s">
        <v>1529</v>
      </c>
      <c r="B147" s="1" t="s">
        <v>639</v>
      </c>
      <c r="C147" s="1" t="s">
        <v>770</v>
      </c>
      <c r="D147" s="2">
        <v>13181.0</v>
      </c>
      <c r="E147" s="2">
        <v>2636.0</v>
      </c>
      <c r="F147" s="2">
        <v>68.0</v>
      </c>
      <c r="G147" s="2">
        <v>264.0</v>
      </c>
      <c r="H147" s="2">
        <v>460.0</v>
      </c>
      <c r="I147" s="2">
        <v>328.0</v>
      </c>
      <c r="J147" s="2">
        <v>451.0</v>
      </c>
      <c r="K147" s="2">
        <v>190.0</v>
      </c>
      <c r="L147" s="2">
        <v>9.0</v>
      </c>
      <c r="M147" s="2">
        <v>0.0</v>
      </c>
      <c r="N147" s="3" t="s">
        <v>2523</v>
      </c>
    </row>
    <row r="148">
      <c r="A148" s="1" t="s">
        <v>1994</v>
      </c>
      <c r="B148" s="1" t="s">
        <v>639</v>
      </c>
      <c r="C148" s="1" t="s">
        <v>813</v>
      </c>
      <c r="D148" s="2">
        <v>13107.0</v>
      </c>
      <c r="E148" s="2">
        <v>3408.0</v>
      </c>
      <c r="F148" s="2">
        <v>71.0</v>
      </c>
      <c r="G148" s="2">
        <v>269.0</v>
      </c>
      <c r="H148" s="2">
        <v>455.0</v>
      </c>
      <c r="I148" s="2">
        <v>316.0</v>
      </c>
      <c r="J148" s="2">
        <v>601.0</v>
      </c>
      <c r="K148" s="2">
        <v>330.0</v>
      </c>
      <c r="L148" s="2">
        <v>28.0</v>
      </c>
      <c r="M148" s="2">
        <v>0.0</v>
      </c>
      <c r="N148" s="3" t="s">
        <v>2527</v>
      </c>
    </row>
    <row r="149">
      <c r="A149" s="1" t="s">
        <v>2003</v>
      </c>
      <c r="B149" s="1" t="s">
        <v>639</v>
      </c>
      <c r="C149" s="1" t="s">
        <v>738</v>
      </c>
      <c r="D149" s="2">
        <v>5235.0</v>
      </c>
      <c r="E149" s="2">
        <v>1204.0</v>
      </c>
      <c r="F149" s="2">
        <v>26.0</v>
      </c>
      <c r="G149" s="2">
        <v>104.0</v>
      </c>
      <c r="H149" s="2">
        <v>184.0</v>
      </c>
      <c r="I149" s="2">
        <v>130.0</v>
      </c>
      <c r="J149" s="2">
        <v>394.0</v>
      </c>
      <c r="K149" s="2">
        <v>182.0</v>
      </c>
      <c r="L149" s="2">
        <v>22.0</v>
      </c>
      <c r="M149" s="2">
        <v>0.0</v>
      </c>
      <c r="N149" s="3" t="s">
        <v>2530</v>
      </c>
    </row>
    <row r="150">
      <c r="A150" s="1" t="s">
        <v>2272</v>
      </c>
      <c r="B150" s="1" t="s">
        <v>637</v>
      </c>
      <c r="C150" s="1" t="s">
        <v>813</v>
      </c>
      <c r="D150" s="2">
        <v>18425.0</v>
      </c>
      <c r="E150" s="2">
        <v>4791.0</v>
      </c>
      <c r="F150" s="2">
        <v>0.0</v>
      </c>
      <c r="G150" s="2">
        <v>369.0</v>
      </c>
      <c r="H150" s="2">
        <v>1474.0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3" t="s">
        <v>2534</v>
      </c>
    </row>
    <row r="151">
      <c r="A151" s="1" t="s">
        <v>2008</v>
      </c>
      <c r="B151" s="1" t="s">
        <v>639</v>
      </c>
      <c r="C151" s="1" t="s">
        <v>813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6.0</v>
      </c>
      <c r="M151" s="2">
        <v>0.0</v>
      </c>
      <c r="N151" s="3" t="s">
        <v>2536</v>
      </c>
    </row>
    <row r="152">
      <c r="A152" s="1" t="s">
        <v>2008</v>
      </c>
      <c r="B152" s="1" t="s">
        <v>637</v>
      </c>
      <c r="C152" s="1" t="s">
        <v>813</v>
      </c>
      <c r="D152" s="2">
        <v>1379.0</v>
      </c>
      <c r="E152" s="2">
        <v>359.0</v>
      </c>
      <c r="F152" s="2">
        <v>0.0</v>
      </c>
      <c r="G152" s="2">
        <v>28.0</v>
      </c>
      <c r="H152" s="2">
        <v>110.0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3" t="s">
        <v>2539</v>
      </c>
    </row>
    <row r="153">
      <c r="A153" s="1" t="s">
        <v>2285</v>
      </c>
      <c r="B153" s="1" t="s">
        <v>637</v>
      </c>
      <c r="C153" s="1" t="s">
        <v>1439</v>
      </c>
      <c r="D153" s="2">
        <v>1580.0</v>
      </c>
      <c r="E153" s="2">
        <v>442.0</v>
      </c>
      <c r="F153" s="2">
        <v>0.0</v>
      </c>
      <c r="G153" s="2">
        <v>32.0</v>
      </c>
      <c r="H153" s="2">
        <v>126.0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2541</v>
      </c>
    </row>
    <row r="154">
      <c r="A154" s="1" t="s">
        <v>2511</v>
      </c>
      <c r="B154" s="1" t="s">
        <v>637</v>
      </c>
      <c r="C154" s="1" t="s">
        <v>1439</v>
      </c>
      <c r="D154" s="2">
        <v>8585.0</v>
      </c>
      <c r="E154" s="2">
        <v>1889.0</v>
      </c>
      <c r="F154" s="2">
        <v>0.0</v>
      </c>
      <c r="G154" s="2">
        <v>172.0</v>
      </c>
      <c r="H154" s="2">
        <v>687.0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3" t="s">
        <v>2544</v>
      </c>
    </row>
    <row r="155">
      <c r="A155" s="1" t="s">
        <v>2290</v>
      </c>
      <c r="B155" s="1" t="s">
        <v>637</v>
      </c>
      <c r="C155" s="1" t="s">
        <v>1439</v>
      </c>
      <c r="D155" s="2">
        <v>20280.0</v>
      </c>
      <c r="E155" s="2">
        <v>5070.0</v>
      </c>
      <c r="F155" s="2">
        <v>0.0</v>
      </c>
      <c r="G155" s="2">
        <v>406.0</v>
      </c>
      <c r="H155" s="2">
        <v>1622.0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3" t="s">
        <v>2545</v>
      </c>
    </row>
    <row r="156">
      <c r="A156" s="1" t="s">
        <v>2520</v>
      </c>
      <c r="B156" s="1" t="s">
        <v>637</v>
      </c>
      <c r="C156" s="1" t="s">
        <v>1439</v>
      </c>
      <c r="D156" s="2">
        <v>2904.0</v>
      </c>
      <c r="E156" s="2">
        <v>813.0</v>
      </c>
      <c r="F156" s="2">
        <v>0.0</v>
      </c>
      <c r="G156" s="2">
        <v>58.0</v>
      </c>
      <c r="H156" s="2">
        <v>232.0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3" t="s">
        <v>2548</v>
      </c>
    </row>
    <row r="157">
      <c r="A157" s="1" t="s">
        <v>2550</v>
      </c>
      <c r="B157" s="1" t="s">
        <v>637</v>
      </c>
      <c r="C157" s="1" t="s">
        <v>1439</v>
      </c>
      <c r="D157" s="2">
        <v>10390.0</v>
      </c>
      <c r="E157" s="2">
        <v>2598.0</v>
      </c>
      <c r="F157" s="2">
        <v>0.0</v>
      </c>
      <c r="G157" s="2">
        <v>208.0</v>
      </c>
      <c r="H157" s="2">
        <v>831.0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3" t="s">
        <v>2551</v>
      </c>
    </row>
    <row r="158">
      <c r="A158" s="1" t="s">
        <v>2554</v>
      </c>
      <c r="B158" s="1" t="s">
        <v>639</v>
      </c>
      <c r="C158" s="1" t="s">
        <v>770</v>
      </c>
      <c r="D158" s="2">
        <v>3360.0</v>
      </c>
      <c r="E158" s="2">
        <v>840.0</v>
      </c>
      <c r="F158" s="2">
        <v>16.0</v>
      </c>
      <c r="G158" s="2">
        <v>68.0</v>
      </c>
      <c r="H158" s="2">
        <v>118.0</v>
      </c>
      <c r="I158" s="2">
        <v>84.0</v>
      </c>
      <c r="J158" s="2">
        <v>109.0</v>
      </c>
      <c r="K158" s="2">
        <v>10.0</v>
      </c>
      <c r="L158" s="2">
        <v>20.0</v>
      </c>
      <c r="M158" s="2">
        <v>0.0</v>
      </c>
      <c r="N158" s="3" t="s">
        <v>2555</v>
      </c>
    </row>
    <row r="159">
      <c r="A159" s="1" t="s">
        <v>2554</v>
      </c>
      <c r="B159" s="1" t="s">
        <v>637</v>
      </c>
      <c r="C159" s="1" t="s">
        <v>770</v>
      </c>
      <c r="D159" s="2">
        <v>8419.0</v>
      </c>
      <c r="E159" s="2">
        <v>2105.0</v>
      </c>
      <c r="F159" s="2">
        <v>0.0</v>
      </c>
      <c r="G159" s="2">
        <v>168.0</v>
      </c>
      <c r="H159" s="2">
        <v>674.0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3" t="s">
        <v>2557</v>
      </c>
    </row>
    <row r="160">
      <c r="A160" s="1" t="s">
        <v>2525</v>
      </c>
      <c r="B160" s="1" t="s">
        <v>637</v>
      </c>
      <c r="C160" s="1" t="s">
        <v>1439</v>
      </c>
      <c r="D160" s="2">
        <v>10016.0</v>
      </c>
      <c r="E160" s="2">
        <v>2054.0</v>
      </c>
      <c r="F160" s="2">
        <v>0.0</v>
      </c>
      <c r="G160" s="2">
        <v>200.0</v>
      </c>
      <c r="H160" s="2">
        <v>801.0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3" t="s">
        <v>2560</v>
      </c>
    </row>
    <row r="161">
      <c r="A161" s="1" t="s">
        <v>2531</v>
      </c>
      <c r="B161" s="1" t="s">
        <v>637</v>
      </c>
      <c r="C161" s="1" t="s">
        <v>1439</v>
      </c>
      <c r="D161" s="2">
        <v>5311.0</v>
      </c>
      <c r="E161" s="2">
        <v>996.0</v>
      </c>
      <c r="F161" s="2">
        <v>0.0</v>
      </c>
      <c r="G161" s="2">
        <v>106.0</v>
      </c>
      <c r="H161" s="2">
        <v>425.0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3" t="s">
        <v>2561</v>
      </c>
    </row>
    <row r="162">
      <c r="A162" s="1" t="s">
        <v>357</v>
      </c>
      <c r="B162" s="1" t="s">
        <v>637</v>
      </c>
      <c r="C162" s="1" t="s">
        <v>1439</v>
      </c>
      <c r="D162" s="2">
        <v>890.0</v>
      </c>
      <c r="E162" s="2">
        <v>178.0</v>
      </c>
      <c r="F162" s="2">
        <v>0.0</v>
      </c>
      <c r="G162" s="2">
        <v>18.0</v>
      </c>
      <c r="H162" s="2">
        <v>71.0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3" t="s">
        <v>2563</v>
      </c>
    </row>
    <row r="163">
      <c r="A163" s="1" t="s">
        <v>2564</v>
      </c>
      <c r="B163" s="1" t="s">
        <v>639</v>
      </c>
      <c r="C163" s="1" t="s">
        <v>770</v>
      </c>
      <c r="D163" s="2">
        <v>2389.0</v>
      </c>
      <c r="E163" s="2">
        <v>597.0</v>
      </c>
      <c r="F163" s="2">
        <v>7.0</v>
      </c>
      <c r="G163" s="2">
        <v>51.0</v>
      </c>
      <c r="H163" s="2">
        <v>88.0</v>
      </c>
      <c r="I163" s="2">
        <v>58.0</v>
      </c>
      <c r="J163" s="2">
        <v>130.0</v>
      </c>
      <c r="K163" s="2">
        <v>41.0</v>
      </c>
      <c r="L163" s="2">
        <v>245.0</v>
      </c>
      <c r="M163" s="2">
        <v>0.0</v>
      </c>
      <c r="N163" s="3" t="s">
        <v>2565</v>
      </c>
    </row>
    <row r="164">
      <c r="A164" s="1" t="s">
        <v>2567</v>
      </c>
      <c r="B164" s="1" t="s">
        <v>637</v>
      </c>
      <c r="C164" s="1" t="s">
        <v>1439</v>
      </c>
      <c r="D164" s="2">
        <v>599.0</v>
      </c>
      <c r="E164" s="2">
        <v>132.0</v>
      </c>
      <c r="F164" s="2">
        <v>0.0</v>
      </c>
      <c r="G164" s="2">
        <v>12.0</v>
      </c>
      <c r="H164" s="2">
        <v>48.0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3" t="s">
        <v>2568</v>
      </c>
    </row>
    <row r="165">
      <c r="A165" s="1" t="s">
        <v>2569</v>
      </c>
      <c r="B165" s="1" t="s">
        <v>637</v>
      </c>
      <c r="C165" s="1" t="s">
        <v>770</v>
      </c>
      <c r="D165" s="2">
        <v>68765.0</v>
      </c>
      <c r="E165" s="2">
        <v>5501.0</v>
      </c>
      <c r="F165" s="2">
        <v>0.0</v>
      </c>
      <c r="G165" s="2">
        <v>1375.0</v>
      </c>
      <c r="H165" s="2">
        <v>5501.0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3" t="s">
        <v>2570</v>
      </c>
    </row>
    <row r="166">
      <c r="A166" s="1" t="s">
        <v>2572</v>
      </c>
      <c r="B166" s="1" t="s">
        <v>637</v>
      </c>
      <c r="C166" s="1" t="s">
        <v>1439</v>
      </c>
      <c r="D166" s="2">
        <v>3000.0</v>
      </c>
      <c r="E166" s="2">
        <v>240.0</v>
      </c>
      <c r="F166" s="2">
        <v>0.0</v>
      </c>
      <c r="G166" s="2">
        <v>60.0</v>
      </c>
      <c r="H166" s="2">
        <v>240.0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3" t="s">
        <v>2573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</hyperlinks>
  <drawing r:id="rId166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21734.0</v>
      </c>
      <c r="E2" s="2">
        <v>4347.0</v>
      </c>
      <c r="F2" s="2">
        <v>111.0</v>
      </c>
      <c r="G2" s="2">
        <v>441.0</v>
      </c>
      <c r="H2" s="2">
        <v>768.0</v>
      </c>
      <c r="I2" s="2">
        <v>537.0</v>
      </c>
      <c r="J2" s="2">
        <v>1070.0</v>
      </c>
      <c r="K2" s="2">
        <v>896.0</v>
      </c>
      <c r="L2" s="2">
        <v>183.0</v>
      </c>
      <c r="M2" s="2">
        <v>0.0</v>
      </c>
      <c r="N2" s="3" t="s">
        <v>2246</v>
      </c>
    </row>
    <row r="3">
      <c r="A3" s="1" t="s">
        <v>12</v>
      </c>
      <c r="B3" s="1" t="s">
        <v>639</v>
      </c>
      <c r="C3" s="1" t="s">
        <v>738</v>
      </c>
      <c r="D3" s="2">
        <v>44474.0</v>
      </c>
      <c r="E3" s="2">
        <v>9004.0</v>
      </c>
      <c r="F3" s="2">
        <v>229.0</v>
      </c>
      <c r="G3" s="2">
        <v>897.0</v>
      </c>
      <c r="H3" s="2">
        <v>1569.0</v>
      </c>
      <c r="I3" s="2">
        <v>1103.0</v>
      </c>
      <c r="J3" s="2">
        <v>2487.0</v>
      </c>
      <c r="K3" s="2">
        <v>258.0</v>
      </c>
      <c r="L3" s="2">
        <v>143.0</v>
      </c>
      <c r="M3" s="2">
        <v>0.0</v>
      </c>
      <c r="N3" s="3" t="s">
        <v>2253</v>
      </c>
    </row>
    <row r="4">
      <c r="A4" s="1" t="s">
        <v>14</v>
      </c>
      <c r="B4" s="1" t="s">
        <v>639</v>
      </c>
      <c r="C4" s="1" t="s">
        <v>529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36.0</v>
      </c>
      <c r="M4" s="2">
        <v>0.0</v>
      </c>
      <c r="N4" s="3" t="s">
        <v>2259</v>
      </c>
    </row>
    <row r="5">
      <c r="A5" s="1" t="s">
        <v>27</v>
      </c>
      <c r="B5" s="1" t="s">
        <v>637</v>
      </c>
      <c r="C5" s="1" t="s">
        <v>738</v>
      </c>
      <c r="D5" s="2">
        <v>2370.0</v>
      </c>
      <c r="E5" s="2">
        <v>474.0</v>
      </c>
      <c r="F5" s="2">
        <v>0.0</v>
      </c>
      <c r="G5" s="2">
        <v>47.0</v>
      </c>
      <c r="H5" s="2">
        <v>190.0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3" t="s">
        <v>2265</v>
      </c>
    </row>
    <row r="6">
      <c r="A6" s="1" t="s">
        <v>17</v>
      </c>
      <c r="B6" s="1" t="s">
        <v>639</v>
      </c>
      <c r="C6" s="1" t="s">
        <v>738</v>
      </c>
      <c r="D6" s="2">
        <v>58824.0</v>
      </c>
      <c r="E6" s="2">
        <v>11765.0</v>
      </c>
      <c r="F6" s="2">
        <v>295.0</v>
      </c>
      <c r="G6" s="2">
        <v>1178.0</v>
      </c>
      <c r="H6" s="2">
        <v>2061.0</v>
      </c>
      <c r="I6" s="2">
        <v>1472.0</v>
      </c>
      <c r="J6" s="2">
        <v>1105.0</v>
      </c>
      <c r="K6" s="2">
        <v>505.0</v>
      </c>
      <c r="L6" s="2">
        <v>39.0</v>
      </c>
      <c r="M6" s="2">
        <v>0.0</v>
      </c>
      <c r="N6" s="3" t="s">
        <v>2273</v>
      </c>
    </row>
    <row r="7">
      <c r="A7" s="1" t="s">
        <v>45</v>
      </c>
      <c r="B7" s="1" t="s">
        <v>639</v>
      </c>
      <c r="C7" s="1" t="s">
        <v>529</v>
      </c>
      <c r="D7" s="2">
        <v>3500.0</v>
      </c>
      <c r="E7" s="2">
        <v>700.0</v>
      </c>
      <c r="F7" s="2">
        <v>18.0</v>
      </c>
      <c r="G7" s="2">
        <v>70.0</v>
      </c>
      <c r="H7" s="2">
        <v>123.0</v>
      </c>
      <c r="I7" s="2">
        <v>88.0</v>
      </c>
      <c r="J7" s="2">
        <v>117.0</v>
      </c>
      <c r="K7" s="2">
        <v>8.0</v>
      </c>
      <c r="L7" s="2">
        <v>17.0</v>
      </c>
      <c r="M7" s="2">
        <v>0.0</v>
      </c>
      <c r="N7" s="3" t="s">
        <v>2280</v>
      </c>
    </row>
    <row r="8">
      <c r="A8" s="1" t="s">
        <v>58</v>
      </c>
      <c r="B8" s="1" t="s">
        <v>637</v>
      </c>
      <c r="C8" s="1" t="s">
        <v>738</v>
      </c>
      <c r="D8" s="2">
        <v>1698.0</v>
      </c>
      <c r="E8" s="2">
        <v>340.0</v>
      </c>
      <c r="F8" s="2">
        <v>0.0</v>
      </c>
      <c r="G8" s="2">
        <v>34.0</v>
      </c>
      <c r="H8" s="2">
        <v>136.0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3" t="s">
        <v>2289</v>
      </c>
    </row>
    <row r="9">
      <c r="A9" s="1" t="s">
        <v>24</v>
      </c>
      <c r="B9" s="1" t="s">
        <v>639</v>
      </c>
      <c r="C9" s="1" t="s">
        <v>11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40.0</v>
      </c>
      <c r="M9" s="2">
        <v>0.0</v>
      </c>
      <c r="N9" s="3" t="s">
        <v>2295</v>
      </c>
    </row>
    <row r="10">
      <c r="A10" s="1" t="s">
        <v>26</v>
      </c>
      <c r="B10" s="1" t="s">
        <v>639</v>
      </c>
      <c r="C10" s="1" t="s">
        <v>738</v>
      </c>
      <c r="D10" s="2">
        <v>5730.0</v>
      </c>
      <c r="E10" s="2">
        <v>1146.0</v>
      </c>
      <c r="F10" s="2">
        <v>33.0</v>
      </c>
      <c r="G10" s="2">
        <v>116.0</v>
      </c>
      <c r="H10" s="2">
        <v>199.0</v>
      </c>
      <c r="I10" s="2">
        <v>149.0</v>
      </c>
      <c r="J10" s="2">
        <v>571.0</v>
      </c>
      <c r="K10" s="2">
        <v>165.0</v>
      </c>
      <c r="L10" s="2">
        <v>14.0</v>
      </c>
      <c r="M10" s="2">
        <v>0.0</v>
      </c>
      <c r="N10" s="3" t="s">
        <v>2300</v>
      </c>
    </row>
    <row r="11">
      <c r="A11" s="1" t="s">
        <v>37</v>
      </c>
      <c r="B11" s="1" t="s">
        <v>639</v>
      </c>
      <c r="C11" s="1" t="s">
        <v>529</v>
      </c>
      <c r="D11" s="2">
        <v>48090.0</v>
      </c>
      <c r="E11" s="2">
        <v>12503.0</v>
      </c>
      <c r="F11" s="2">
        <v>239.0</v>
      </c>
      <c r="G11" s="2">
        <v>962.0</v>
      </c>
      <c r="H11" s="2">
        <v>1681.0</v>
      </c>
      <c r="I11" s="2">
        <v>1201.0</v>
      </c>
      <c r="J11" s="2">
        <v>1470.0</v>
      </c>
      <c r="K11" s="2">
        <v>880.0</v>
      </c>
      <c r="L11" s="2">
        <v>64.0</v>
      </c>
      <c r="M11" s="2">
        <v>0.0</v>
      </c>
      <c r="N11" s="3" t="s">
        <v>2305</v>
      </c>
    </row>
    <row r="12">
      <c r="A12" s="1" t="s">
        <v>537</v>
      </c>
      <c r="B12" s="1" t="s">
        <v>639</v>
      </c>
      <c r="C12" s="1" t="s">
        <v>738</v>
      </c>
      <c r="D12" s="2">
        <v>119773.0</v>
      </c>
      <c r="E12" s="2">
        <v>27548.0</v>
      </c>
      <c r="F12" s="2">
        <v>611.0</v>
      </c>
      <c r="G12" s="2">
        <v>2402.0</v>
      </c>
      <c r="H12" s="2">
        <v>4185.0</v>
      </c>
      <c r="I12" s="2">
        <v>3007.0</v>
      </c>
      <c r="J12" s="2">
        <v>6910.0</v>
      </c>
      <c r="K12" s="2">
        <v>0.0</v>
      </c>
      <c r="L12" s="2">
        <v>462.0</v>
      </c>
      <c r="M12" s="2">
        <v>0.0</v>
      </c>
      <c r="N12" s="3" t="s">
        <v>2310</v>
      </c>
    </row>
    <row r="13">
      <c r="A13" s="1" t="s">
        <v>40</v>
      </c>
      <c r="B13" s="1" t="s">
        <v>639</v>
      </c>
      <c r="C13" s="1" t="s">
        <v>529</v>
      </c>
      <c r="D13" s="2">
        <v>150197.0</v>
      </c>
      <c r="E13" s="2">
        <v>33163.0</v>
      </c>
      <c r="F13" s="2">
        <v>749.0</v>
      </c>
      <c r="G13" s="2">
        <v>3012.0</v>
      </c>
      <c r="H13" s="2">
        <v>5278.0</v>
      </c>
      <c r="I13" s="2">
        <v>3755.0</v>
      </c>
      <c r="J13" s="2">
        <v>5621.0</v>
      </c>
      <c r="K13" s="2">
        <v>2247.0</v>
      </c>
      <c r="L13" s="2">
        <v>1349.0</v>
      </c>
      <c r="M13" s="2">
        <v>0.0</v>
      </c>
      <c r="N13" s="3" t="s">
        <v>2314</v>
      </c>
    </row>
    <row r="14">
      <c r="A14" s="1" t="s">
        <v>150</v>
      </c>
      <c r="B14" s="1" t="s">
        <v>639</v>
      </c>
      <c r="C14" s="1" t="s">
        <v>529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16.0</v>
      </c>
      <c r="M14" s="2">
        <v>0.0</v>
      </c>
      <c r="N14" s="3" t="s">
        <v>2319</v>
      </c>
    </row>
    <row r="15">
      <c r="A15" s="1" t="s">
        <v>55</v>
      </c>
      <c r="B15" s="1" t="s">
        <v>639</v>
      </c>
      <c r="C15" s="1" t="s">
        <v>738</v>
      </c>
      <c r="D15" s="2">
        <v>17760.0</v>
      </c>
      <c r="E15" s="2">
        <v>3552.0</v>
      </c>
      <c r="F15" s="2">
        <v>90.0</v>
      </c>
      <c r="G15" s="2">
        <v>358.0</v>
      </c>
      <c r="H15" s="2">
        <v>615.0</v>
      </c>
      <c r="I15" s="2">
        <v>445.0</v>
      </c>
      <c r="J15" s="2">
        <v>844.0</v>
      </c>
      <c r="K15" s="2">
        <v>470.0</v>
      </c>
      <c r="L15" s="2">
        <v>163.0</v>
      </c>
      <c r="M15" s="2">
        <v>0.0</v>
      </c>
      <c r="N15" s="3" t="s">
        <v>2323</v>
      </c>
    </row>
    <row r="16">
      <c r="A16" s="1" t="s">
        <v>63</v>
      </c>
      <c r="B16" s="1" t="s">
        <v>639</v>
      </c>
      <c r="C16" s="1" t="s">
        <v>770</v>
      </c>
      <c r="D16" s="2">
        <v>40196.0</v>
      </c>
      <c r="E16" s="2">
        <v>9738.0</v>
      </c>
      <c r="F16" s="2">
        <v>203.0</v>
      </c>
      <c r="G16" s="2">
        <v>813.0</v>
      </c>
      <c r="H16" s="2">
        <v>1410.0</v>
      </c>
      <c r="I16" s="2">
        <v>1000.0</v>
      </c>
      <c r="J16" s="2">
        <v>1574.0</v>
      </c>
      <c r="K16" s="2">
        <v>630.0</v>
      </c>
      <c r="L16" s="2">
        <v>574.0</v>
      </c>
      <c r="M16" s="2">
        <v>0.0</v>
      </c>
      <c r="N16" s="3" t="s">
        <v>2325</v>
      </c>
    </row>
    <row r="17">
      <c r="A17" s="1" t="s">
        <v>76</v>
      </c>
      <c r="B17" s="1" t="s">
        <v>639</v>
      </c>
      <c r="C17" s="1" t="s">
        <v>738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9.0</v>
      </c>
      <c r="M17" s="2">
        <v>0.0</v>
      </c>
      <c r="N17" s="3" t="s">
        <v>2328</v>
      </c>
    </row>
    <row r="18">
      <c r="A18" s="1" t="s">
        <v>272</v>
      </c>
      <c r="B18" s="1" t="s">
        <v>639</v>
      </c>
      <c r="C18" s="1" t="s">
        <v>529</v>
      </c>
      <c r="D18" s="2">
        <v>10231.0</v>
      </c>
      <c r="E18" s="2">
        <v>2153.0</v>
      </c>
      <c r="F18" s="2">
        <v>51.0</v>
      </c>
      <c r="G18" s="2">
        <v>205.0</v>
      </c>
      <c r="H18" s="2">
        <v>356.0</v>
      </c>
      <c r="I18" s="2">
        <v>255.0</v>
      </c>
      <c r="J18" s="2">
        <v>629.0</v>
      </c>
      <c r="K18" s="2">
        <v>192.0</v>
      </c>
      <c r="L18" s="2">
        <v>100.0</v>
      </c>
      <c r="M18" s="2">
        <v>0.0</v>
      </c>
      <c r="N18" s="3" t="s">
        <v>2331</v>
      </c>
    </row>
    <row r="19">
      <c r="A19" s="1" t="s">
        <v>84</v>
      </c>
      <c r="B19" s="1" t="s">
        <v>639</v>
      </c>
      <c r="C19" s="1" t="s">
        <v>529</v>
      </c>
      <c r="D19" s="2">
        <v>31230.0</v>
      </c>
      <c r="E19" s="2">
        <v>7183.0</v>
      </c>
      <c r="F19" s="2">
        <v>159.0</v>
      </c>
      <c r="G19" s="2">
        <v>628.0</v>
      </c>
      <c r="H19" s="2">
        <v>1095.0</v>
      </c>
      <c r="I19" s="2">
        <v>780.0</v>
      </c>
      <c r="J19" s="2">
        <v>820.0</v>
      </c>
      <c r="K19" s="2">
        <v>400.0</v>
      </c>
      <c r="L19" s="2">
        <v>162.0</v>
      </c>
      <c r="M19" s="2">
        <v>0.0</v>
      </c>
      <c r="N19" s="3" t="s">
        <v>2334</v>
      </c>
    </row>
    <row r="20">
      <c r="A20" s="1" t="s">
        <v>85</v>
      </c>
      <c r="B20" s="1" t="s">
        <v>639</v>
      </c>
      <c r="C20" s="1" t="s">
        <v>529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2.0</v>
      </c>
      <c r="M20" s="2">
        <v>0.0</v>
      </c>
      <c r="N20" s="3" t="s">
        <v>2340</v>
      </c>
    </row>
    <row r="21">
      <c r="A21" s="1" t="s">
        <v>224</v>
      </c>
      <c r="B21" s="1" t="s">
        <v>639</v>
      </c>
      <c r="C21" s="1" t="s">
        <v>97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140.0</v>
      </c>
      <c r="M21" s="2">
        <v>0.0</v>
      </c>
      <c r="N21" s="3" t="s">
        <v>2345</v>
      </c>
    </row>
    <row r="22">
      <c r="A22" s="1" t="s">
        <v>100</v>
      </c>
      <c r="B22" s="1" t="s">
        <v>639</v>
      </c>
      <c r="C22" s="1" t="s">
        <v>529</v>
      </c>
      <c r="D22" s="2">
        <v>36752.0</v>
      </c>
      <c r="E22" s="2">
        <v>7720.0</v>
      </c>
      <c r="F22" s="2">
        <v>188.0</v>
      </c>
      <c r="G22" s="2">
        <v>728.0</v>
      </c>
      <c r="H22" s="2">
        <v>1294.0</v>
      </c>
      <c r="I22" s="2">
        <v>921.0</v>
      </c>
      <c r="J22" s="2">
        <v>997.0</v>
      </c>
      <c r="K22" s="2">
        <v>590.0</v>
      </c>
      <c r="L22" s="2">
        <v>146.0</v>
      </c>
      <c r="M22" s="2">
        <v>0.0</v>
      </c>
      <c r="N22" s="3" t="s">
        <v>2349</v>
      </c>
    </row>
    <row r="23">
      <c r="A23" s="1" t="s">
        <v>159</v>
      </c>
      <c r="B23" s="1" t="s">
        <v>639</v>
      </c>
      <c r="C23" s="1" t="s">
        <v>529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49.0</v>
      </c>
      <c r="M23" s="2">
        <v>0.0</v>
      </c>
      <c r="N23" s="3" t="s">
        <v>2356</v>
      </c>
    </row>
    <row r="24">
      <c r="A24" s="1" t="s">
        <v>92</v>
      </c>
      <c r="B24" s="1" t="s">
        <v>639</v>
      </c>
      <c r="C24" s="1" t="s">
        <v>529</v>
      </c>
      <c r="D24" s="2">
        <v>2056.0</v>
      </c>
      <c r="E24" s="2">
        <v>411.0</v>
      </c>
      <c r="F24" s="2">
        <v>11.0</v>
      </c>
      <c r="G24" s="2">
        <v>41.0</v>
      </c>
      <c r="H24" s="2">
        <v>72.0</v>
      </c>
      <c r="I24" s="2">
        <v>52.0</v>
      </c>
      <c r="J24" s="2">
        <v>101.0</v>
      </c>
      <c r="K24" s="2">
        <v>30.0</v>
      </c>
      <c r="L24" s="2">
        <v>61.0</v>
      </c>
      <c r="M24" s="2">
        <v>0.0</v>
      </c>
      <c r="N24" s="3" t="s">
        <v>2360</v>
      </c>
    </row>
    <row r="25">
      <c r="A25" s="1" t="s">
        <v>53</v>
      </c>
      <c r="B25" s="1" t="s">
        <v>639</v>
      </c>
      <c r="C25" s="1" t="s">
        <v>529</v>
      </c>
      <c r="D25" s="2">
        <v>1300.0</v>
      </c>
      <c r="E25" s="2">
        <v>338.0</v>
      </c>
      <c r="F25" s="2">
        <v>7.0</v>
      </c>
      <c r="G25" s="2">
        <v>26.0</v>
      </c>
      <c r="H25" s="2">
        <v>46.0</v>
      </c>
      <c r="I25" s="2">
        <v>33.0</v>
      </c>
      <c r="J25" s="2">
        <v>15.0</v>
      </c>
      <c r="K25" s="2">
        <v>10.0</v>
      </c>
      <c r="L25" s="2">
        <v>17.0</v>
      </c>
      <c r="M25" s="2">
        <v>0.0</v>
      </c>
      <c r="N25" s="3" t="s">
        <v>2367</v>
      </c>
    </row>
    <row r="26">
      <c r="A26" s="1" t="s">
        <v>171</v>
      </c>
      <c r="B26" s="1" t="s">
        <v>637</v>
      </c>
      <c r="C26" s="1" t="s">
        <v>529</v>
      </c>
      <c r="D26" s="2">
        <v>5040.0</v>
      </c>
      <c r="E26" s="2">
        <v>1008.0</v>
      </c>
      <c r="F26" s="2">
        <v>0.0</v>
      </c>
      <c r="G26" s="2">
        <v>101.0</v>
      </c>
      <c r="H26" s="2">
        <v>403.0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3" t="s">
        <v>2373</v>
      </c>
    </row>
    <row r="27">
      <c r="A27" s="1" t="s">
        <v>109</v>
      </c>
      <c r="B27" s="1" t="s">
        <v>639</v>
      </c>
      <c r="C27" s="1" t="s">
        <v>529</v>
      </c>
      <c r="D27" s="2">
        <v>3360.0</v>
      </c>
      <c r="E27" s="2">
        <v>672.0</v>
      </c>
      <c r="F27" s="2">
        <v>16.0</v>
      </c>
      <c r="G27" s="2">
        <v>68.0</v>
      </c>
      <c r="H27" s="2">
        <v>118.0</v>
      </c>
      <c r="I27" s="2">
        <v>84.0</v>
      </c>
      <c r="J27" s="2">
        <v>126.0</v>
      </c>
      <c r="K27" s="2">
        <v>40.0</v>
      </c>
      <c r="L27" s="2">
        <v>19.0</v>
      </c>
      <c r="M27" s="2">
        <v>0.0</v>
      </c>
      <c r="N27" s="3" t="s">
        <v>2380</v>
      </c>
    </row>
    <row r="28">
      <c r="A28" s="1" t="s">
        <v>111</v>
      </c>
      <c r="B28" s="1" t="s">
        <v>637</v>
      </c>
      <c r="C28" s="1" t="s">
        <v>529</v>
      </c>
      <c r="D28" s="2">
        <v>75592.0</v>
      </c>
      <c r="E28" s="2">
        <v>19654.0</v>
      </c>
      <c r="F28" s="2">
        <v>0.0</v>
      </c>
      <c r="G28" s="2">
        <v>1512.0</v>
      </c>
      <c r="H28" s="2">
        <v>6047.0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3" t="s">
        <v>2385</v>
      </c>
    </row>
    <row r="29">
      <c r="A29" s="1" t="s">
        <v>178</v>
      </c>
      <c r="B29" s="1" t="s">
        <v>637</v>
      </c>
      <c r="C29" s="1" t="s">
        <v>738</v>
      </c>
      <c r="D29" s="2">
        <v>3100.0</v>
      </c>
      <c r="E29" s="2">
        <v>620.0</v>
      </c>
      <c r="F29" s="2">
        <v>0.0</v>
      </c>
      <c r="G29" s="2">
        <v>62.0</v>
      </c>
      <c r="H29" s="2">
        <v>248.0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3" t="s">
        <v>2392</v>
      </c>
    </row>
    <row r="30">
      <c r="A30" s="1" t="s">
        <v>115</v>
      </c>
      <c r="B30" s="1" t="s">
        <v>639</v>
      </c>
      <c r="C30" s="1" t="s">
        <v>813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20.0</v>
      </c>
      <c r="M30" s="2">
        <v>0.0</v>
      </c>
      <c r="N30" s="3" t="s">
        <v>2398</v>
      </c>
    </row>
    <row r="31">
      <c r="A31" s="1" t="s">
        <v>138</v>
      </c>
      <c r="B31" s="1" t="s">
        <v>639</v>
      </c>
      <c r="C31" s="1" t="s">
        <v>738</v>
      </c>
      <c r="D31" s="2">
        <v>11112.0</v>
      </c>
      <c r="E31" s="2">
        <v>2000.0</v>
      </c>
      <c r="F31" s="2">
        <v>63.0</v>
      </c>
      <c r="G31" s="2">
        <v>212.0</v>
      </c>
      <c r="H31" s="2">
        <v>392.0</v>
      </c>
      <c r="I31" s="2">
        <v>270.0</v>
      </c>
      <c r="J31" s="2">
        <v>1118.0</v>
      </c>
      <c r="K31" s="2">
        <v>0.0</v>
      </c>
      <c r="L31" s="2">
        <v>167.0</v>
      </c>
      <c r="M31" s="2">
        <v>0.0</v>
      </c>
      <c r="N31" s="3" t="s">
        <v>2404</v>
      </c>
    </row>
    <row r="32">
      <c r="A32" s="1" t="s">
        <v>186</v>
      </c>
      <c r="B32" s="1" t="s">
        <v>639</v>
      </c>
      <c r="C32" s="1" t="s">
        <v>813</v>
      </c>
      <c r="D32" s="2">
        <v>1494.0</v>
      </c>
      <c r="E32" s="2">
        <v>276.0</v>
      </c>
      <c r="F32" s="2">
        <v>8.0</v>
      </c>
      <c r="G32" s="2">
        <v>30.0</v>
      </c>
      <c r="H32" s="2">
        <v>53.0</v>
      </c>
      <c r="I32" s="2">
        <v>38.0</v>
      </c>
      <c r="J32" s="2">
        <v>80.0</v>
      </c>
      <c r="K32" s="2">
        <v>15.0</v>
      </c>
      <c r="L32" s="2">
        <v>362.0</v>
      </c>
      <c r="M32" s="2">
        <v>0.0</v>
      </c>
      <c r="N32" s="3" t="s">
        <v>2411</v>
      </c>
    </row>
    <row r="33">
      <c r="A33" s="1" t="s">
        <v>120</v>
      </c>
      <c r="B33" s="1" t="s">
        <v>639</v>
      </c>
      <c r="C33" s="1" t="s">
        <v>813</v>
      </c>
      <c r="D33" s="2">
        <v>1499.0</v>
      </c>
      <c r="E33" s="2">
        <v>300.0</v>
      </c>
      <c r="F33" s="2">
        <v>8.0</v>
      </c>
      <c r="G33" s="2">
        <v>30.0</v>
      </c>
      <c r="H33" s="2">
        <v>52.0</v>
      </c>
      <c r="I33" s="2">
        <v>37.0</v>
      </c>
      <c r="J33" s="2">
        <v>83.0</v>
      </c>
      <c r="K33" s="2">
        <v>20.0</v>
      </c>
      <c r="L33" s="2">
        <v>27.0</v>
      </c>
      <c r="M33" s="2">
        <v>0.0</v>
      </c>
      <c r="N33" s="3" t="s">
        <v>2418</v>
      </c>
    </row>
    <row r="34">
      <c r="A34" s="1" t="s">
        <v>124</v>
      </c>
      <c r="B34" s="1" t="s">
        <v>639</v>
      </c>
      <c r="C34" s="1" t="s">
        <v>770</v>
      </c>
      <c r="D34" s="2">
        <v>14080.0</v>
      </c>
      <c r="E34" s="2">
        <v>3224.0</v>
      </c>
      <c r="F34" s="2">
        <v>70.0</v>
      </c>
      <c r="G34" s="2">
        <v>282.0</v>
      </c>
      <c r="H34" s="2">
        <v>493.0</v>
      </c>
      <c r="I34" s="2">
        <v>352.0</v>
      </c>
      <c r="J34" s="2">
        <v>613.0</v>
      </c>
      <c r="K34" s="2">
        <v>169.0</v>
      </c>
      <c r="L34" s="2">
        <v>238.0</v>
      </c>
      <c r="M34" s="2">
        <v>0.0</v>
      </c>
      <c r="N34" s="3" t="s">
        <v>2425</v>
      </c>
    </row>
    <row r="35">
      <c r="A35" s="1" t="s">
        <v>126</v>
      </c>
      <c r="B35" s="1" t="s">
        <v>639</v>
      </c>
      <c r="C35" s="1" t="s">
        <v>11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15.0</v>
      </c>
      <c r="M35" s="2">
        <v>0.0</v>
      </c>
      <c r="N35" s="3" t="s">
        <v>2430</v>
      </c>
    </row>
    <row r="36">
      <c r="A36" s="1" t="s">
        <v>129</v>
      </c>
      <c r="B36" s="1" t="s">
        <v>639</v>
      </c>
      <c r="C36" s="1" t="s">
        <v>738</v>
      </c>
      <c r="D36" s="2">
        <v>4330.0</v>
      </c>
      <c r="E36" s="2">
        <v>866.0</v>
      </c>
      <c r="F36" s="2">
        <v>22.0</v>
      </c>
      <c r="G36" s="2">
        <v>86.0</v>
      </c>
      <c r="H36" s="2">
        <v>152.0</v>
      </c>
      <c r="I36" s="2">
        <v>108.0</v>
      </c>
      <c r="J36" s="2">
        <v>145.0</v>
      </c>
      <c r="K36" s="2">
        <v>0.0</v>
      </c>
      <c r="L36" s="2">
        <v>22.0</v>
      </c>
      <c r="M36" s="2">
        <v>0.0</v>
      </c>
      <c r="N36" s="3" t="s">
        <v>2437</v>
      </c>
    </row>
    <row r="37">
      <c r="A37" s="1" t="s">
        <v>129</v>
      </c>
      <c r="B37" s="1" t="s">
        <v>637</v>
      </c>
      <c r="C37" s="1" t="s">
        <v>738</v>
      </c>
      <c r="D37" s="2">
        <v>11106.0</v>
      </c>
      <c r="E37" s="2">
        <v>1916.0</v>
      </c>
      <c r="F37" s="2">
        <v>0.0</v>
      </c>
      <c r="G37" s="2">
        <v>222.0</v>
      </c>
      <c r="H37" s="2">
        <v>888.0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3" t="s">
        <v>2443</v>
      </c>
    </row>
    <row r="38">
      <c r="A38" s="1" t="s">
        <v>210</v>
      </c>
      <c r="B38" s="1" t="s">
        <v>639</v>
      </c>
      <c r="C38" s="1" t="s">
        <v>11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11.0</v>
      </c>
      <c r="M38" s="2">
        <v>0.0</v>
      </c>
      <c r="N38" s="3" t="s">
        <v>2449</v>
      </c>
    </row>
    <row r="39">
      <c r="A39" s="1" t="s">
        <v>215</v>
      </c>
      <c r="B39" s="1" t="s">
        <v>637</v>
      </c>
      <c r="C39" s="1" t="s">
        <v>11</v>
      </c>
      <c r="D39" s="2">
        <v>4897.0</v>
      </c>
      <c r="E39" s="2">
        <v>735.0</v>
      </c>
      <c r="F39" s="2">
        <v>0.0</v>
      </c>
      <c r="G39" s="2">
        <v>98.0</v>
      </c>
      <c r="H39" s="2">
        <v>392.0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2456</v>
      </c>
    </row>
    <row r="40">
      <c r="A40" s="1" t="s">
        <v>219</v>
      </c>
      <c r="B40" s="1" t="s">
        <v>637</v>
      </c>
      <c r="C40" s="1" t="s">
        <v>529</v>
      </c>
      <c r="D40" s="2">
        <v>1090.0</v>
      </c>
      <c r="E40" s="2">
        <v>196.0</v>
      </c>
      <c r="F40" s="2">
        <v>0.0</v>
      </c>
      <c r="G40" s="2">
        <v>22.0</v>
      </c>
      <c r="H40" s="2">
        <v>87.0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3" t="s">
        <v>2461</v>
      </c>
    </row>
    <row r="41">
      <c r="A41" s="1" t="s">
        <v>221</v>
      </c>
      <c r="B41" s="1" t="s">
        <v>637</v>
      </c>
      <c r="C41" s="1" t="s">
        <v>738</v>
      </c>
      <c r="D41" s="2">
        <v>699.0</v>
      </c>
      <c r="E41" s="2">
        <v>140.0</v>
      </c>
      <c r="F41" s="2">
        <v>0.0</v>
      </c>
      <c r="G41" s="2">
        <v>14.0</v>
      </c>
      <c r="H41" s="2">
        <v>56.0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3" t="s">
        <v>2468</v>
      </c>
    </row>
    <row r="42">
      <c r="A42" s="1" t="s">
        <v>284</v>
      </c>
      <c r="B42" s="1" t="s">
        <v>637</v>
      </c>
      <c r="C42" s="1" t="s">
        <v>738</v>
      </c>
      <c r="D42" s="2">
        <v>3060.0</v>
      </c>
      <c r="E42" s="2">
        <v>643.0</v>
      </c>
      <c r="F42" s="2">
        <v>0.0</v>
      </c>
      <c r="G42" s="2">
        <v>61.0</v>
      </c>
      <c r="H42" s="2">
        <v>245.0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3" t="s">
        <v>2474</v>
      </c>
    </row>
    <row r="43">
      <c r="A43" s="1" t="s">
        <v>222</v>
      </c>
      <c r="B43" s="1" t="s">
        <v>639</v>
      </c>
      <c r="C43" s="1" t="s">
        <v>529</v>
      </c>
      <c r="D43" s="2">
        <v>5490.0</v>
      </c>
      <c r="E43" s="2">
        <v>1263.0</v>
      </c>
      <c r="F43" s="2">
        <v>27.0</v>
      </c>
      <c r="G43" s="2">
        <v>110.0</v>
      </c>
      <c r="H43" s="2">
        <v>194.0</v>
      </c>
      <c r="I43" s="2">
        <v>137.0</v>
      </c>
      <c r="J43" s="2">
        <v>328.0</v>
      </c>
      <c r="K43" s="2">
        <v>5.0</v>
      </c>
      <c r="L43" s="2">
        <v>90.0</v>
      </c>
      <c r="M43" s="2">
        <v>0.0</v>
      </c>
      <c r="N43" s="3" t="s">
        <v>2479</v>
      </c>
    </row>
    <row r="44">
      <c r="A44" s="1" t="s">
        <v>142</v>
      </c>
      <c r="B44" s="1" t="s">
        <v>639</v>
      </c>
      <c r="C44" s="1" t="s">
        <v>529</v>
      </c>
      <c r="D44" s="2">
        <v>13878.0</v>
      </c>
      <c r="E44" s="2">
        <v>2776.0</v>
      </c>
      <c r="F44" s="2">
        <v>70.0</v>
      </c>
      <c r="G44" s="2">
        <v>276.0</v>
      </c>
      <c r="H44" s="2">
        <v>489.0</v>
      </c>
      <c r="I44" s="2">
        <v>352.0</v>
      </c>
      <c r="J44" s="2">
        <v>441.0</v>
      </c>
      <c r="K44" s="2">
        <v>250.0</v>
      </c>
      <c r="L44" s="2">
        <v>168.0</v>
      </c>
      <c r="M44" s="2">
        <v>0.0</v>
      </c>
      <c r="N44" s="3" t="s">
        <v>2486</v>
      </c>
    </row>
    <row r="45">
      <c r="A45" s="1" t="s">
        <v>145</v>
      </c>
      <c r="B45" s="1" t="s">
        <v>639</v>
      </c>
      <c r="C45" s="1" t="s">
        <v>738</v>
      </c>
      <c r="D45" s="2">
        <v>2155.0</v>
      </c>
      <c r="E45" s="2">
        <v>431.0</v>
      </c>
      <c r="F45" s="2">
        <v>11.0</v>
      </c>
      <c r="G45" s="2">
        <v>43.0</v>
      </c>
      <c r="H45" s="2">
        <v>76.0</v>
      </c>
      <c r="I45" s="2">
        <v>52.0</v>
      </c>
      <c r="J45" s="2">
        <v>317.0</v>
      </c>
      <c r="K45" s="2">
        <v>0.0</v>
      </c>
      <c r="L45" s="2">
        <v>10.0</v>
      </c>
      <c r="M45" s="2">
        <v>0.0</v>
      </c>
      <c r="N45" s="3" t="s">
        <v>2492</v>
      </c>
    </row>
    <row r="46">
      <c r="A46" s="1" t="s">
        <v>176</v>
      </c>
      <c r="B46" s="1" t="s">
        <v>639</v>
      </c>
      <c r="C46" s="1" t="s">
        <v>11</v>
      </c>
      <c r="D46" s="2">
        <v>4900.0</v>
      </c>
      <c r="E46" s="2">
        <v>980.0</v>
      </c>
      <c r="F46" s="2">
        <v>25.0</v>
      </c>
      <c r="G46" s="2">
        <v>98.0</v>
      </c>
      <c r="H46" s="2">
        <v>172.0</v>
      </c>
      <c r="I46" s="2">
        <v>123.0</v>
      </c>
      <c r="J46" s="2">
        <v>77.0</v>
      </c>
      <c r="K46" s="2">
        <v>60.0</v>
      </c>
      <c r="L46" s="2">
        <v>1019.0</v>
      </c>
      <c r="M46" s="2">
        <v>0.0</v>
      </c>
      <c r="N46" s="3" t="s">
        <v>2497</v>
      </c>
    </row>
    <row r="47">
      <c r="A47" s="1" t="s">
        <v>179</v>
      </c>
      <c r="B47" s="1" t="s">
        <v>639</v>
      </c>
      <c r="C47" s="1" t="s">
        <v>738</v>
      </c>
      <c r="D47" s="2">
        <v>23211.0</v>
      </c>
      <c r="E47" s="2">
        <v>5726.0</v>
      </c>
      <c r="F47" s="2">
        <v>120.0</v>
      </c>
      <c r="G47" s="2">
        <v>467.0</v>
      </c>
      <c r="H47" s="2">
        <v>810.0</v>
      </c>
      <c r="I47" s="2">
        <v>579.0</v>
      </c>
      <c r="J47" s="2">
        <v>835.0</v>
      </c>
      <c r="K47" s="2">
        <v>460.0</v>
      </c>
      <c r="L47" s="2">
        <v>361.0</v>
      </c>
      <c r="M47" s="2">
        <v>0.0</v>
      </c>
      <c r="N47" s="3" t="s">
        <v>2504</v>
      </c>
    </row>
    <row r="48">
      <c r="A48" s="1" t="s">
        <v>262</v>
      </c>
      <c r="B48" s="1" t="s">
        <v>637</v>
      </c>
      <c r="C48" s="1" t="s">
        <v>529</v>
      </c>
      <c r="D48" s="2">
        <v>1380.0</v>
      </c>
      <c r="E48" s="2">
        <v>345.0</v>
      </c>
      <c r="F48" s="2">
        <v>0.0</v>
      </c>
      <c r="G48" s="2">
        <v>28.0</v>
      </c>
      <c r="H48" s="2">
        <v>110.0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3" t="s">
        <v>2510</v>
      </c>
    </row>
    <row r="49">
      <c r="A49" s="1" t="s">
        <v>286</v>
      </c>
      <c r="B49" s="1" t="s">
        <v>639</v>
      </c>
      <c r="C49" s="1" t="s">
        <v>529</v>
      </c>
      <c r="D49" s="2">
        <v>9146.0</v>
      </c>
      <c r="E49" s="2">
        <v>1829.0</v>
      </c>
      <c r="F49" s="2">
        <v>48.0</v>
      </c>
      <c r="G49" s="2">
        <v>182.0</v>
      </c>
      <c r="H49" s="2">
        <v>320.0</v>
      </c>
      <c r="I49" s="2">
        <v>230.0</v>
      </c>
      <c r="J49" s="2">
        <v>198.0</v>
      </c>
      <c r="K49" s="2">
        <v>150.0</v>
      </c>
      <c r="L49" s="2">
        <v>76.0</v>
      </c>
      <c r="M49" s="2">
        <v>3634.0</v>
      </c>
      <c r="N49" s="3" t="s">
        <v>2518</v>
      </c>
    </row>
    <row r="50">
      <c r="A50" s="1" t="s">
        <v>205</v>
      </c>
      <c r="B50" s="1" t="s">
        <v>639</v>
      </c>
      <c r="C50" s="1" t="s">
        <v>529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2.0</v>
      </c>
      <c r="M50" s="2">
        <v>0.0</v>
      </c>
      <c r="N50" s="3" t="s">
        <v>2524</v>
      </c>
    </row>
    <row r="51">
      <c r="A51" s="1" t="s">
        <v>194</v>
      </c>
      <c r="B51" s="1" t="s">
        <v>639</v>
      </c>
      <c r="C51" s="1" t="s">
        <v>529</v>
      </c>
      <c r="D51" s="2">
        <v>39156.0</v>
      </c>
      <c r="E51" s="2">
        <v>9006.0</v>
      </c>
      <c r="F51" s="2">
        <v>191.0</v>
      </c>
      <c r="G51" s="2">
        <v>779.0</v>
      </c>
      <c r="H51" s="2">
        <v>1375.0</v>
      </c>
      <c r="I51" s="2">
        <v>981.0</v>
      </c>
      <c r="J51" s="2">
        <v>1370.0</v>
      </c>
      <c r="K51" s="2">
        <v>880.0</v>
      </c>
      <c r="L51" s="2">
        <v>66.0</v>
      </c>
      <c r="M51" s="2">
        <v>0.0</v>
      </c>
      <c r="N51" s="3" t="s">
        <v>2533</v>
      </c>
    </row>
    <row r="52">
      <c r="A52" s="1" t="s">
        <v>192</v>
      </c>
      <c r="B52" s="1" t="s">
        <v>639</v>
      </c>
      <c r="C52" s="1" t="s">
        <v>529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1.0</v>
      </c>
      <c r="M52" s="2">
        <v>0.0</v>
      </c>
      <c r="N52" s="3" t="s">
        <v>2538</v>
      </c>
    </row>
    <row r="53">
      <c r="A53" s="1" t="s">
        <v>231</v>
      </c>
      <c r="B53" s="1" t="s">
        <v>639</v>
      </c>
      <c r="C53" s="1" t="s">
        <v>738</v>
      </c>
      <c r="D53" s="2">
        <v>1446.0</v>
      </c>
      <c r="E53" s="2">
        <v>289.0</v>
      </c>
      <c r="F53" s="2">
        <v>5.0</v>
      </c>
      <c r="G53" s="2">
        <v>32.0</v>
      </c>
      <c r="H53" s="2">
        <v>52.0</v>
      </c>
      <c r="I53" s="2">
        <v>37.0</v>
      </c>
      <c r="J53" s="2">
        <v>130.0</v>
      </c>
      <c r="K53" s="2">
        <v>22.0</v>
      </c>
      <c r="L53" s="2">
        <v>21.0</v>
      </c>
      <c r="M53" s="2">
        <v>0.0</v>
      </c>
      <c r="N53" s="3" t="s">
        <v>2542</v>
      </c>
    </row>
    <row r="54">
      <c r="A54" s="1" t="s">
        <v>235</v>
      </c>
      <c r="B54" s="1" t="s">
        <v>639</v>
      </c>
      <c r="C54" s="1" t="s">
        <v>738</v>
      </c>
      <c r="D54" s="2">
        <v>32269.0</v>
      </c>
      <c r="E54" s="2">
        <v>6400.0</v>
      </c>
      <c r="F54" s="2">
        <v>169.0</v>
      </c>
      <c r="G54" s="2">
        <v>659.0</v>
      </c>
      <c r="H54" s="2">
        <v>1151.0</v>
      </c>
      <c r="I54" s="2">
        <v>811.0</v>
      </c>
      <c r="J54" s="2">
        <v>1615.0</v>
      </c>
      <c r="K54" s="2">
        <v>218.0</v>
      </c>
      <c r="L54" s="2">
        <v>137.0</v>
      </c>
      <c r="M54" s="2">
        <v>0.0</v>
      </c>
      <c r="N54" s="3" t="s">
        <v>2547</v>
      </c>
    </row>
    <row r="55">
      <c r="A55" s="1" t="s">
        <v>239</v>
      </c>
      <c r="B55" s="1" t="s">
        <v>637</v>
      </c>
      <c r="C55" s="1" t="s">
        <v>529</v>
      </c>
      <c r="D55" s="2">
        <v>564.0</v>
      </c>
      <c r="E55" s="2">
        <v>113.0</v>
      </c>
      <c r="F55" s="2">
        <v>0.0</v>
      </c>
      <c r="G55" s="2">
        <v>11.0</v>
      </c>
      <c r="H55" s="2">
        <v>45.0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3" t="s">
        <v>2552</v>
      </c>
    </row>
    <row r="56">
      <c r="A56" s="1" t="s">
        <v>163</v>
      </c>
      <c r="B56" s="1" t="s">
        <v>681</v>
      </c>
      <c r="C56" s="1" t="s">
        <v>738</v>
      </c>
      <c r="D56" s="2">
        <v>238.0</v>
      </c>
      <c r="E56" s="2">
        <v>35.0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3" t="s">
        <v>2558</v>
      </c>
    </row>
    <row r="57">
      <c r="A57" s="1" t="s">
        <v>255</v>
      </c>
      <c r="B57" s="1" t="s">
        <v>639</v>
      </c>
      <c r="C57" s="1" t="s">
        <v>770</v>
      </c>
      <c r="D57" s="2">
        <v>96980.0</v>
      </c>
      <c r="E57" s="2">
        <v>19396.0</v>
      </c>
      <c r="F57" s="2">
        <v>477.0</v>
      </c>
      <c r="G57" s="2">
        <v>1942.0</v>
      </c>
      <c r="H57" s="2">
        <v>3391.0</v>
      </c>
      <c r="I57" s="2">
        <v>2420.0</v>
      </c>
      <c r="J57" s="2">
        <v>3430.0</v>
      </c>
      <c r="K57" s="2">
        <v>917.0</v>
      </c>
      <c r="L57" s="2">
        <v>872.0</v>
      </c>
      <c r="M57" s="2">
        <v>0.0</v>
      </c>
      <c r="N57" s="3" t="s">
        <v>2562</v>
      </c>
    </row>
    <row r="58">
      <c r="A58" s="1" t="s">
        <v>306</v>
      </c>
      <c r="B58" s="1" t="s">
        <v>639</v>
      </c>
      <c r="C58" s="1" t="s">
        <v>529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5.0</v>
      </c>
      <c r="M58" s="2">
        <v>0.0</v>
      </c>
      <c r="N58" s="3" t="s">
        <v>2566</v>
      </c>
    </row>
    <row r="59">
      <c r="A59" s="1" t="s">
        <v>274</v>
      </c>
      <c r="B59" s="1" t="s">
        <v>639</v>
      </c>
      <c r="C59" s="1" t="s">
        <v>738</v>
      </c>
      <c r="D59" s="2">
        <v>5017.0</v>
      </c>
      <c r="E59" s="2">
        <v>1003.0</v>
      </c>
      <c r="F59" s="2">
        <v>27.0</v>
      </c>
      <c r="G59" s="2">
        <v>100.0</v>
      </c>
      <c r="H59" s="2">
        <v>176.0</v>
      </c>
      <c r="I59" s="2">
        <v>128.0</v>
      </c>
      <c r="J59" s="2">
        <v>273.0</v>
      </c>
      <c r="K59" s="2">
        <v>122.0</v>
      </c>
      <c r="L59" s="2">
        <v>123.0</v>
      </c>
      <c r="M59" s="2">
        <v>0.0</v>
      </c>
      <c r="N59" s="3" t="s">
        <v>2571</v>
      </c>
    </row>
    <row r="60">
      <c r="A60" s="1" t="s">
        <v>619</v>
      </c>
      <c r="B60" s="1" t="s">
        <v>639</v>
      </c>
      <c r="C60" s="1" t="s">
        <v>529</v>
      </c>
      <c r="D60" s="2">
        <v>90248.0</v>
      </c>
      <c r="E60" s="2">
        <v>22542.0</v>
      </c>
      <c r="F60" s="2">
        <v>466.0</v>
      </c>
      <c r="G60" s="2">
        <v>1808.0</v>
      </c>
      <c r="H60" s="2">
        <v>3149.0</v>
      </c>
      <c r="I60" s="2">
        <v>2247.0</v>
      </c>
      <c r="J60" s="2">
        <v>2554.0</v>
      </c>
      <c r="K60" s="2">
        <v>1580.0</v>
      </c>
      <c r="L60" s="2">
        <v>119.0</v>
      </c>
      <c r="M60" s="2">
        <v>0.0</v>
      </c>
      <c r="N60" s="3" t="s">
        <v>2574</v>
      </c>
    </row>
    <row r="61">
      <c r="A61" s="1" t="s">
        <v>310</v>
      </c>
      <c r="B61" s="1" t="s">
        <v>639</v>
      </c>
      <c r="C61" s="1" t="s">
        <v>529</v>
      </c>
      <c r="D61" s="2">
        <v>2220.0</v>
      </c>
      <c r="E61" s="2">
        <v>577.0</v>
      </c>
      <c r="F61" s="2">
        <v>11.0</v>
      </c>
      <c r="G61" s="2">
        <v>44.0</v>
      </c>
      <c r="H61" s="2">
        <v>78.0</v>
      </c>
      <c r="I61" s="2">
        <v>56.0</v>
      </c>
      <c r="J61" s="2">
        <v>40.0</v>
      </c>
      <c r="K61" s="2">
        <v>20.0</v>
      </c>
      <c r="L61" s="2">
        <v>27.0</v>
      </c>
      <c r="M61" s="2">
        <v>0.0</v>
      </c>
      <c r="N61" s="3" t="s">
        <v>2575</v>
      </c>
    </row>
    <row r="62">
      <c r="A62" s="1" t="s">
        <v>279</v>
      </c>
      <c r="B62" s="1" t="s">
        <v>639</v>
      </c>
      <c r="C62" s="1" t="s">
        <v>738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7.0</v>
      </c>
      <c r="M62" s="2">
        <v>0.0</v>
      </c>
      <c r="N62" s="3" t="s">
        <v>2579</v>
      </c>
    </row>
    <row r="63">
      <c r="A63" s="1" t="s">
        <v>282</v>
      </c>
      <c r="B63" s="1" t="s">
        <v>637</v>
      </c>
      <c r="C63" s="1" t="s">
        <v>738</v>
      </c>
      <c r="D63" s="2">
        <v>630.0</v>
      </c>
      <c r="E63" s="2">
        <v>95.0</v>
      </c>
      <c r="F63" s="2">
        <v>0.0</v>
      </c>
      <c r="G63" s="2">
        <v>13.0</v>
      </c>
      <c r="H63" s="2">
        <v>50.0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3" t="s">
        <v>2582</v>
      </c>
    </row>
    <row r="64">
      <c r="A64" s="1" t="s">
        <v>287</v>
      </c>
      <c r="B64" s="1" t="s">
        <v>639</v>
      </c>
      <c r="C64" s="1" t="s">
        <v>738</v>
      </c>
      <c r="D64" s="2">
        <v>371.0</v>
      </c>
      <c r="E64" s="2">
        <v>74.0</v>
      </c>
      <c r="F64" s="2">
        <v>2.0</v>
      </c>
      <c r="G64" s="2">
        <v>7.0</v>
      </c>
      <c r="H64" s="2">
        <v>13.0</v>
      </c>
      <c r="I64" s="2">
        <v>9.0</v>
      </c>
      <c r="J64" s="2">
        <v>15.0</v>
      </c>
      <c r="K64" s="2">
        <v>2.0</v>
      </c>
      <c r="L64" s="2">
        <v>10.0</v>
      </c>
      <c r="M64" s="2">
        <v>0.0</v>
      </c>
      <c r="N64" s="3" t="s">
        <v>2587</v>
      </c>
    </row>
    <row r="65">
      <c r="A65" s="1" t="s">
        <v>315</v>
      </c>
      <c r="B65" s="1" t="s">
        <v>637</v>
      </c>
      <c r="C65" s="1" t="s">
        <v>738</v>
      </c>
      <c r="D65" s="2">
        <v>28128.0</v>
      </c>
      <c r="E65" s="2">
        <v>5454.0</v>
      </c>
      <c r="F65" s="2">
        <v>0.0</v>
      </c>
      <c r="G65" s="2">
        <v>562.0</v>
      </c>
      <c r="H65" s="2">
        <v>2250.0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3" t="s">
        <v>2591</v>
      </c>
    </row>
    <row r="66">
      <c r="A66" s="1" t="s">
        <v>18</v>
      </c>
      <c r="B66" s="1" t="s">
        <v>637</v>
      </c>
      <c r="C66" s="1" t="s">
        <v>529</v>
      </c>
      <c r="D66" s="2">
        <v>13320.0</v>
      </c>
      <c r="E66" s="2">
        <v>3348.0</v>
      </c>
      <c r="F66" s="2">
        <v>0.0</v>
      </c>
      <c r="G66" s="2">
        <v>266.0</v>
      </c>
      <c r="H66" s="2">
        <v>1066.0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3" t="s">
        <v>2595</v>
      </c>
    </row>
    <row r="67">
      <c r="A67" s="1" t="s">
        <v>177</v>
      </c>
      <c r="B67" s="1" t="s">
        <v>639</v>
      </c>
      <c r="C67" s="1" t="s">
        <v>738</v>
      </c>
      <c r="D67" s="2">
        <v>6444.0</v>
      </c>
      <c r="E67" s="2">
        <v>1289.0</v>
      </c>
      <c r="F67" s="2">
        <v>33.0</v>
      </c>
      <c r="G67" s="2">
        <v>130.0</v>
      </c>
      <c r="H67" s="2">
        <v>226.0</v>
      </c>
      <c r="I67" s="2">
        <v>158.0</v>
      </c>
      <c r="J67" s="2">
        <v>613.0</v>
      </c>
      <c r="K67" s="2">
        <v>230.0</v>
      </c>
      <c r="L67" s="2">
        <v>56.0</v>
      </c>
      <c r="M67" s="2">
        <v>0.0</v>
      </c>
      <c r="N67" s="3" t="s">
        <v>2599</v>
      </c>
    </row>
    <row r="68">
      <c r="A68" s="1" t="s">
        <v>2015</v>
      </c>
      <c r="B68" s="1" t="s">
        <v>639</v>
      </c>
      <c r="C68" s="1" t="s">
        <v>529</v>
      </c>
      <c r="D68" s="2">
        <v>1141072.0</v>
      </c>
      <c r="E68" s="2">
        <v>231494.0</v>
      </c>
      <c r="F68" s="2">
        <v>5663.0</v>
      </c>
      <c r="G68" s="2">
        <v>22879.0</v>
      </c>
      <c r="H68" s="2">
        <v>39972.0</v>
      </c>
      <c r="I68" s="2">
        <v>28314.0</v>
      </c>
      <c r="J68" s="2">
        <v>51971.0</v>
      </c>
      <c r="K68" s="2">
        <v>0.0</v>
      </c>
      <c r="L68" s="2">
        <v>5100.0</v>
      </c>
      <c r="M68" s="2">
        <v>0.0</v>
      </c>
      <c r="N68" s="3" t="s">
        <v>2605</v>
      </c>
    </row>
    <row r="69">
      <c r="A69" s="1" t="s">
        <v>82</v>
      </c>
      <c r="B69" s="1" t="s">
        <v>639</v>
      </c>
      <c r="C69" s="1" t="s">
        <v>529</v>
      </c>
      <c r="D69" s="2">
        <v>234250.0</v>
      </c>
      <c r="E69" s="2">
        <v>45998.0</v>
      </c>
      <c r="F69" s="2">
        <v>1134.0</v>
      </c>
      <c r="G69" s="2">
        <v>4721.0</v>
      </c>
      <c r="H69" s="2">
        <v>8210.0</v>
      </c>
      <c r="I69" s="2">
        <v>5851.0</v>
      </c>
      <c r="J69" s="2">
        <v>4763.0</v>
      </c>
      <c r="K69" s="2">
        <v>4585.0</v>
      </c>
      <c r="L69" s="2">
        <v>856.0</v>
      </c>
      <c r="M69" s="2">
        <v>1987.0</v>
      </c>
      <c r="N69" s="3" t="s">
        <v>2610</v>
      </c>
    </row>
    <row r="70">
      <c r="A70" s="1" t="s">
        <v>175</v>
      </c>
      <c r="B70" s="1" t="s">
        <v>637</v>
      </c>
      <c r="C70" s="1" t="s">
        <v>738</v>
      </c>
      <c r="D70" s="2">
        <v>4355.0</v>
      </c>
      <c r="E70" s="2">
        <v>871.0</v>
      </c>
      <c r="F70" s="2">
        <v>0.0</v>
      </c>
      <c r="G70" s="2">
        <v>87.0</v>
      </c>
      <c r="H70" s="2">
        <v>348.0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2615</v>
      </c>
    </row>
    <row r="71">
      <c r="A71" s="1" t="s">
        <v>133</v>
      </c>
      <c r="B71" s="1" t="s">
        <v>637</v>
      </c>
      <c r="C71" s="1" t="s">
        <v>579</v>
      </c>
      <c r="D71" s="2">
        <v>288050.0</v>
      </c>
      <c r="E71" s="2">
        <v>43206.0</v>
      </c>
      <c r="F71" s="2">
        <v>0.0</v>
      </c>
      <c r="G71" s="2">
        <v>5757.0</v>
      </c>
      <c r="H71" s="2">
        <v>23042.0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2620</v>
      </c>
    </row>
    <row r="72">
      <c r="A72" s="1" t="s">
        <v>22</v>
      </c>
      <c r="B72" s="1" t="s">
        <v>637</v>
      </c>
      <c r="C72" s="1" t="s">
        <v>738</v>
      </c>
      <c r="D72" s="2">
        <v>1857.0</v>
      </c>
      <c r="E72" s="2">
        <v>371.0</v>
      </c>
      <c r="F72" s="2">
        <v>0.0</v>
      </c>
      <c r="G72" s="2">
        <v>37.0</v>
      </c>
      <c r="H72" s="2">
        <v>149.0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3" t="s">
        <v>2626</v>
      </c>
    </row>
    <row r="73">
      <c r="A73" s="1" t="s">
        <v>1404</v>
      </c>
      <c r="B73" s="1" t="s">
        <v>637</v>
      </c>
      <c r="C73" s="1" t="s">
        <v>738</v>
      </c>
      <c r="D73" s="2">
        <v>560.0</v>
      </c>
      <c r="E73" s="2">
        <v>112.0</v>
      </c>
      <c r="F73" s="2">
        <v>0.0</v>
      </c>
      <c r="G73" s="2">
        <v>11.0</v>
      </c>
      <c r="H73" s="2">
        <v>45.0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3" t="s">
        <v>2632</v>
      </c>
    </row>
    <row r="74">
      <c r="A74" s="1" t="s">
        <v>28</v>
      </c>
      <c r="B74" s="1" t="s">
        <v>637</v>
      </c>
      <c r="C74" s="1" t="s">
        <v>738</v>
      </c>
      <c r="D74" s="2">
        <v>6600.0</v>
      </c>
      <c r="E74" s="2">
        <v>660.0</v>
      </c>
      <c r="F74" s="2">
        <v>0.0</v>
      </c>
      <c r="G74" s="2">
        <v>132.0</v>
      </c>
      <c r="H74" s="2">
        <v>528.0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3" t="s">
        <v>2637</v>
      </c>
    </row>
    <row r="75">
      <c r="A75" s="1" t="s">
        <v>330</v>
      </c>
      <c r="B75" s="1" t="s">
        <v>637</v>
      </c>
      <c r="C75" s="1" t="s">
        <v>11</v>
      </c>
      <c r="D75" s="2">
        <v>1440.0</v>
      </c>
      <c r="E75" s="2">
        <v>288.0</v>
      </c>
      <c r="F75" s="2">
        <v>0.0</v>
      </c>
      <c r="G75" s="2">
        <v>29.0</v>
      </c>
      <c r="H75" s="2">
        <v>115.0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3" t="s">
        <v>2643</v>
      </c>
    </row>
    <row r="76">
      <c r="A76" s="1" t="s">
        <v>31</v>
      </c>
      <c r="B76" s="1" t="s">
        <v>639</v>
      </c>
      <c r="C76" s="1" t="s">
        <v>738</v>
      </c>
      <c r="D76" s="2">
        <v>44801.0</v>
      </c>
      <c r="E76" s="2">
        <v>10189.0</v>
      </c>
      <c r="F76" s="2">
        <v>229.0</v>
      </c>
      <c r="G76" s="2">
        <v>884.0</v>
      </c>
      <c r="H76" s="2">
        <v>1568.0</v>
      </c>
      <c r="I76" s="2">
        <v>1109.0</v>
      </c>
      <c r="J76" s="2">
        <v>3381.0</v>
      </c>
      <c r="K76" s="2">
        <v>1875.0</v>
      </c>
      <c r="L76" s="2">
        <v>170.0</v>
      </c>
      <c r="M76" s="2">
        <v>0.0</v>
      </c>
      <c r="N76" s="3" t="s">
        <v>2648</v>
      </c>
    </row>
    <row r="77">
      <c r="A77" s="1" t="s">
        <v>443</v>
      </c>
      <c r="B77" s="1" t="s">
        <v>637</v>
      </c>
      <c r="C77" s="1" t="s">
        <v>738</v>
      </c>
      <c r="D77" s="2">
        <v>21178.0</v>
      </c>
      <c r="E77" s="2">
        <v>4871.0</v>
      </c>
      <c r="F77" s="2">
        <v>0.0</v>
      </c>
      <c r="G77" s="2">
        <v>424.0</v>
      </c>
      <c r="H77" s="2">
        <v>1694.0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3" t="s">
        <v>2653</v>
      </c>
    </row>
    <row r="78">
      <c r="A78" s="1" t="s">
        <v>146</v>
      </c>
      <c r="B78" s="1" t="s">
        <v>637</v>
      </c>
      <c r="C78" s="1" t="s">
        <v>529</v>
      </c>
      <c r="D78" s="2">
        <v>699.0</v>
      </c>
      <c r="E78" s="2">
        <v>105.0</v>
      </c>
      <c r="F78" s="2">
        <v>0.0</v>
      </c>
      <c r="G78" s="2">
        <v>14.0</v>
      </c>
      <c r="H78" s="2">
        <v>56.0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2659</v>
      </c>
    </row>
    <row r="79">
      <c r="A79" s="1" t="s">
        <v>336</v>
      </c>
      <c r="B79" s="1" t="s">
        <v>637</v>
      </c>
      <c r="C79" s="1" t="s">
        <v>738</v>
      </c>
      <c r="D79" s="2">
        <v>1050.0</v>
      </c>
      <c r="E79" s="2">
        <v>158.0</v>
      </c>
      <c r="F79" s="2">
        <v>0.0</v>
      </c>
      <c r="G79" s="2">
        <v>21.0</v>
      </c>
      <c r="H79" s="2">
        <v>84.0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3" t="s">
        <v>2664</v>
      </c>
    </row>
    <row r="80">
      <c r="A80" s="1" t="s">
        <v>519</v>
      </c>
      <c r="B80" s="1" t="s">
        <v>637</v>
      </c>
      <c r="C80" s="1" t="s">
        <v>520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2.963398E7</v>
      </c>
      <c r="N80" s="3" t="s">
        <v>2670</v>
      </c>
    </row>
    <row r="81">
      <c r="A81" s="1" t="s">
        <v>183</v>
      </c>
      <c r="B81" s="1" t="s">
        <v>637</v>
      </c>
      <c r="C81" s="1" t="s">
        <v>738</v>
      </c>
      <c r="D81" s="2">
        <v>1110.0</v>
      </c>
      <c r="E81" s="2">
        <v>222.0</v>
      </c>
      <c r="F81" s="2">
        <v>0.0</v>
      </c>
      <c r="G81" s="2">
        <v>22.0</v>
      </c>
      <c r="H81" s="2">
        <v>89.0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2676</v>
      </c>
    </row>
    <row r="82">
      <c r="A82" s="1" t="s">
        <v>204</v>
      </c>
      <c r="B82" s="1" t="s">
        <v>639</v>
      </c>
      <c r="C82" s="1" t="s">
        <v>738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256.0</v>
      </c>
      <c r="M82" s="2">
        <v>0.0</v>
      </c>
      <c r="N82" s="3" t="s">
        <v>2685</v>
      </c>
    </row>
    <row r="83">
      <c r="A83" s="1" t="s">
        <v>52</v>
      </c>
      <c r="B83" s="1" t="s">
        <v>637</v>
      </c>
      <c r="C83" s="1" t="s">
        <v>738</v>
      </c>
      <c r="D83" s="2">
        <v>3250.0</v>
      </c>
      <c r="E83" s="2">
        <v>488.0</v>
      </c>
      <c r="F83" s="2">
        <v>0.0</v>
      </c>
      <c r="G83" s="2">
        <v>65.0</v>
      </c>
      <c r="H83" s="2">
        <v>260.0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3" t="s">
        <v>2690</v>
      </c>
    </row>
    <row r="84">
      <c r="A84" s="1" t="s">
        <v>208</v>
      </c>
      <c r="B84" s="1" t="s">
        <v>637</v>
      </c>
      <c r="C84" s="1" t="s">
        <v>738</v>
      </c>
      <c r="D84" s="2">
        <v>82633.0</v>
      </c>
      <c r="E84" s="2">
        <v>16528.0</v>
      </c>
      <c r="F84" s="2">
        <v>0.0</v>
      </c>
      <c r="G84" s="2">
        <v>1652.0</v>
      </c>
      <c r="H84" s="2">
        <v>6609.0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3" t="s">
        <v>2695</v>
      </c>
    </row>
    <row r="85">
      <c r="A85" s="1" t="s">
        <v>230</v>
      </c>
      <c r="B85" s="1" t="s">
        <v>639</v>
      </c>
      <c r="C85" s="1" t="s">
        <v>738</v>
      </c>
      <c r="D85" s="2">
        <v>590.0</v>
      </c>
      <c r="E85" s="2">
        <v>106.0</v>
      </c>
      <c r="F85" s="2">
        <v>3.0</v>
      </c>
      <c r="G85" s="2">
        <v>12.0</v>
      </c>
      <c r="H85" s="2">
        <v>21.0</v>
      </c>
      <c r="I85" s="2">
        <v>14.0</v>
      </c>
      <c r="J85" s="2">
        <v>15.0</v>
      </c>
      <c r="K85" s="2">
        <v>12.0</v>
      </c>
      <c r="L85" s="2">
        <v>25.0</v>
      </c>
      <c r="M85" s="2">
        <v>0.0</v>
      </c>
      <c r="N85" s="3" t="s">
        <v>2700</v>
      </c>
    </row>
    <row r="86">
      <c r="A86" s="1" t="s">
        <v>300</v>
      </c>
      <c r="B86" s="1" t="s">
        <v>639</v>
      </c>
      <c r="C86" s="1" t="s">
        <v>11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25.0</v>
      </c>
      <c r="M86" s="2">
        <v>0.0</v>
      </c>
      <c r="N86" s="3" t="s">
        <v>2705</v>
      </c>
    </row>
    <row r="87">
      <c r="A87" s="1" t="s">
        <v>232</v>
      </c>
      <c r="B87" s="1" t="s">
        <v>639</v>
      </c>
      <c r="C87" s="1" t="s">
        <v>11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11.0</v>
      </c>
      <c r="M87" s="2">
        <v>0.0</v>
      </c>
      <c r="N87" s="3" t="s">
        <v>2711</v>
      </c>
    </row>
    <row r="88">
      <c r="A88" s="1" t="s">
        <v>225</v>
      </c>
      <c r="B88" s="1" t="s">
        <v>639</v>
      </c>
      <c r="C88" s="1" t="s">
        <v>770</v>
      </c>
      <c r="D88" s="2">
        <v>29900.0</v>
      </c>
      <c r="E88" s="2">
        <v>7166.0</v>
      </c>
      <c r="F88" s="2">
        <v>149.0</v>
      </c>
      <c r="G88" s="2">
        <v>599.0</v>
      </c>
      <c r="H88" s="2">
        <v>1044.0</v>
      </c>
      <c r="I88" s="2">
        <v>749.0</v>
      </c>
      <c r="J88" s="2">
        <v>1197.0</v>
      </c>
      <c r="K88" s="2">
        <v>240.0</v>
      </c>
      <c r="L88" s="2">
        <v>323.0</v>
      </c>
      <c r="M88" s="2">
        <v>0.0</v>
      </c>
      <c r="N88" s="3" t="s">
        <v>2715</v>
      </c>
    </row>
    <row r="89">
      <c r="A89" s="1" t="s">
        <v>121</v>
      </c>
      <c r="B89" s="1" t="s">
        <v>639</v>
      </c>
      <c r="C89" s="1" t="s">
        <v>738</v>
      </c>
      <c r="D89" s="2">
        <v>8038.0</v>
      </c>
      <c r="E89" s="2">
        <v>1833.0</v>
      </c>
      <c r="F89" s="2">
        <v>41.0</v>
      </c>
      <c r="G89" s="2">
        <v>162.0</v>
      </c>
      <c r="H89" s="2">
        <v>282.0</v>
      </c>
      <c r="I89" s="2">
        <v>203.0</v>
      </c>
      <c r="J89" s="2">
        <v>207.0</v>
      </c>
      <c r="K89" s="2">
        <v>95.0</v>
      </c>
      <c r="L89" s="2">
        <v>117.0</v>
      </c>
      <c r="M89" s="2">
        <v>0.0</v>
      </c>
      <c r="N89" s="3" t="s">
        <v>2721</v>
      </c>
    </row>
    <row r="90">
      <c r="A90" s="1" t="s">
        <v>249</v>
      </c>
      <c r="B90" s="1" t="s">
        <v>639</v>
      </c>
      <c r="C90" s="1" t="s">
        <v>738</v>
      </c>
      <c r="D90" s="2">
        <v>32857.0</v>
      </c>
      <c r="E90" s="2">
        <v>6560.0</v>
      </c>
      <c r="F90" s="2">
        <v>162.0</v>
      </c>
      <c r="G90" s="2">
        <v>672.0</v>
      </c>
      <c r="H90" s="2">
        <v>1131.0</v>
      </c>
      <c r="I90" s="2">
        <v>827.0</v>
      </c>
      <c r="J90" s="2">
        <v>3393.0</v>
      </c>
      <c r="K90" s="2">
        <v>3244.0</v>
      </c>
      <c r="L90" s="2">
        <v>387.0</v>
      </c>
      <c r="M90" s="2">
        <v>0.0</v>
      </c>
      <c r="N90" s="3" t="s">
        <v>2725</v>
      </c>
    </row>
    <row r="91">
      <c r="A91" s="1" t="s">
        <v>253</v>
      </c>
      <c r="B91" s="1" t="s">
        <v>637</v>
      </c>
      <c r="C91" s="1" t="s">
        <v>738</v>
      </c>
      <c r="D91" s="2">
        <v>2520.0</v>
      </c>
      <c r="E91" s="2">
        <v>252.0</v>
      </c>
      <c r="F91" s="2">
        <v>0.0</v>
      </c>
      <c r="G91" s="2">
        <v>50.0</v>
      </c>
      <c r="H91" s="2">
        <v>202.0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3" t="s">
        <v>2731</v>
      </c>
    </row>
    <row r="92">
      <c r="A92" s="1" t="s">
        <v>644</v>
      </c>
      <c r="B92" s="1" t="s">
        <v>637</v>
      </c>
      <c r="C92" s="1" t="s">
        <v>738</v>
      </c>
      <c r="D92" s="2">
        <v>2396.0</v>
      </c>
      <c r="E92" s="2">
        <v>359.0</v>
      </c>
      <c r="F92" s="2">
        <v>0.0</v>
      </c>
      <c r="G92" s="2">
        <v>48.0</v>
      </c>
      <c r="H92" s="2">
        <v>192.0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3" t="s">
        <v>2737</v>
      </c>
    </row>
    <row r="93">
      <c r="A93" s="1" t="s">
        <v>69</v>
      </c>
      <c r="B93" s="1" t="s">
        <v>637</v>
      </c>
      <c r="C93" s="1" t="s">
        <v>738</v>
      </c>
      <c r="D93" s="2">
        <v>1750.0</v>
      </c>
      <c r="E93" s="2">
        <v>263.0</v>
      </c>
      <c r="F93" s="2">
        <v>0.0</v>
      </c>
      <c r="G93" s="2">
        <v>35.0</v>
      </c>
      <c r="H93" s="2">
        <v>140.0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3" t="s">
        <v>2741</v>
      </c>
    </row>
    <row r="94">
      <c r="A94" s="1" t="s">
        <v>314</v>
      </c>
      <c r="B94" s="1" t="s">
        <v>639</v>
      </c>
      <c r="C94" s="1" t="s">
        <v>813</v>
      </c>
      <c r="D94" s="2">
        <v>928.0</v>
      </c>
      <c r="E94" s="2">
        <v>186.0</v>
      </c>
      <c r="F94" s="2">
        <v>4.0</v>
      </c>
      <c r="G94" s="2">
        <v>18.0</v>
      </c>
      <c r="H94" s="2">
        <v>32.0</v>
      </c>
      <c r="I94" s="2">
        <v>24.0</v>
      </c>
      <c r="J94" s="2">
        <v>83.0</v>
      </c>
      <c r="K94" s="2">
        <v>20.0</v>
      </c>
      <c r="L94" s="2">
        <v>75.0</v>
      </c>
      <c r="M94" s="2">
        <v>0.0</v>
      </c>
      <c r="N94" s="3" t="s">
        <v>2747</v>
      </c>
    </row>
    <row r="95">
      <c r="A95" s="1" t="s">
        <v>70</v>
      </c>
      <c r="B95" s="1" t="s">
        <v>639</v>
      </c>
      <c r="C95" s="1" t="s">
        <v>738</v>
      </c>
      <c r="D95" s="2">
        <v>63115.0</v>
      </c>
      <c r="E95" s="2">
        <v>12640.0</v>
      </c>
      <c r="F95" s="2">
        <v>298.0</v>
      </c>
      <c r="G95" s="2">
        <v>1225.0</v>
      </c>
      <c r="H95" s="2">
        <v>2189.0</v>
      </c>
      <c r="I95" s="2">
        <v>1573.0</v>
      </c>
      <c r="J95" s="2">
        <v>4908.0</v>
      </c>
      <c r="K95" s="2">
        <v>0.0</v>
      </c>
      <c r="L95" s="2">
        <v>433.0</v>
      </c>
      <c r="M95" s="2">
        <v>0.0</v>
      </c>
      <c r="N95" s="3" t="s">
        <v>2753</v>
      </c>
    </row>
    <row r="96">
      <c r="A96" s="1" t="s">
        <v>128</v>
      </c>
      <c r="B96" s="1" t="s">
        <v>639</v>
      </c>
      <c r="C96" s="1" t="s">
        <v>738</v>
      </c>
      <c r="D96" s="2">
        <v>1990.0</v>
      </c>
      <c r="E96" s="2">
        <v>398.0</v>
      </c>
      <c r="F96" s="2">
        <v>9.0</v>
      </c>
      <c r="G96" s="2">
        <v>39.0</v>
      </c>
      <c r="H96" s="2">
        <v>71.0</v>
      </c>
      <c r="I96" s="2">
        <v>48.0</v>
      </c>
      <c r="J96" s="2">
        <v>78.0</v>
      </c>
      <c r="K96" s="2">
        <v>70.0</v>
      </c>
      <c r="L96" s="2">
        <v>7.0</v>
      </c>
      <c r="M96" s="2">
        <v>0.0</v>
      </c>
      <c r="N96" s="3" t="s">
        <v>2758</v>
      </c>
    </row>
    <row r="97">
      <c r="A97" s="1" t="s">
        <v>75</v>
      </c>
      <c r="B97" s="1" t="s">
        <v>639</v>
      </c>
      <c r="C97" s="1" t="s">
        <v>738</v>
      </c>
      <c r="D97" s="2">
        <v>2809.0</v>
      </c>
      <c r="E97" s="2">
        <v>562.0</v>
      </c>
      <c r="F97" s="2">
        <v>16.0</v>
      </c>
      <c r="G97" s="2">
        <v>57.0</v>
      </c>
      <c r="H97" s="2">
        <v>101.0</v>
      </c>
      <c r="I97" s="2">
        <v>71.0</v>
      </c>
      <c r="J97" s="2">
        <v>183.0</v>
      </c>
      <c r="K97" s="2">
        <v>100.0</v>
      </c>
      <c r="L97" s="2">
        <v>80.0</v>
      </c>
      <c r="M97" s="2">
        <v>0.0</v>
      </c>
      <c r="N97" s="3" t="s">
        <v>2764</v>
      </c>
    </row>
    <row r="98">
      <c r="A98" s="1" t="s">
        <v>77</v>
      </c>
      <c r="B98" s="1" t="s">
        <v>637</v>
      </c>
      <c r="C98" s="1" t="s">
        <v>738</v>
      </c>
      <c r="D98" s="2">
        <v>2710.0</v>
      </c>
      <c r="E98" s="2">
        <v>407.0</v>
      </c>
      <c r="F98" s="2">
        <v>0.0</v>
      </c>
      <c r="G98" s="2">
        <v>54.0</v>
      </c>
      <c r="H98" s="2">
        <v>217.0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3" t="s">
        <v>2769</v>
      </c>
    </row>
    <row r="99">
      <c r="A99" s="1" t="s">
        <v>303</v>
      </c>
      <c r="B99" s="1" t="s">
        <v>637</v>
      </c>
      <c r="C99" s="1" t="s">
        <v>738</v>
      </c>
      <c r="D99" s="2">
        <v>2686.0</v>
      </c>
      <c r="E99" s="2">
        <v>537.0</v>
      </c>
      <c r="F99" s="2">
        <v>0.0</v>
      </c>
      <c r="G99" s="2">
        <v>54.0</v>
      </c>
      <c r="H99" s="2">
        <v>215.0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3" t="s">
        <v>2800</v>
      </c>
    </row>
    <row r="100">
      <c r="A100" s="1" t="s">
        <v>265</v>
      </c>
      <c r="B100" s="1" t="s">
        <v>637</v>
      </c>
      <c r="C100" s="1" t="s">
        <v>738</v>
      </c>
      <c r="D100" s="2">
        <v>1350.0</v>
      </c>
      <c r="E100" s="2">
        <v>311.0</v>
      </c>
      <c r="F100" s="2">
        <v>0.0</v>
      </c>
      <c r="G100" s="2">
        <v>27.0</v>
      </c>
      <c r="H100" s="2">
        <v>108.0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3" t="s">
        <v>2806</v>
      </c>
    </row>
    <row r="101">
      <c r="A101" s="1" t="s">
        <v>280</v>
      </c>
      <c r="B101" s="1" t="s">
        <v>639</v>
      </c>
      <c r="C101" s="1" t="s">
        <v>813</v>
      </c>
      <c r="D101" s="2">
        <v>5668.0</v>
      </c>
      <c r="E101" s="2">
        <v>1219.0</v>
      </c>
      <c r="F101" s="2">
        <v>29.0</v>
      </c>
      <c r="G101" s="2">
        <v>114.0</v>
      </c>
      <c r="H101" s="2">
        <v>199.0</v>
      </c>
      <c r="I101" s="2">
        <v>142.0</v>
      </c>
      <c r="J101" s="2">
        <v>151.0</v>
      </c>
      <c r="K101" s="2">
        <v>420.0</v>
      </c>
      <c r="L101" s="2">
        <v>48.0</v>
      </c>
      <c r="M101" s="2">
        <v>0.0</v>
      </c>
      <c r="N101" s="3" t="s">
        <v>2812</v>
      </c>
    </row>
    <row r="102">
      <c r="A102" s="1" t="s">
        <v>136</v>
      </c>
      <c r="B102" s="1" t="s">
        <v>639</v>
      </c>
      <c r="C102" s="1" t="s">
        <v>813</v>
      </c>
      <c r="D102" s="2">
        <v>2516.0</v>
      </c>
      <c r="E102" s="2">
        <v>654.0</v>
      </c>
      <c r="F102" s="2">
        <v>13.0</v>
      </c>
      <c r="G102" s="2">
        <v>50.0</v>
      </c>
      <c r="H102" s="2">
        <v>87.0</v>
      </c>
      <c r="I102" s="2">
        <v>63.0</v>
      </c>
      <c r="J102" s="2">
        <v>255.0</v>
      </c>
      <c r="K102" s="2">
        <v>60.0</v>
      </c>
      <c r="L102" s="2">
        <v>14.0</v>
      </c>
      <c r="M102" s="2">
        <v>0.0</v>
      </c>
      <c r="N102" s="3" t="s">
        <v>2817</v>
      </c>
    </row>
    <row r="103">
      <c r="A103" s="1" t="s">
        <v>209</v>
      </c>
      <c r="B103" s="1" t="s">
        <v>639</v>
      </c>
      <c r="C103" s="1" t="s">
        <v>813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24.0</v>
      </c>
      <c r="M103" s="2">
        <v>0.0</v>
      </c>
      <c r="N103" s="3" t="s">
        <v>2822</v>
      </c>
    </row>
    <row r="104">
      <c r="A104" s="1" t="s">
        <v>323</v>
      </c>
      <c r="B104" s="1" t="s">
        <v>639</v>
      </c>
      <c r="C104" s="1" t="s">
        <v>813</v>
      </c>
      <c r="D104" s="2">
        <v>0.0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32.0</v>
      </c>
      <c r="M104" s="2">
        <v>0.0</v>
      </c>
      <c r="N104" s="3" t="s">
        <v>2827</v>
      </c>
    </row>
    <row r="105">
      <c r="A105" s="1" t="s">
        <v>352</v>
      </c>
      <c r="B105" s="1" t="s">
        <v>639</v>
      </c>
      <c r="C105" s="1" t="s">
        <v>770</v>
      </c>
      <c r="D105" s="2">
        <v>15018.0</v>
      </c>
      <c r="E105" s="2">
        <v>3454.0</v>
      </c>
      <c r="F105" s="2">
        <v>74.0</v>
      </c>
      <c r="G105" s="2">
        <v>301.0</v>
      </c>
      <c r="H105" s="2">
        <v>526.0</v>
      </c>
      <c r="I105" s="2">
        <v>377.0</v>
      </c>
      <c r="J105" s="2">
        <v>526.0</v>
      </c>
      <c r="K105" s="2">
        <v>230.0</v>
      </c>
      <c r="L105" s="2">
        <v>247.0</v>
      </c>
      <c r="M105" s="2">
        <v>0.0</v>
      </c>
      <c r="N105" s="3" t="s">
        <v>2834</v>
      </c>
    </row>
    <row r="106">
      <c r="A106" s="1" t="s">
        <v>405</v>
      </c>
      <c r="B106" s="1" t="s">
        <v>639</v>
      </c>
      <c r="C106" s="1" t="s">
        <v>813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5.0</v>
      </c>
      <c r="M106" s="2">
        <v>0.0</v>
      </c>
      <c r="N106" s="3" t="s">
        <v>2840</v>
      </c>
    </row>
    <row r="107">
      <c r="A107" s="1" t="s">
        <v>324</v>
      </c>
      <c r="B107" s="1" t="s">
        <v>639</v>
      </c>
      <c r="C107" s="1" t="s">
        <v>770</v>
      </c>
      <c r="D107" s="2">
        <v>955903.0</v>
      </c>
      <c r="E107" s="2">
        <v>219857.0</v>
      </c>
      <c r="F107" s="2">
        <v>4914.0</v>
      </c>
      <c r="G107" s="2">
        <v>19144.0</v>
      </c>
      <c r="H107" s="2">
        <v>33377.0</v>
      </c>
      <c r="I107" s="2">
        <v>23826.0</v>
      </c>
      <c r="J107" s="2">
        <v>59596.0</v>
      </c>
      <c r="K107" s="2">
        <v>340.0</v>
      </c>
      <c r="L107" s="2">
        <v>1811.0</v>
      </c>
      <c r="M107" s="2">
        <v>0.0</v>
      </c>
      <c r="N107" s="3" t="s">
        <v>2845</v>
      </c>
    </row>
    <row r="108">
      <c r="A108" s="1" t="s">
        <v>325</v>
      </c>
      <c r="B108" s="1" t="s">
        <v>639</v>
      </c>
      <c r="C108" s="1" t="s">
        <v>738</v>
      </c>
      <c r="D108" s="2">
        <v>33609.0</v>
      </c>
      <c r="E108" s="2">
        <v>6205.0</v>
      </c>
      <c r="F108" s="2">
        <v>174.0</v>
      </c>
      <c r="G108" s="2">
        <v>659.0</v>
      </c>
      <c r="H108" s="2">
        <v>1172.0</v>
      </c>
      <c r="I108" s="2">
        <v>863.0</v>
      </c>
      <c r="J108" s="2">
        <v>4737.0</v>
      </c>
      <c r="K108" s="2">
        <v>1819.0</v>
      </c>
      <c r="L108" s="2">
        <v>463.0</v>
      </c>
      <c r="M108" s="2">
        <v>0.0</v>
      </c>
      <c r="N108" s="3" t="s">
        <v>2851</v>
      </c>
    </row>
    <row r="109">
      <c r="A109" s="1" t="s">
        <v>390</v>
      </c>
      <c r="B109" s="1" t="s">
        <v>639</v>
      </c>
      <c r="C109" s="1" t="s">
        <v>770</v>
      </c>
      <c r="D109" s="2">
        <v>8183.0</v>
      </c>
      <c r="E109" s="2">
        <v>1882.0</v>
      </c>
      <c r="F109" s="2">
        <v>42.0</v>
      </c>
      <c r="G109" s="2">
        <v>163.0</v>
      </c>
      <c r="H109" s="2">
        <v>286.0</v>
      </c>
      <c r="I109" s="2">
        <v>205.0</v>
      </c>
      <c r="J109" s="2">
        <v>232.0</v>
      </c>
      <c r="K109" s="2">
        <v>30.0</v>
      </c>
      <c r="L109" s="2">
        <v>207.0</v>
      </c>
      <c r="M109" s="2">
        <v>0.0</v>
      </c>
      <c r="N109" s="3" t="s">
        <v>2857</v>
      </c>
    </row>
    <row r="110">
      <c r="A110" s="1" t="s">
        <v>403</v>
      </c>
      <c r="B110" s="1" t="s">
        <v>639</v>
      </c>
      <c r="C110" s="1" t="s">
        <v>529</v>
      </c>
      <c r="D110" s="2">
        <v>2576.0</v>
      </c>
      <c r="E110" s="2">
        <v>618.0</v>
      </c>
      <c r="F110" s="2">
        <v>13.0</v>
      </c>
      <c r="G110" s="2">
        <v>52.0</v>
      </c>
      <c r="H110" s="2">
        <v>90.0</v>
      </c>
      <c r="I110" s="2">
        <v>64.0</v>
      </c>
      <c r="J110" s="2">
        <v>29.0</v>
      </c>
      <c r="K110" s="2">
        <v>20.0</v>
      </c>
      <c r="L110" s="2">
        <v>1.0</v>
      </c>
      <c r="M110" s="2">
        <v>0.0</v>
      </c>
      <c r="N110" s="3" t="s">
        <v>2861</v>
      </c>
    </row>
    <row r="111">
      <c r="A111" s="1" t="s">
        <v>497</v>
      </c>
      <c r="B111" s="1" t="s">
        <v>639</v>
      </c>
      <c r="C111" s="1" t="s">
        <v>738</v>
      </c>
      <c r="D111" s="2">
        <v>10869.0</v>
      </c>
      <c r="E111" s="2">
        <v>2174.0</v>
      </c>
      <c r="F111" s="2">
        <v>57.0</v>
      </c>
      <c r="G111" s="2">
        <v>219.0</v>
      </c>
      <c r="H111" s="2">
        <v>383.0</v>
      </c>
      <c r="I111" s="2">
        <v>271.0</v>
      </c>
      <c r="J111" s="2">
        <v>437.0</v>
      </c>
      <c r="K111" s="2">
        <v>235.0</v>
      </c>
      <c r="L111" s="2">
        <v>164.0</v>
      </c>
      <c r="M111" s="2">
        <v>0.0</v>
      </c>
      <c r="N111" s="3" t="s">
        <v>2865</v>
      </c>
    </row>
    <row r="112">
      <c r="A112" s="1" t="s">
        <v>503</v>
      </c>
      <c r="B112" s="1" t="s">
        <v>639</v>
      </c>
      <c r="C112" s="1" t="s">
        <v>738</v>
      </c>
      <c r="D112" s="2">
        <v>33361.0</v>
      </c>
      <c r="E112" s="2">
        <v>7673.0</v>
      </c>
      <c r="F112" s="2">
        <v>175.0</v>
      </c>
      <c r="G112" s="2">
        <v>659.0</v>
      </c>
      <c r="H112" s="2">
        <v>1172.0</v>
      </c>
      <c r="I112" s="2">
        <v>833.0</v>
      </c>
      <c r="J112" s="2">
        <v>1484.0</v>
      </c>
      <c r="K112" s="2">
        <v>280.0</v>
      </c>
      <c r="L112" s="2">
        <v>292.0</v>
      </c>
      <c r="M112" s="2">
        <v>0.0</v>
      </c>
      <c r="N112" s="3" t="s">
        <v>2868</v>
      </c>
    </row>
    <row r="113">
      <c r="A113" s="1" t="s">
        <v>505</v>
      </c>
      <c r="B113" s="1" t="s">
        <v>639</v>
      </c>
      <c r="C113" s="1" t="s">
        <v>529</v>
      </c>
      <c r="D113" s="2">
        <v>1200.0</v>
      </c>
      <c r="E113" s="2">
        <v>288.0</v>
      </c>
      <c r="F113" s="2">
        <v>6.0</v>
      </c>
      <c r="G113" s="2">
        <v>24.0</v>
      </c>
      <c r="H113" s="2">
        <v>42.0</v>
      </c>
      <c r="I113" s="2">
        <v>30.0</v>
      </c>
      <c r="J113" s="2">
        <v>63.0</v>
      </c>
      <c r="K113" s="2">
        <v>10.0</v>
      </c>
      <c r="L113" s="2">
        <v>13.0</v>
      </c>
      <c r="M113" s="2">
        <v>0.0</v>
      </c>
      <c r="N113" s="3" t="s">
        <v>2871</v>
      </c>
    </row>
    <row r="114">
      <c r="A114" s="1" t="s">
        <v>489</v>
      </c>
      <c r="B114" s="1" t="s">
        <v>639</v>
      </c>
      <c r="C114" s="1" t="s">
        <v>529</v>
      </c>
      <c r="D114" s="2">
        <v>3296.0</v>
      </c>
      <c r="E114" s="2">
        <v>659.0</v>
      </c>
      <c r="F114" s="2">
        <v>18.0</v>
      </c>
      <c r="G114" s="2">
        <v>66.0</v>
      </c>
      <c r="H114" s="2">
        <v>114.0</v>
      </c>
      <c r="I114" s="2">
        <v>82.0</v>
      </c>
      <c r="J114" s="2">
        <v>166.0</v>
      </c>
      <c r="K114" s="2">
        <v>60.0</v>
      </c>
      <c r="L114" s="2">
        <v>241.0</v>
      </c>
      <c r="M114" s="2">
        <v>0.0</v>
      </c>
      <c r="N114" s="3" t="s">
        <v>2875</v>
      </c>
    </row>
    <row r="115">
      <c r="A115" s="1" t="s">
        <v>500</v>
      </c>
      <c r="B115" s="1" t="s">
        <v>639</v>
      </c>
      <c r="C115" s="1" t="s">
        <v>738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11.0</v>
      </c>
      <c r="M115" s="2">
        <v>0.0</v>
      </c>
      <c r="N115" s="3" t="s">
        <v>2878</v>
      </c>
    </row>
    <row r="116">
      <c r="A116" s="1" t="s">
        <v>499</v>
      </c>
      <c r="B116" s="1" t="s">
        <v>639</v>
      </c>
      <c r="C116" s="1" t="s">
        <v>770</v>
      </c>
      <c r="D116" s="2">
        <v>139130.0</v>
      </c>
      <c r="E116" s="2">
        <v>36174.0</v>
      </c>
      <c r="F116" s="2">
        <v>706.0</v>
      </c>
      <c r="G116" s="2">
        <v>2785.0</v>
      </c>
      <c r="H116" s="2">
        <v>4873.0</v>
      </c>
      <c r="I116" s="2">
        <v>3479.0</v>
      </c>
      <c r="J116" s="2">
        <v>6135.0</v>
      </c>
      <c r="K116" s="2">
        <v>0.0</v>
      </c>
      <c r="L116" s="2">
        <v>606.0</v>
      </c>
      <c r="M116" s="2">
        <v>0.0</v>
      </c>
      <c r="N116" s="3" t="s">
        <v>2883</v>
      </c>
    </row>
    <row r="117">
      <c r="A117" s="1" t="s">
        <v>490</v>
      </c>
      <c r="B117" s="1" t="s">
        <v>639</v>
      </c>
      <c r="C117" s="1" t="s">
        <v>770</v>
      </c>
      <c r="D117" s="2">
        <v>6021.0</v>
      </c>
      <c r="E117" s="2">
        <v>1385.0</v>
      </c>
      <c r="F117" s="2">
        <v>30.0</v>
      </c>
      <c r="G117" s="2">
        <v>120.0</v>
      </c>
      <c r="H117" s="2">
        <v>211.0</v>
      </c>
      <c r="I117" s="2">
        <v>151.0</v>
      </c>
      <c r="J117" s="2">
        <v>171.0</v>
      </c>
      <c r="K117" s="2">
        <v>40.0</v>
      </c>
      <c r="L117" s="2">
        <v>93.0</v>
      </c>
      <c r="M117" s="2">
        <v>0.0</v>
      </c>
      <c r="N117" s="3" t="s">
        <v>2888</v>
      </c>
    </row>
    <row r="118">
      <c r="A118" s="1" t="s">
        <v>551</v>
      </c>
      <c r="B118" s="1" t="s">
        <v>637</v>
      </c>
      <c r="C118" s="1" t="s">
        <v>529</v>
      </c>
      <c r="D118" s="2">
        <v>7390.0</v>
      </c>
      <c r="E118" s="2">
        <v>1700.0</v>
      </c>
      <c r="F118" s="2">
        <v>0.0</v>
      </c>
      <c r="G118" s="2">
        <v>148.0</v>
      </c>
      <c r="H118" s="2">
        <v>591.0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3" t="s">
        <v>2891</v>
      </c>
    </row>
    <row r="119">
      <c r="A119" s="1" t="s">
        <v>553</v>
      </c>
      <c r="B119" s="1" t="s">
        <v>637</v>
      </c>
      <c r="C119" s="1" t="s">
        <v>770</v>
      </c>
      <c r="D119" s="2">
        <v>998.0</v>
      </c>
      <c r="E119" s="2">
        <v>210.0</v>
      </c>
      <c r="F119" s="2">
        <v>0.0</v>
      </c>
      <c r="G119" s="2">
        <v>20.0</v>
      </c>
      <c r="H119" s="2">
        <v>80.0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3" t="s">
        <v>2894</v>
      </c>
    </row>
    <row r="120">
      <c r="A120" s="1" t="s">
        <v>555</v>
      </c>
      <c r="B120" s="1" t="s">
        <v>639</v>
      </c>
      <c r="C120" s="1" t="s">
        <v>770</v>
      </c>
      <c r="D120" s="2">
        <v>5796.0</v>
      </c>
      <c r="E120" s="2">
        <v>1507.0</v>
      </c>
      <c r="F120" s="2">
        <v>30.0</v>
      </c>
      <c r="G120" s="2">
        <v>118.0</v>
      </c>
      <c r="H120" s="2">
        <v>203.0</v>
      </c>
      <c r="I120" s="2">
        <v>146.0</v>
      </c>
      <c r="J120" s="2">
        <v>197.0</v>
      </c>
      <c r="K120" s="2">
        <v>130.0</v>
      </c>
      <c r="L120" s="2">
        <v>4.0</v>
      </c>
      <c r="M120" s="2">
        <v>8.0</v>
      </c>
      <c r="N120" s="3" t="s">
        <v>2898</v>
      </c>
    </row>
    <row r="121">
      <c r="A121" s="1" t="s">
        <v>565</v>
      </c>
      <c r="B121" s="1" t="s">
        <v>637</v>
      </c>
      <c r="C121" s="1" t="s">
        <v>813</v>
      </c>
      <c r="D121" s="2">
        <v>7854.0</v>
      </c>
      <c r="E121" s="2">
        <v>1888.0</v>
      </c>
      <c r="F121" s="2">
        <v>0.0</v>
      </c>
      <c r="G121" s="2">
        <v>157.0</v>
      </c>
      <c r="H121" s="2">
        <v>629.0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3" t="s">
        <v>2902</v>
      </c>
    </row>
    <row r="122">
      <c r="A122" s="1" t="s">
        <v>564</v>
      </c>
      <c r="B122" s="1" t="s">
        <v>637</v>
      </c>
      <c r="C122" s="1" t="s">
        <v>738</v>
      </c>
      <c r="D122" s="2">
        <v>5256.0</v>
      </c>
      <c r="E122" s="2">
        <v>1209.0</v>
      </c>
      <c r="F122" s="2">
        <v>0.0</v>
      </c>
      <c r="G122" s="2">
        <v>105.0</v>
      </c>
      <c r="H122" s="2">
        <v>420.0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2906</v>
      </c>
    </row>
    <row r="123">
      <c r="A123" s="1" t="s">
        <v>622</v>
      </c>
      <c r="B123" s="1" t="s">
        <v>637</v>
      </c>
      <c r="C123" s="1" t="s">
        <v>813</v>
      </c>
      <c r="D123" s="2">
        <v>5597.0</v>
      </c>
      <c r="E123" s="2">
        <v>1365.0</v>
      </c>
      <c r="F123" s="2">
        <v>0.0</v>
      </c>
      <c r="G123" s="2">
        <v>112.0</v>
      </c>
      <c r="H123" s="2">
        <v>448.0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3" t="s">
        <v>2910</v>
      </c>
    </row>
    <row r="124">
      <c r="A124" s="1" t="s">
        <v>623</v>
      </c>
      <c r="B124" s="1" t="s">
        <v>639</v>
      </c>
      <c r="C124" s="1" t="s">
        <v>738</v>
      </c>
      <c r="D124" s="2">
        <v>16715.0</v>
      </c>
      <c r="E124" s="2">
        <v>3733.0</v>
      </c>
      <c r="F124" s="2">
        <v>87.0</v>
      </c>
      <c r="G124" s="2">
        <v>337.0</v>
      </c>
      <c r="H124" s="2">
        <v>578.0</v>
      </c>
      <c r="I124" s="2">
        <v>415.0</v>
      </c>
      <c r="J124" s="2">
        <v>1083.0</v>
      </c>
      <c r="K124" s="2">
        <v>475.0</v>
      </c>
      <c r="L124" s="2">
        <v>121.0</v>
      </c>
      <c r="M124" s="2">
        <v>0.0</v>
      </c>
      <c r="N124" s="3" t="s">
        <v>2914</v>
      </c>
    </row>
    <row r="125">
      <c r="A125" s="1" t="s">
        <v>625</v>
      </c>
      <c r="B125" s="1" t="s">
        <v>637</v>
      </c>
      <c r="C125" s="1" t="s">
        <v>738</v>
      </c>
      <c r="D125" s="2">
        <v>11547.0</v>
      </c>
      <c r="E125" s="2">
        <v>2887.0</v>
      </c>
      <c r="F125" s="2">
        <v>0.0</v>
      </c>
      <c r="G125" s="2">
        <v>231.0</v>
      </c>
      <c r="H125" s="2">
        <v>924.0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2916</v>
      </c>
    </row>
    <row r="126">
      <c r="A126" s="1" t="s">
        <v>650</v>
      </c>
      <c r="B126" s="1" t="s">
        <v>639</v>
      </c>
      <c r="C126" s="1" t="s">
        <v>770</v>
      </c>
      <c r="D126" s="2">
        <v>57287.0</v>
      </c>
      <c r="E126" s="2">
        <v>13176.0</v>
      </c>
      <c r="F126" s="2">
        <v>266.0</v>
      </c>
      <c r="G126" s="2">
        <v>1156.0</v>
      </c>
      <c r="H126" s="2">
        <v>2017.0</v>
      </c>
      <c r="I126" s="2">
        <v>1423.0</v>
      </c>
      <c r="J126" s="2">
        <v>3542.0</v>
      </c>
      <c r="K126" s="2">
        <v>1746.0</v>
      </c>
      <c r="L126" s="2">
        <v>591.0</v>
      </c>
      <c r="M126" s="2">
        <v>0.0</v>
      </c>
      <c r="N126" s="3" t="s">
        <v>2920</v>
      </c>
    </row>
    <row r="127">
      <c r="A127" s="1" t="s">
        <v>1109</v>
      </c>
      <c r="B127" s="1" t="s">
        <v>637</v>
      </c>
      <c r="C127" s="1" t="s">
        <v>770</v>
      </c>
      <c r="D127" s="2">
        <v>4293.0</v>
      </c>
      <c r="E127" s="2">
        <v>1073.0</v>
      </c>
      <c r="F127" s="2">
        <v>0.0</v>
      </c>
      <c r="G127" s="2">
        <v>86.0</v>
      </c>
      <c r="H127" s="2">
        <v>343.0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3" t="s">
        <v>2924</v>
      </c>
    </row>
    <row r="128">
      <c r="A128" s="1" t="s">
        <v>1144</v>
      </c>
      <c r="B128" s="1" t="s">
        <v>639</v>
      </c>
      <c r="C128" s="1" t="s">
        <v>770</v>
      </c>
      <c r="D128" s="2">
        <v>12087.0</v>
      </c>
      <c r="E128" s="2">
        <v>2780.0</v>
      </c>
      <c r="F128" s="2">
        <v>67.0</v>
      </c>
      <c r="G128" s="2">
        <v>242.0</v>
      </c>
      <c r="H128" s="2">
        <v>417.0</v>
      </c>
      <c r="I128" s="2">
        <v>296.0</v>
      </c>
      <c r="J128" s="2">
        <v>252.0</v>
      </c>
      <c r="K128" s="2">
        <v>130.0</v>
      </c>
      <c r="L128" s="2">
        <v>31.0</v>
      </c>
      <c r="M128" s="2">
        <v>753.0</v>
      </c>
      <c r="N128" s="3" t="s">
        <v>2935</v>
      </c>
    </row>
    <row r="129">
      <c r="A129" s="1" t="s">
        <v>1574</v>
      </c>
      <c r="B129" s="1" t="s">
        <v>637</v>
      </c>
      <c r="C129" s="1" t="s">
        <v>813</v>
      </c>
      <c r="D129" s="2">
        <v>4559.0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3" t="s">
        <v>2938</v>
      </c>
    </row>
    <row r="130">
      <c r="A130" s="1" t="s">
        <v>1176</v>
      </c>
      <c r="B130" s="1" t="s">
        <v>637</v>
      </c>
      <c r="C130" s="1" t="s">
        <v>813</v>
      </c>
      <c r="D130" s="2">
        <v>1899.0</v>
      </c>
      <c r="E130" s="2">
        <v>494.0</v>
      </c>
      <c r="F130" s="2">
        <v>0.0</v>
      </c>
      <c r="G130" s="2">
        <v>38.0</v>
      </c>
      <c r="H130" s="2">
        <v>152.0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3" t="s">
        <v>2944</v>
      </c>
    </row>
    <row r="131">
      <c r="A131" s="1" t="s">
        <v>1011</v>
      </c>
      <c r="B131" s="1" t="s">
        <v>639</v>
      </c>
      <c r="C131" s="1" t="s">
        <v>770</v>
      </c>
      <c r="D131" s="2">
        <v>608348.0</v>
      </c>
      <c r="E131" s="2">
        <v>141833.0</v>
      </c>
      <c r="F131" s="2">
        <v>3043.0</v>
      </c>
      <c r="G131" s="2">
        <v>12136.0</v>
      </c>
      <c r="H131" s="2">
        <v>21354.0</v>
      </c>
      <c r="I131" s="2">
        <v>15179.0</v>
      </c>
      <c r="J131" s="2">
        <v>16929.0</v>
      </c>
      <c r="K131" s="2">
        <v>7626.0</v>
      </c>
      <c r="L131" s="2">
        <v>3217.0</v>
      </c>
      <c r="M131" s="2">
        <v>0.0</v>
      </c>
      <c r="N131" s="3" t="s">
        <v>2951</v>
      </c>
    </row>
    <row r="132">
      <c r="A132" s="1" t="s">
        <v>1182</v>
      </c>
      <c r="B132" s="1" t="s">
        <v>637</v>
      </c>
      <c r="C132" s="1" t="s">
        <v>738</v>
      </c>
      <c r="D132" s="2">
        <v>3645.0</v>
      </c>
      <c r="E132" s="2">
        <v>948.0</v>
      </c>
      <c r="F132" s="2">
        <v>0.0</v>
      </c>
      <c r="G132" s="2">
        <v>73.0</v>
      </c>
      <c r="H132" s="2">
        <v>292.0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3" t="s">
        <v>2957</v>
      </c>
    </row>
    <row r="133">
      <c r="A133" s="1" t="s">
        <v>1186</v>
      </c>
      <c r="B133" s="1" t="s">
        <v>639</v>
      </c>
      <c r="C133" s="1" t="s">
        <v>813</v>
      </c>
      <c r="D133" s="2">
        <v>471768.0</v>
      </c>
      <c r="E133" s="2">
        <v>122659.0</v>
      </c>
      <c r="F133" s="2">
        <v>2347.0</v>
      </c>
      <c r="G133" s="2">
        <v>9435.0</v>
      </c>
      <c r="H133" s="2">
        <v>16521.0</v>
      </c>
      <c r="I133" s="2">
        <v>11799.0</v>
      </c>
      <c r="J133" s="2">
        <v>4458.0</v>
      </c>
      <c r="K133" s="2">
        <v>4100.0</v>
      </c>
      <c r="L133" s="2">
        <v>2272.0</v>
      </c>
      <c r="M133" s="2">
        <v>0.0</v>
      </c>
      <c r="N133" s="3" t="s">
        <v>2963</v>
      </c>
    </row>
    <row r="134">
      <c r="A134" s="1" t="s">
        <v>1318</v>
      </c>
      <c r="B134" s="1" t="s">
        <v>639</v>
      </c>
      <c r="C134" s="1" t="s">
        <v>813</v>
      </c>
      <c r="D134" s="2">
        <v>2070.0</v>
      </c>
      <c r="E134" s="2">
        <v>538.0</v>
      </c>
      <c r="F134" s="2">
        <v>10.0</v>
      </c>
      <c r="G134" s="2">
        <v>42.0</v>
      </c>
      <c r="H134" s="2">
        <v>73.0</v>
      </c>
      <c r="I134" s="2">
        <v>52.0</v>
      </c>
      <c r="J134" s="2">
        <v>83.0</v>
      </c>
      <c r="K134" s="2">
        <v>60.0</v>
      </c>
      <c r="L134" s="2">
        <v>379.0</v>
      </c>
      <c r="M134" s="2">
        <v>0.0</v>
      </c>
      <c r="N134" s="3" t="s">
        <v>2968</v>
      </c>
    </row>
    <row r="135">
      <c r="A135" s="1" t="s">
        <v>1529</v>
      </c>
      <c r="B135" s="1" t="s">
        <v>639</v>
      </c>
      <c r="C135" s="1" t="s">
        <v>770</v>
      </c>
      <c r="D135" s="2">
        <v>12682.0</v>
      </c>
      <c r="E135" s="2">
        <v>2536.0</v>
      </c>
      <c r="F135" s="2">
        <v>65.0</v>
      </c>
      <c r="G135" s="2">
        <v>254.0</v>
      </c>
      <c r="H135" s="2">
        <v>443.0</v>
      </c>
      <c r="I135" s="2">
        <v>316.0</v>
      </c>
      <c r="J135" s="2">
        <v>346.0</v>
      </c>
      <c r="K135" s="2">
        <v>180.0</v>
      </c>
      <c r="L135" s="2">
        <v>5.0</v>
      </c>
      <c r="M135" s="2">
        <v>0.0</v>
      </c>
      <c r="N135" s="3" t="s">
        <v>2973</v>
      </c>
    </row>
    <row r="136">
      <c r="A136" s="1" t="s">
        <v>1994</v>
      </c>
      <c r="B136" s="1" t="s">
        <v>639</v>
      </c>
      <c r="C136" s="1" t="s">
        <v>813</v>
      </c>
      <c r="D136" s="2">
        <v>17511.0</v>
      </c>
      <c r="E136" s="2">
        <v>4553.0</v>
      </c>
      <c r="F136" s="2">
        <v>90.0</v>
      </c>
      <c r="G136" s="2">
        <v>353.0</v>
      </c>
      <c r="H136" s="2">
        <v>611.0</v>
      </c>
      <c r="I136" s="2">
        <v>433.0</v>
      </c>
      <c r="J136" s="2">
        <v>488.0</v>
      </c>
      <c r="K136" s="2">
        <v>230.0</v>
      </c>
      <c r="L136" s="2">
        <v>40.0</v>
      </c>
      <c r="M136" s="2">
        <v>0.0</v>
      </c>
      <c r="N136" s="3" t="s">
        <v>2979</v>
      </c>
    </row>
    <row r="137">
      <c r="A137" s="1" t="s">
        <v>2272</v>
      </c>
      <c r="B137" s="1" t="s">
        <v>637</v>
      </c>
      <c r="C137" s="1" t="s">
        <v>813</v>
      </c>
      <c r="D137" s="2">
        <v>3375.0</v>
      </c>
      <c r="E137" s="2">
        <v>878.0</v>
      </c>
      <c r="F137" s="2">
        <v>0.0</v>
      </c>
      <c r="G137" s="2">
        <v>68.0</v>
      </c>
      <c r="H137" s="2">
        <v>270.0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3" t="s">
        <v>2983</v>
      </c>
    </row>
    <row r="138">
      <c r="A138" s="1" t="s">
        <v>2008</v>
      </c>
      <c r="B138" s="1" t="s">
        <v>639</v>
      </c>
      <c r="C138" s="1" t="s">
        <v>813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7.0</v>
      </c>
      <c r="M138" s="2">
        <v>0.0</v>
      </c>
      <c r="N138" s="3" t="s">
        <v>2989</v>
      </c>
    </row>
    <row r="139">
      <c r="A139" s="1" t="s">
        <v>2008</v>
      </c>
      <c r="B139" s="1" t="s">
        <v>637</v>
      </c>
      <c r="C139" s="1" t="s">
        <v>813</v>
      </c>
      <c r="D139" s="2">
        <v>569.0</v>
      </c>
      <c r="E139" s="2">
        <v>148.0</v>
      </c>
      <c r="F139" s="2">
        <v>0.0</v>
      </c>
      <c r="G139" s="2">
        <v>11.0</v>
      </c>
      <c r="H139" s="2">
        <v>46.0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3" t="s">
        <v>2995</v>
      </c>
    </row>
    <row r="140">
      <c r="A140" s="1" t="s">
        <v>2285</v>
      </c>
      <c r="B140" s="1" t="s">
        <v>637</v>
      </c>
      <c r="C140" s="1" t="s">
        <v>1439</v>
      </c>
      <c r="D140" s="2">
        <v>637.0</v>
      </c>
      <c r="E140" s="2">
        <v>178.0</v>
      </c>
      <c r="F140" s="2">
        <v>0.0</v>
      </c>
      <c r="G140" s="2">
        <v>13.0</v>
      </c>
      <c r="H140" s="2">
        <v>51.0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3" t="s">
        <v>3001</v>
      </c>
    </row>
    <row r="141">
      <c r="A141" s="1" t="s">
        <v>2511</v>
      </c>
      <c r="B141" s="1" t="s">
        <v>637</v>
      </c>
      <c r="C141" s="1" t="s">
        <v>1439</v>
      </c>
      <c r="D141" s="2">
        <v>12352.0</v>
      </c>
      <c r="E141" s="2">
        <v>2717.0</v>
      </c>
      <c r="F141" s="2">
        <v>0.0</v>
      </c>
      <c r="G141" s="2">
        <v>247.0</v>
      </c>
      <c r="H141" s="2">
        <v>988.0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3008</v>
      </c>
    </row>
    <row r="142">
      <c r="A142" s="1" t="s">
        <v>2290</v>
      </c>
      <c r="B142" s="1" t="s">
        <v>637</v>
      </c>
      <c r="C142" s="1" t="s">
        <v>1439</v>
      </c>
      <c r="D142" s="2">
        <v>20470.0</v>
      </c>
      <c r="E142" s="2">
        <v>5118.0</v>
      </c>
      <c r="F142" s="2">
        <v>0.0</v>
      </c>
      <c r="G142" s="2">
        <v>409.0</v>
      </c>
      <c r="H142" s="2">
        <v>1638.0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3" t="s">
        <v>3015</v>
      </c>
    </row>
    <row r="143">
      <c r="A143" s="1" t="s">
        <v>2520</v>
      </c>
      <c r="B143" s="1" t="s">
        <v>637</v>
      </c>
      <c r="C143" s="1" t="s">
        <v>1439</v>
      </c>
      <c r="D143" s="2">
        <v>3825.0</v>
      </c>
      <c r="E143" s="2">
        <v>1071.0</v>
      </c>
      <c r="F143" s="2">
        <v>0.0</v>
      </c>
      <c r="G143" s="2">
        <v>77.0</v>
      </c>
      <c r="H143" s="2">
        <v>306.0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3022</v>
      </c>
    </row>
    <row r="144">
      <c r="A144" s="1" t="s">
        <v>2550</v>
      </c>
      <c r="B144" s="1" t="s">
        <v>637</v>
      </c>
      <c r="C144" s="1" t="s">
        <v>1439</v>
      </c>
      <c r="D144" s="2">
        <v>11880.0</v>
      </c>
      <c r="E144" s="2">
        <v>2970.0</v>
      </c>
      <c r="F144" s="2">
        <v>0.0</v>
      </c>
      <c r="G144" s="2">
        <v>238.0</v>
      </c>
      <c r="H144" s="2">
        <v>950.0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3027</v>
      </c>
    </row>
    <row r="145">
      <c r="A145" s="1" t="s">
        <v>2554</v>
      </c>
      <c r="B145" s="1" t="s">
        <v>639</v>
      </c>
      <c r="C145" s="1" t="s">
        <v>770</v>
      </c>
      <c r="D145" s="2">
        <v>1980.0</v>
      </c>
      <c r="E145" s="2">
        <v>495.0</v>
      </c>
      <c r="F145" s="2">
        <v>10.0</v>
      </c>
      <c r="G145" s="2">
        <v>40.0</v>
      </c>
      <c r="H145" s="2">
        <v>69.0</v>
      </c>
      <c r="I145" s="2">
        <v>50.0</v>
      </c>
      <c r="J145" s="2">
        <v>33.0</v>
      </c>
      <c r="K145" s="2">
        <v>5.0</v>
      </c>
      <c r="L145" s="2">
        <v>20.0</v>
      </c>
      <c r="M145" s="2">
        <v>0.0</v>
      </c>
      <c r="N145" s="3" t="s">
        <v>3031</v>
      </c>
    </row>
    <row r="146">
      <c r="A146" s="1" t="s">
        <v>2525</v>
      </c>
      <c r="B146" s="1" t="s">
        <v>637</v>
      </c>
      <c r="C146" s="1" t="s">
        <v>1439</v>
      </c>
      <c r="D146" s="2">
        <v>7077.0</v>
      </c>
      <c r="E146" s="2">
        <v>1505.0</v>
      </c>
      <c r="F146" s="2">
        <v>0.0</v>
      </c>
      <c r="G146" s="2">
        <v>142.0</v>
      </c>
      <c r="H146" s="2">
        <v>566.0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3" t="s">
        <v>3038</v>
      </c>
    </row>
    <row r="147">
      <c r="A147" s="1" t="s">
        <v>2531</v>
      </c>
      <c r="B147" s="1" t="s">
        <v>637</v>
      </c>
      <c r="C147" s="1" t="s">
        <v>1439</v>
      </c>
      <c r="D147" s="2">
        <v>843.0</v>
      </c>
      <c r="E147" s="2">
        <v>152.0</v>
      </c>
      <c r="F147" s="2">
        <v>0.0</v>
      </c>
      <c r="G147" s="2">
        <v>17.0</v>
      </c>
      <c r="H147" s="2">
        <v>67.0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3" t="s">
        <v>3045</v>
      </c>
    </row>
    <row r="148">
      <c r="A148" s="1" t="s">
        <v>2564</v>
      </c>
      <c r="B148" s="1" t="s">
        <v>639</v>
      </c>
      <c r="C148" s="1" t="s">
        <v>770</v>
      </c>
      <c r="D148" s="2">
        <v>41608.0</v>
      </c>
      <c r="E148" s="2">
        <v>10403.0</v>
      </c>
      <c r="F148" s="2">
        <v>194.0</v>
      </c>
      <c r="G148" s="2">
        <v>839.0</v>
      </c>
      <c r="H148" s="2">
        <v>1489.0</v>
      </c>
      <c r="I148" s="2">
        <v>1051.0</v>
      </c>
      <c r="J148" s="2">
        <v>1686.0</v>
      </c>
      <c r="K148" s="2">
        <v>869.0</v>
      </c>
      <c r="L148" s="2">
        <v>553.0</v>
      </c>
      <c r="M148" s="2">
        <v>0.0</v>
      </c>
      <c r="N148" s="3" t="s">
        <v>3052</v>
      </c>
    </row>
    <row r="149">
      <c r="A149" s="1" t="s">
        <v>2567</v>
      </c>
      <c r="B149" s="1" t="s">
        <v>637</v>
      </c>
      <c r="C149" s="1" t="s">
        <v>1439</v>
      </c>
      <c r="D149" s="2">
        <v>2247.0</v>
      </c>
      <c r="E149" s="2">
        <v>494.0</v>
      </c>
      <c r="F149" s="2">
        <v>0.0</v>
      </c>
      <c r="G149" s="2">
        <v>45.0</v>
      </c>
      <c r="H149" s="2">
        <v>180.0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3" t="s">
        <v>3059</v>
      </c>
    </row>
    <row r="150">
      <c r="A150" s="1" t="s">
        <v>2569</v>
      </c>
      <c r="B150" s="1" t="s">
        <v>637</v>
      </c>
      <c r="C150" s="1" t="s">
        <v>770</v>
      </c>
      <c r="D150" s="2">
        <v>11728.0</v>
      </c>
      <c r="E150" s="2">
        <v>938.0</v>
      </c>
      <c r="F150" s="2">
        <v>0.0</v>
      </c>
      <c r="G150" s="2">
        <v>235.0</v>
      </c>
      <c r="H150" s="2">
        <v>938.0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3" t="s">
        <v>3066</v>
      </c>
    </row>
    <row r="151">
      <c r="A151" s="1" t="s">
        <v>2572</v>
      </c>
      <c r="B151" s="1" t="s">
        <v>637</v>
      </c>
      <c r="C151" s="1" t="s">
        <v>1439</v>
      </c>
      <c r="D151" s="2">
        <v>1024.0</v>
      </c>
      <c r="E151" s="2">
        <v>82.0</v>
      </c>
      <c r="F151" s="2">
        <v>0.0</v>
      </c>
      <c r="G151" s="2">
        <v>20.0</v>
      </c>
      <c r="H151" s="2">
        <v>82.0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3" t="s">
        <v>3072</v>
      </c>
    </row>
    <row r="152">
      <c r="A152" s="1" t="s">
        <v>2881</v>
      </c>
      <c r="B152" s="1" t="s">
        <v>639</v>
      </c>
      <c r="C152" s="1" t="s">
        <v>1439</v>
      </c>
      <c r="D152" s="2">
        <v>24878.0</v>
      </c>
      <c r="E152" s="2">
        <v>6562.0</v>
      </c>
      <c r="F152" s="2">
        <v>135.0</v>
      </c>
      <c r="G152" s="2">
        <v>504.0</v>
      </c>
      <c r="H152" s="2">
        <v>872.0</v>
      </c>
      <c r="I152" s="2">
        <v>633.0</v>
      </c>
      <c r="J152" s="2">
        <v>2839.0</v>
      </c>
      <c r="K152" s="2">
        <v>0.0</v>
      </c>
      <c r="L152" s="2">
        <v>29.0</v>
      </c>
      <c r="M152" s="2">
        <v>0.0</v>
      </c>
      <c r="N152" s="3" t="s">
        <v>3078</v>
      </c>
    </row>
    <row r="153">
      <c r="A153" s="1" t="s">
        <v>2887</v>
      </c>
      <c r="B153" s="1" t="s">
        <v>639</v>
      </c>
      <c r="C153" s="1" t="s">
        <v>2577</v>
      </c>
      <c r="D153" s="2">
        <v>185.0</v>
      </c>
      <c r="E153" s="2">
        <v>37.0</v>
      </c>
      <c r="F153" s="2">
        <v>1.0</v>
      </c>
      <c r="G153" s="2">
        <v>4.0</v>
      </c>
      <c r="H153" s="2">
        <v>6.0</v>
      </c>
      <c r="I153" s="2">
        <v>5.0</v>
      </c>
      <c r="J153" s="2">
        <v>3.0</v>
      </c>
      <c r="K153" s="2">
        <v>0.0</v>
      </c>
      <c r="L153" s="2">
        <v>18.0</v>
      </c>
      <c r="M153" s="2">
        <v>0.0</v>
      </c>
      <c r="N153" s="3" t="s">
        <v>3083</v>
      </c>
    </row>
    <row r="154">
      <c r="A154" s="1" t="s">
        <v>190</v>
      </c>
      <c r="B154" s="1" t="s">
        <v>639</v>
      </c>
      <c r="C154" s="1" t="s">
        <v>529</v>
      </c>
      <c r="D154" s="2">
        <v>820.0</v>
      </c>
      <c r="E154" s="2">
        <v>164.0</v>
      </c>
      <c r="F154" s="2">
        <v>4.0</v>
      </c>
      <c r="G154" s="2">
        <v>17.0</v>
      </c>
      <c r="H154" s="2">
        <v>29.0</v>
      </c>
      <c r="I154" s="2">
        <v>20.0</v>
      </c>
      <c r="J154" s="2">
        <v>35.0</v>
      </c>
      <c r="K154" s="2">
        <v>16.0</v>
      </c>
      <c r="L154" s="2">
        <v>42.0</v>
      </c>
      <c r="M154" s="2">
        <v>0.0</v>
      </c>
      <c r="N154" s="3" t="s">
        <v>3089</v>
      </c>
    </row>
    <row r="155">
      <c r="A155" s="1" t="s">
        <v>197</v>
      </c>
      <c r="B155" s="1" t="s">
        <v>639</v>
      </c>
      <c r="C155" s="1" t="s">
        <v>738</v>
      </c>
      <c r="D155" s="2">
        <v>3195.0</v>
      </c>
      <c r="E155" s="2">
        <v>591.0</v>
      </c>
      <c r="F155" s="2">
        <v>16.0</v>
      </c>
      <c r="G155" s="2">
        <v>64.0</v>
      </c>
      <c r="H155" s="2">
        <v>112.0</v>
      </c>
      <c r="I155" s="2">
        <v>80.0</v>
      </c>
      <c r="J155" s="2">
        <v>368.0</v>
      </c>
      <c r="K155" s="2">
        <v>0.0</v>
      </c>
      <c r="L155" s="2">
        <v>78.0</v>
      </c>
      <c r="M155" s="2">
        <v>0.0</v>
      </c>
      <c r="N155" s="3" t="s">
        <v>3096</v>
      </c>
    </row>
    <row r="156">
      <c r="A156" s="1" t="s">
        <v>291</v>
      </c>
      <c r="B156" s="1" t="s">
        <v>639</v>
      </c>
      <c r="C156" s="1" t="s">
        <v>738</v>
      </c>
      <c r="D156" s="2">
        <v>124820.0</v>
      </c>
      <c r="E156" s="2">
        <v>23305.0</v>
      </c>
      <c r="F156" s="2">
        <v>621.0</v>
      </c>
      <c r="G156" s="2">
        <v>2529.0</v>
      </c>
      <c r="H156" s="2">
        <v>4400.0</v>
      </c>
      <c r="I156" s="2">
        <v>3146.0</v>
      </c>
      <c r="J156" s="2">
        <v>7727.0</v>
      </c>
      <c r="K156" s="2">
        <v>4115.0</v>
      </c>
      <c r="L156" s="2">
        <v>634.0</v>
      </c>
      <c r="M156" s="2">
        <v>0.0</v>
      </c>
      <c r="N156" s="3" t="s">
        <v>3116</v>
      </c>
    </row>
    <row r="157">
      <c r="A157" s="1" t="s">
        <v>202</v>
      </c>
      <c r="B157" s="1" t="s">
        <v>639</v>
      </c>
      <c r="C157" s="1" t="s">
        <v>770</v>
      </c>
      <c r="D157" s="2">
        <v>45473.0</v>
      </c>
      <c r="E157" s="2">
        <v>8861.0</v>
      </c>
      <c r="F157" s="2">
        <v>245.0</v>
      </c>
      <c r="G157" s="2">
        <v>907.0</v>
      </c>
      <c r="H157" s="2">
        <v>1589.0</v>
      </c>
      <c r="I157" s="2">
        <v>1130.0</v>
      </c>
      <c r="J157" s="2">
        <v>2503.0</v>
      </c>
      <c r="K157" s="2">
        <v>20.0</v>
      </c>
      <c r="L157" s="2">
        <v>1448.0</v>
      </c>
      <c r="M157" s="2">
        <v>0.0</v>
      </c>
      <c r="N157" s="3" t="s">
        <v>3121</v>
      </c>
    </row>
    <row r="158">
      <c r="A158" s="1" t="s">
        <v>212</v>
      </c>
      <c r="B158" s="1" t="s">
        <v>639</v>
      </c>
      <c r="C158" s="1" t="s">
        <v>11</v>
      </c>
      <c r="D158" s="2">
        <v>23046.0</v>
      </c>
      <c r="E158" s="2">
        <v>5762.0</v>
      </c>
      <c r="F158" s="2">
        <v>119.0</v>
      </c>
      <c r="G158" s="2">
        <v>460.0</v>
      </c>
      <c r="H158" s="2">
        <v>800.0</v>
      </c>
      <c r="I158" s="2">
        <v>569.0</v>
      </c>
      <c r="J158" s="2">
        <v>854.0</v>
      </c>
      <c r="K158" s="2">
        <v>240.0</v>
      </c>
      <c r="L158" s="2">
        <v>713.0</v>
      </c>
      <c r="M158" s="2">
        <v>0.0</v>
      </c>
      <c r="N158" s="3" t="s">
        <v>3126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</hyperlinks>
  <drawing r:id="rId158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738</v>
      </c>
      <c r="D2" s="2">
        <v>11849.0</v>
      </c>
      <c r="E2" s="2">
        <v>2370.0</v>
      </c>
      <c r="F2" s="2">
        <v>57.0</v>
      </c>
      <c r="G2" s="2">
        <v>238.0</v>
      </c>
      <c r="H2" s="2">
        <v>417.0</v>
      </c>
      <c r="I2" s="2">
        <v>296.0</v>
      </c>
      <c r="J2" s="2">
        <v>511.0</v>
      </c>
      <c r="K2" s="2">
        <v>316.0</v>
      </c>
      <c r="L2" s="2">
        <v>68.0</v>
      </c>
      <c r="M2" s="2">
        <v>0.0</v>
      </c>
      <c r="N2" s="3" t="s">
        <v>2332</v>
      </c>
    </row>
    <row r="3">
      <c r="A3" s="1" t="s">
        <v>12</v>
      </c>
      <c r="B3" s="1" t="s">
        <v>639</v>
      </c>
      <c r="C3" s="1" t="s">
        <v>738</v>
      </c>
      <c r="D3" s="2">
        <v>23986.0</v>
      </c>
      <c r="E3" s="2">
        <v>4797.0</v>
      </c>
      <c r="F3" s="2">
        <v>124.0</v>
      </c>
      <c r="G3" s="2">
        <v>482.0</v>
      </c>
      <c r="H3" s="2">
        <v>842.0</v>
      </c>
      <c r="I3" s="2">
        <v>596.0</v>
      </c>
      <c r="J3" s="2">
        <v>1321.0</v>
      </c>
      <c r="K3" s="2">
        <v>132.0</v>
      </c>
      <c r="L3" s="2">
        <v>170.0</v>
      </c>
      <c r="M3" s="2">
        <v>0.0</v>
      </c>
      <c r="N3" s="3" t="s">
        <v>2335</v>
      </c>
    </row>
    <row r="4">
      <c r="A4" s="1" t="s">
        <v>14</v>
      </c>
      <c r="B4" s="1" t="s">
        <v>639</v>
      </c>
      <c r="C4" s="1" t="s">
        <v>529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33.0</v>
      </c>
      <c r="M4" s="2">
        <v>0.0</v>
      </c>
      <c r="N4" s="3" t="s">
        <v>2338</v>
      </c>
    </row>
    <row r="5">
      <c r="A5" s="1" t="s">
        <v>17</v>
      </c>
      <c r="B5" s="1" t="s">
        <v>639</v>
      </c>
      <c r="C5" s="1" t="s">
        <v>738</v>
      </c>
      <c r="D5" s="2">
        <v>78745.0</v>
      </c>
      <c r="E5" s="2">
        <v>15749.0</v>
      </c>
      <c r="F5" s="2">
        <v>405.0</v>
      </c>
      <c r="G5" s="2">
        <v>1573.0</v>
      </c>
      <c r="H5" s="2">
        <v>2757.0</v>
      </c>
      <c r="I5" s="2">
        <v>1975.0</v>
      </c>
      <c r="J5" s="2">
        <v>3249.0</v>
      </c>
      <c r="K5" s="2">
        <v>735.0</v>
      </c>
      <c r="L5" s="2">
        <v>41.0</v>
      </c>
      <c r="M5" s="2">
        <v>0.0</v>
      </c>
      <c r="N5" s="3" t="s">
        <v>2341</v>
      </c>
    </row>
    <row r="6">
      <c r="A6" s="1" t="s">
        <v>45</v>
      </c>
      <c r="B6" s="1" t="s">
        <v>639</v>
      </c>
      <c r="C6" s="1" t="s">
        <v>529</v>
      </c>
      <c r="D6" s="2">
        <v>2800.0</v>
      </c>
      <c r="E6" s="2">
        <v>560.0</v>
      </c>
      <c r="F6" s="2">
        <v>14.0</v>
      </c>
      <c r="G6" s="2">
        <v>56.0</v>
      </c>
      <c r="H6" s="2">
        <v>99.0</v>
      </c>
      <c r="I6" s="2">
        <v>70.0</v>
      </c>
      <c r="J6" s="2">
        <v>127.0</v>
      </c>
      <c r="K6" s="2">
        <v>6.0</v>
      </c>
      <c r="L6" s="2">
        <v>12.0</v>
      </c>
      <c r="M6" s="2">
        <v>0.0</v>
      </c>
      <c r="N6" s="3" t="s">
        <v>2344</v>
      </c>
    </row>
    <row r="7">
      <c r="A7" s="1" t="s">
        <v>58</v>
      </c>
      <c r="B7" s="1" t="s">
        <v>637</v>
      </c>
      <c r="C7" s="1" t="s">
        <v>738</v>
      </c>
      <c r="D7" s="2">
        <v>1349.0</v>
      </c>
      <c r="E7" s="2">
        <v>270.0</v>
      </c>
      <c r="F7" s="2">
        <v>0.0</v>
      </c>
      <c r="G7" s="2">
        <v>27.0</v>
      </c>
      <c r="H7" s="2">
        <v>108.0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2348</v>
      </c>
    </row>
    <row r="8">
      <c r="A8" s="1" t="s">
        <v>24</v>
      </c>
      <c r="B8" s="1" t="s">
        <v>639</v>
      </c>
      <c r="C8" s="1" t="s">
        <v>11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36.0</v>
      </c>
      <c r="M8" s="2">
        <v>0.0</v>
      </c>
      <c r="N8" s="3" t="s">
        <v>2351</v>
      </c>
    </row>
    <row r="9">
      <c r="A9" s="1" t="s">
        <v>26</v>
      </c>
      <c r="B9" s="1" t="s">
        <v>639</v>
      </c>
      <c r="C9" s="1" t="s">
        <v>738</v>
      </c>
      <c r="D9" s="2">
        <v>360.0</v>
      </c>
      <c r="E9" s="2">
        <v>72.0</v>
      </c>
      <c r="F9" s="2">
        <v>2.0</v>
      </c>
      <c r="G9" s="2">
        <v>7.0</v>
      </c>
      <c r="H9" s="2">
        <v>13.0</v>
      </c>
      <c r="I9" s="2">
        <v>9.0</v>
      </c>
      <c r="J9" s="2">
        <v>17.0</v>
      </c>
      <c r="K9" s="2">
        <v>10.0</v>
      </c>
      <c r="L9" s="2">
        <v>8.0</v>
      </c>
      <c r="M9" s="2">
        <v>0.0</v>
      </c>
      <c r="N9" s="3" t="s">
        <v>2353</v>
      </c>
    </row>
    <row r="10">
      <c r="A10" s="1" t="s">
        <v>37</v>
      </c>
      <c r="B10" s="1" t="s">
        <v>639</v>
      </c>
      <c r="C10" s="1" t="s">
        <v>529</v>
      </c>
      <c r="D10" s="2">
        <v>31836.0</v>
      </c>
      <c r="E10" s="2">
        <v>8277.0</v>
      </c>
      <c r="F10" s="2">
        <v>157.0</v>
      </c>
      <c r="G10" s="2">
        <v>640.0</v>
      </c>
      <c r="H10" s="2">
        <v>1113.0</v>
      </c>
      <c r="I10" s="2">
        <v>795.0</v>
      </c>
      <c r="J10" s="2">
        <v>596.0</v>
      </c>
      <c r="K10" s="2">
        <v>590.0</v>
      </c>
      <c r="L10" s="2">
        <v>54.0</v>
      </c>
      <c r="M10" s="2">
        <v>0.0</v>
      </c>
      <c r="N10" s="3" t="s">
        <v>2357</v>
      </c>
    </row>
    <row r="11">
      <c r="A11" s="1" t="s">
        <v>368</v>
      </c>
      <c r="B11" s="1" t="s">
        <v>637</v>
      </c>
      <c r="C11" s="1" t="s">
        <v>529</v>
      </c>
      <c r="D11" s="2">
        <v>1080.0</v>
      </c>
      <c r="E11" s="2">
        <v>216.0</v>
      </c>
      <c r="F11" s="2">
        <v>0.0</v>
      </c>
      <c r="G11" s="2">
        <v>22.0</v>
      </c>
      <c r="H11" s="2">
        <v>86.0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3" t="s">
        <v>2361</v>
      </c>
    </row>
    <row r="12">
      <c r="A12" s="1" t="s">
        <v>537</v>
      </c>
      <c r="B12" s="1" t="s">
        <v>639</v>
      </c>
      <c r="C12" s="1" t="s">
        <v>738</v>
      </c>
      <c r="D12" s="2">
        <v>102923.0</v>
      </c>
      <c r="E12" s="2">
        <v>23673.0</v>
      </c>
      <c r="F12" s="2">
        <v>528.0</v>
      </c>
      <c r="G12" s="2">
        <v>2057.0</v>
      </c>
      <c r="H12" s="2">
        <v>3597.0</v>
      </c>
      <c r="I12" s="2">
        <v>2576.0</v>
      </c>
      <c r="J12" s="2">
        <v>6214.0</v>
      </c>
      <c r="K12" s="2">
        <v>0.0</v>
      </c>
      <c r="L12" s="2">
        <v>450.0</v>
      </c>
      <c r="M12" s="2">
        <v>0.0</v>
      </c>
      <c r="N12" s="3" t="s">
        <v>2364</v>
      </c>
    </row>
    <row r="13">
      <c r="A13" s="1" t="s">
        <v>40</v>
      </c>
      <c r="B13" s="1" t="s">
        <v>639</v>
      </c>
      <c r="C13" s="1" t="s">
        <v>529</v>
      </c>
      <c r="D13" s="2">
        <v>154130.0</v>
      </c>
      <c r="E13" s="2">
        <v>33712.0</v>
      </c>
      <c r="F13" s="2">
        <v>786.0</v>
      </c>
      <c r="G13" s="2">
        <v>3084.0</v>
      </c>
      <c r="H13" s="2">
        <v>5428.0</v>
      </c>
      <c r="I13" s="2">
        <v>3855.0</v>
      </c>
      <c r="J13" s="2">
        <v>6071.0</v>
      </c>
      <c r="K13" s="2">
        <v>3567.0</v>
      </c>
      <c r="L13" s="2">
        <v>1082.0</v>
      </c>
      <c r="M13" s="2">
        <v>0.0</v>
      </c>
      <c r="N13" s="3" t="s">
        <v>2368</v>
      </c>
    </row>
    <row r="14">
      <c r="A14" s="1" t="s">
        <v>150</v>
      </c>
      <c r="B14" s="1" t="s">
        <v>639</v>
      </c>
      <c r="C14" s="1" t="s">
        <v>529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15.0</v>
      </c>
      <c r="M14" s="2">
        <v>0.0</v>
      </c>
      <c r="N14" s="3" t="s">
        <v>2371</v>
      </c>
    </row>
    <row r="15">
      <c r="A15" s="1" t="s">
        <v>55</v>
      </c>
      <c r="B15" s="1" t="s">
        <v>639</v>
      </c>
      <c r="C15" s="1" t="s">
        <v>738</v>
      </c>
      <c r="D15" s="2">
        <v>10855.0</v>
      </c>
      <c r="E15" s="2">
        <v>2171.0</v>
      </c>
      <c r="F15" s="2">
        <v>50.0</v>
      </c>
      <c r="G15" s="2">
        <v>218.0</v>
      </c>
      <c r="H15" s="2">
        <v>378.0</v>
      </c>
      <c r="I15" s="2">
        <v>272.0</v>
      </c>
      <c r="J15" s="2">
        <v>447.0</v>
      </c>
      <c r="K15" s="2">
        <v>260.0</v>
      </c>
      <c r="L15" s="2">
        <v>102.0</v>
      </c>
      <c r="M15" s="2">
        <v>0.0</v>
      </c>
      <c r="N15" s="3" t="s">
        <v>2375</v>
      </c>
    </row>
    <row r="16">
      <c r="A16" s="1" t="s">
        <v>55</v>
      </c>
      <c r="B16" s="1" t="s">
        <v>637</v>
      </c>
      <c r="C16" s="1" t="s">
        <v>738</v>
      </c>
      <c r="D16" s="2">
        <v>3030.0</v>
      </c>
      <c r="E16" s="2">
        <v>606.0</v>
      </c>
      <c r="F16" s="2">
        <v>0.0</v>
      </c>
      <c r="G16" s="2">
        <v>61.0</v>
      </c>
      <c r="H16" s="2">
        <v>242.0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3" t="s">
        <v>2378</v>
      </c>
    </row>
    <row r="17">
      <c r="A17" s="1" t="s">
        <v>63</v>
      </c>
      <c r="B17" s="1" t="s">
        <v>639</v>
      </c>
      <c r="C17" s="1" t="s">
        <v>770</v>
      </c>
      <c r="D17" s="2">
        <v>17898.0</v>
      </c>
      <c r="E17" s="2">
        <v>4390.0</v>
      </c>
      <c r="F17" s="2">
        <v>90.0</v>
      </c>
      <c r="G17" s="2">
        <v>359.0</v>
      </c>
      <c r="H17" s="2">
        <v>629.0</v>
      </c>
      <c r="I17" s="2">
        <v>448.0</v>
      </c>
      <c r="J17" s="2">
        <v>529.0</v>
      </c>
      <c r="K17" s="2">
        <v>280.0</v>
      </c>
      <c r="L17" s="2">
        <v>447.0</v>
      </c>
      <c r="M17" s="2">
        <v>0.0</v>
      </c>
      <c r="N17" s="3" t="s">
        <v>2382</v>
      </c>
    </row>
    <row r="18">
      <c r="A18" s="1" t="s">
        <v>127</v>
      </c>
      <c r="B18" s="1" t="s">
        <v>637</v>
      </c>
      <c r="C18" s="1" t="s">
        <v>738</v>
      </c>
      <c r="D18" s="2">
        <v>1200.0</v>
      </c>
      <c r="E18" s="2">
        <v>240.0</v>
      </c>
      <c r="F18" s="2">
        <v>0.0</v>
      </c>
      <c r="G18" s="2">
        <v>24.0</v>
      </c>
      <c r="H18" s="2">
        <v>96.0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3" t="s">
        <v>2386</v>
      </c>
    </row>
    <row r="19">
      <c r="A19" s="1" t="s">
        <v>76</v>
      </c>
      <c r="B19" s="1" t="s">
        <v>639</v>
      </c>
      <c r="C19" s="1" t="s">
        <v>738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8.0</v>
      </c>
      <c r="M19" s="2">
        <v>0.0</v>
      </c>
      <c r="N19" s="3" t="s">
        <v>2391</v>
      </c>
    </row>
    <row r="20">
      <c r="A20" s="1" t="s">
        <v>272</v>
      </c>
      <c r="B20" s="1" t="s">
        <v>639</v>
      </c>
      <c r="C20" s="1" t="s">
        <v>529</v>
      </c>
      <c r="D20" s="2">
        <v>11851.0</v>
      </c>
      <c r="E20" s="2">
        <v>2583.0</v>
      </c>
      <c r="F20" s="2">
        <v>61.0</v>
      </c>
      <c r="G20" s="2">
        <v>239.0</v>
      </c>
      <c r="H20" s="2">
        <v>413.0</v>
      </c>
      <c r="I20" s="2">
        <v>297.0</v>
      </c>
      <c r="J20" s="2">
        <v>842.0</v>
      </c>
      <c r="K20" s="2">
        <v>129.0</v>
      </c>
      <c r="L20" s="2">
        <v>60.0</v>
      </c>
      <c r="M20" s="2">
        <v>0.0</v>
      </c>
      <c r="N20" s="3" t="s">
        <v>2395</v>
      </c>
    </row>
    <row r="21">
      <c r="A21" s="1" t="s">
        <v>84</v>
      </c>
      <c r="B21" s="1" t="s">
        <v>639</v>
      </c>
      <c r="C21" s="1" t="s">
        <v>529</v>
      </c>
      <c r="D21" s="2">
        <v>21946.0</v>
      </c>
      <c r="E21" s="2">
        <v>5048.0</v>
      </c>
      <c r="F21" s="2">
        <v>114.0</v>
      </c>
      <c r="G21" s="2">
        <v>440.0</v>
      </c>
      <c r="H21" s="2">
        <v>769.0</v>
      </c>
      <c r="I21" s="2">
        <v>545.0</v>
      </c>
      <c r="J21" s="2">
        <v>828.0</v>
      </c>
      <c r="K21" s="2">
        <v>330.0</v>
      </c>
      <c r="L21" s="2">
        <v>132.0</v>
      </c>
      <c r="M21" s="2">
        <v>0.0</v>
      </c>
      <c r="N21" s="3" t="s">
        <v>2399</v>
      </c>
    </row>
    <row r="22">
      <c r="A22" s="1" t="s">
        <v>85</v>
      </c>
      <c r="B22" s="1" t="s">
        <v>639</v>
      </c>
      <c r="C22" s="1" t="s">
        <v>529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2.0</v>
      </c>
      <c r="M22" s="2">
        <v>0.0</v>
      </c>
      <c r="N22" s="3" t="s">
        <v>2402</v>
      </c>
    </row>
    <row r="23">
      <c r="A23" s="1" t="s">
        <v>224</v>
      </c>
      <c r="B23" s="1" t="s">
        <v>639</v>
      </c>
      <c r="C23" s="1" t="s">
        <v>97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126.0</v>
      </c>
      <c r="M23" s="2">
        <v>0.0</v>
      </c>
      <c r="N23" s="3" t="s">
        <v>2406</v>
      </c>
    </row>
    <row r="24">
      <c r="A24" s="1" t="s">
        <v>100</v>
      </c>
      <c r="B24" s="1" t="s">
        <v>639</v>
      </c>
      <c r="C24" s="1" t="s">
        <v>529</v>
      </c>
      <c r="D24" s="2">
        <v>19541.0</v>
      </c>
      <c r="E24" s="2">
        <v>3940.0</v>
      </c>
      <c r="F24" s="2">
        <v>98.0</v>
      </c>
      <c r="G24" s="2">
        <v>385.0</v>
      </c>
      <c r="H24" s="2">
        <v>685.0</v>
      </c>
      <c r="I24" s="2">
        <v>489.0</v>
      </c>
      <c r="J24" s="2">
        <v>882.0</v>
      </c>
      <c r="K24" s="2">
        <v>360.0</v>
      </c>
      <c r="L24" s="2">
        <v>148.0</v>
      </c>
      <c r="M24" s="2">
        <v>0.0</v>
      </c>
      <c r="N24" s="3" t="s">
        <v>2409</v>
      </c>
    </row>
    <row r="25">
      <c r="A25" s="1" t="s">
        <v>159</v>
      </c>
      <c r="B25" s="1" t="s">
        <v>639</v>
      </c>
      <c r="C25" s="1" t="s">
        <v>529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44.0</v>
      </c>
      <c r="M25" s="2">
        <v>0.0</v>
      </c>
      <c r="N25" s="3" t="s">
        <v>2413</v>
      </c>
    </row>
    <row r="26">
      <c r="A26" s="1" t="s">
        <v>92</v>
      </c>
      <c r="B26" s="1" t="s">
        <v>639</v>
      </c>
      <c r="C26" s="1" t="s">
        <v>529</v>
      </c>
      <c r="D26" s="2">
        <v>1264.0</v>
      </c>
      <c r="E26" s="2">
        <v>253.0</v>
      </c>
      <c r="F26" s="2">
        <v>6.0</v>
      </c>
      <c r="G26" s="2">
        <v>26.0</v>
      </c>
      <c r="H26" s="2">
        <v>44.0</v>
      </c>
      <c r="I26" s="2">
        <v>32.0</v>
      </c>
      <c r="J26" s="2">
        <v>71.0</v>
      </c>
      <c r="K26" s="2">
        <v>20.0</v>
      </c>
      <c r="L26" s="2">
        <v>55.0</v>
      </c>
      <c r="M26" s="2">
        <v>0.0</v>
      </c>
      <c r="N26" s="3" t="s">
        <v>2417</v>
      </c>
    </row>
    <row r="27">
      <c r="A27" s="1" t="s">
        <v>53</v>
      </c>
      <c r="B27" s="1" t="s">
        <v>639</v>
      </c>
      <c r="C27" s="1" t="s">
        <v>529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16.0</v>
      </c>
      <c r="M27" s="2">
        <v>0.0</v>
      </c>
      <c r="N27" s="3" t="s">
        <v>2421</v>
      </c>
    </row>
    <row r="28">
      <c r="A28" s="1" t="s">
        <v>171</v>
      </c>
      <c r="B28" s="1" t="s">
        <v>637</v>
      </c>
      <c r="C28" s="1" t="s">
        <v>529</v>
      </c>
      <c r="D28" s="2">
        <v>1680.0</v>
      </c>
      <c r="E28" s="2">
        <v>336.0</v>
      </c>
      <c r="F28" s="2">
        <v>0.0</v>
      </c>
      <c r="G28" s="2">
        <v>34.0</v>
      </c>
      <c r="H28" s="2">
        <v>134.0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3" t="s">
        <v>2424</v>
      </c>
    </row>
    <row r="29">
      <c r="A29" s="1" t="s">
        <v>109</v>
      </c>
      <c r="B29" s="1" t="s">
        <v>639</v>
      </c>
      <c r="C29" s="1" t="s">
        <v>529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17.0</v>
      </c>
      <c r="M29" s="2">
        <v>0.0</v>
      </c>
      <c r="N29" s="3" t="s">
        <v>2427</v>
      </c>
    </row>
    <row r="30">
      <c r="A30" s="1" t="s">
        <v>111</v>
      </c>
      <c r="B30" s="1" t="s">
        <v>637</v>
      </c>
      <c r="C30" s="1" t="s">
        <v>529</v>
      </c>
      <c r="D30" s="2">
        <v>63031.0</v>
      </c>
      <c r="E30" s="2">
        <v>16370.0</v>
      </c>
      <c r="F30" s="2">
        <v>0.0</v>
      </c>
      <c r="G30" s="2">
        <v>1261.0</v>
      </c>
      <c r="H30" s="2">
        <v>5042.0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3" t="s">
        <v>2431</v>
      </c>
    </row>
    <row r="31">
      <c r="A31" s="1" t="s">
        <v>115</v>
      </c>
      <c r="B31" s="1" t="s">
        <v>639</v>
      </c>
      <c r="C31" s="1" t="s">
        <v>813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18.0</v>
      </c>
      <c r="M31" s="2">
        <v>0.0</v>
      </c>
      <c r="N31" s="3" t="s">
        <v>2434</v>
      </c>
    </row>
    <row r="32">
      <c r="A32" s="1" t="s">
        <v>138</v>
      </c>
      <c r="B32" s="1" t="s">
        <v>639</v>
      </c>
      <c r="C32" s="1" t="s">
        <v>738</v>
      </c>
      <c r="D32" s="2">
        <v>12148.0</v>
      </c>
      <c r="E32" s="2">
        <v>2423.0</v>
      </c>
      <c r="F32" s="2">
        <v>69.0</v>
      </c>
      <c r="G32" s="2">
        <v>252.0</v>
      </c>
      <c r="H32" s="2">
        <v>433.0</v>
      </c>
      <c r="I32" s="2">
        <v>287.0</v>
      </c>
      <c r="J32" s="2">
        <v>1336.0</v>
      </c>
      <c r="K32" s="2">
        <v>0.0</v>
      </c>
      <c r="L32" s="2">
        <v>202.0</v>
      </c>
      <c r="M32" s="2">
        <v>0.0</v>
      </c>
      <c r="N32" s="3" t="s">
        <v>2439</v>
      </c>
    </row>
    <row r="33">
      <c r="A33" s="1" t="s">
        <v>186</v>
      </c>
      <c r="B33" s="1" t="s">
        <v>639</v>
      </c>
      <c r="C33" s="1" t="s">
        <v>813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325.0</v>
      </c>
      <c r="M33" s="2">
        <v>0.0</v>
      </c>
      <c r="N33" s="3" t="s">
        <v>2442</v>
      </c>
    </row>
    <row r="34">
      <c r="A34" s="1" t="s">
        <v>120</v>
      </c>
      <c r="B34" s="1" t="s">
        <v>639</v>
      </c>
      <c r="C34" s="1" t="s">
        <v>813</v>
      </c>
      <c r="D34" s="2">
        <v>3198.0</v>
      </c>
      <c r="E34" s="2">
        <v>640.0</v>
      </c>
      <c r="F34" s="2">
        <v>16.0</v>
      </c>
      <c r="G34" s="2">
        <v>64.0</v>
      </c>
      <c r="H34" s="2">
        <v>112.0</v>
      </c>
      <c r="I34" s="2">
        <v>80.0</v>
      </c>
      <c r="J34" s="2">
        <v>11.0</v>
      </c>
      <c r="K34" s="2">
        <v>20.0</v>
      </c>
      <c r="L34" s="2">
        <v>9.0</v>
      </c>
      <c r="M34" s="2">
        <v>0.0</v>
      </c>
      <c r="N34" s="3" t="s">
        <v>2446</v>
      </c>
    </row>
    <row r="35">
      <c r="A35" s="1" t="s">
        <v>124</v>
      </c>
      <c r="B35" s="1" t="s">
        <v>639</v>
      </c>
      <c r="C35" s="1" t="s">
        <v>770</v>
      </c>
      <c r="D35" s="2">
        <v>18712.0</v>
      </c>
      <c r="E35" s="2">
        <v>4304.0</v>
      </c>
      <c r="F35" s="2">
        <v>94.0</v>
      </c>
      <c r="G35" s="2">
        <v>375.0</v>
      </c>
      <c r="H35" s="2">
        <v>657.0</v>
      </c>
      <c r="I35" s="2">
        <v>466.0</v>
      </c>
      <c r="J35" s="2">
        <v>833.0</v>
      </c>
      <c r="K35" s="2">
        <v>251.0</v>
      </c>
      <c r="L35" s="2">
        <v>252.0</v>
      </c>
      <c r="M35" s="2">
        <v>0.0</v>
      </c>
      <c r="N35" s="3" t="s">
        <v>2450</v>
      </c>
    </row>
    <row r="36">
      <c r="A36" s="1" t="s">
        <v>126</v>
      </c>
      <c r="B36" s="1" t="s">
        <v>639</v>
      </c>
      <c r="C36" s="1" t="s">
        <v>11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13.0</v>
      </c>
      <c r="M36" s="2">
        <v>0.0</v>
      </c>
      <c r="N36" s="3" t="s">
        <v>2453</v>
      </c>
    </row>
    <row r="37">
      <c r="A37" s="1" t="s">
        <v>129</v>
      </c>
      <c r="B37" s="1" t="s">
        <v>639</v>
      </c>
      <c r="C37" s="1" t="s">
        <v>738</v>
      </c>
      <c r="D37" s="2">
        <v>4660.0</v>
      </c>
      <c r="E37" s="2">
        <v>932.0</v>
      </c>
      <c r="F37" s="2">
        <v>22.0</v>
      </c>
      <c r="G37" s="2">
        <v>97.0</v>
      </c>
      <c r="H37" s="2">
        <v>160.0</v>
      </c>
      <c r="I37" s="2">
        <v>118.0</v>
      </c>
      <c r="J37" s="2">
        <v>429.0</v>
      </c>
      <c r="K37" s="2">
        <v>0.0</v>
      </c>
      <c r="L37" s="2">
        <v>18.0</v>
      </c>
      <c r="M37" s="2">
        <v>0.0</v>
      </c>
      <c r="N37" s="3" t="s">
        <v>2457</v>
      </c>
    </row>
    <row r="38">
      <c r="A38" s="1" t="s">
        <v>129</v>
      </c>
      <c r="B38" s="1" t="s">
        <v>637</v>
      </c>
      <c r="C38" s="1" t="s">
        <v>738</v>
      </c>
      <c r="D38" s="2">
        <v>15692.0</v>
      </c>
      <c r="E38" s="2">
        <v>2755.0</v>
      </c>
      <c r="F38" s="2">
        <v>0.0</v>
      </c>
      <c r="G38" s="2">
        <v>314.0</v>
      </c>
      <c r="H38" s="2">
        <v>1255.0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3" t="s">
        <v>2462</v>
      </c>
    </row>
    <row r="39">
      <c r="A39" s="1" t="s">
        <v>210</v>
      </c>
      <c r="B39" s="1" t="s">
        <v>639</v>
      </c>
      <c r="C39" s="1" t="s">
        <v>11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10.0</v>
      </c>
      <c r="M39" s="2">
        <v>0.0</v>
      </c>
      <c r="N39" s="3" t="s">
        <v>2465</v>
      </c>
    </row>
    <row r="40">
      <c r="A40" s="1" t="s">
        <v>215</v>
      </c>
      <c r="B40" s="1" t="s">
        <v>637</v>
      </c>
      <c r="C40" s="1" t="s">
        <v>11</v>
      </c>
      <c r="D40" s="2">
        <v>8976.0</v>
      </c>
      <c r="E40" s="2">
        <v>1346.0</v>
      </c>
      <c r="F40" s="2">
        <v>0.0</v>
      </c>
      <c r="G40" s="2">
        <v>180.0</v>
      </c>
      <c r="H40" s="2">
        <v>718.0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3" t="s">
        <v>2470</v>
      </c>
    </row>
    <row r="41">
      <c r="A41" s="1" t="s">
        <v>221</v>
      </c>
      <c r="B41" s="1" t="s">
        <v>637</v>
      </c>
      <c r="C41" s="1" t="s">
        <v>738</v>
      </c>
      <c r="D41" s="2">
        <v>4075.0</v>
      </c>
      <c r="E41" s="2">
        <v>815.0</v>
      </c>
      <c r="F41" s="2">
        <v>0.0</v>
      </c>
      <c r="G41" s="2">
        <v>82.0</v>
      </c>
      <c r="H41" s="2">
        <v>326.0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3" t="s">
        <v>2473</v>
      </c>
    </row>
    <row r="42">
      <c r="A42" s="1" t="s">
        <v>222</v>
      </c>
      <c r="B42" s="1" t="s">
        <v>639</v>
      </c>
      <c r="C42" s="1" t="s">
        <v>529</v>
      </c>
      <c r="D42" s="2">
        <v>9665.0</v>
      </c>
      <c r="E42" s="2">
        <v>2205.0</v>
      </c>
      <c r="F42" s="2">
        <v>48.0</v>
      </c>
      <c r="G42" s="2">
        <v>194.0</v>
      </c>
      <c r="H42" s="2">
        <v>339.0</v>
      </c>
      <c r="I42" s="2">
        <v>242.0</v>
      </c>
      <c r="J42" s="2">
        <v>317.0</v>
      </c>
      <c r="K42" s="2">
        <v>20.0</v>
      </c>
      <c r="L42" s="2">
        <v>87.0</v>
      </c>
      <c r="M42" s="2">
        <v>0.0</v>
      </c>
      <c r="N42" s="3" t="s">
        <v>2477</v>
      </c>
    </row>
    <row r="43">
      <c r="A43" s="1" t="s">
        <v>142</v>
      </c>
      <c r="B43" s="1" t="s">
        <v>639</v>
      </c>
      <c r="C43" s="1" t="s">
        <v>529</v>
      </c>
      <c r="D43" s="2">
        <v>8078.0</v>
      </c>
      <c r="E43" s="2">
        <v>1616.0</v>
      </c>
      <c r="F43" s="2">
        <v>40.0</v>
      </c>
      <c r="G43" s="2">
        <v>158.0</v>
      </c>
      <c r="H43" s="2">
        <v>283.0</v>
      </c>
      <c r="I43" s="2">
        <v>206.0</v>
      </c>
      <c r="J43" s="2">
        <v>285.0</v>
      </c>
      <c r="K43" s="2">
        <v>210.0</v>
      </c>
      <c r="L43" s="2">
        <v>145.0</v>
      </c>
      <c r="M43" s="2">
        <v>0.0</v>
      </c>
      <c r="N43" s="3" t="s">
        <v>2480</v>
      </c>
    </row>
    <row r="44">
      <c r="A44" s="1" t="s">
        <v>145</v>
      </c>
      <c r="B44" s="1" t="s">
        <v>639</v>
      </c>
      <c r="C44" s="1" t="s">
        <v>738</v>
      </c>
      <c r="D44" s="2">
        <v>3744.0</v>
      </c>
      <c r="E44" s="2">
        <v>749.0</v>
      </c>
      <c r="F44" s="2">
        <v>19.0</v>
      </c>
      <c r="G44" s="2">
        <v>75.0</v>
      </c>
      <c r="H44" s="2">
        <v>130.0</v>
      </c>
      <c r="I44" s="2">
        <v>96.0</v>
      </c>
      <c r="J44" s="2">
        <v>419.0</v>
      </c>
      <c r="K44" s="2">
        <v>0.0</v>
      </c>
      <c r="L44" s="2">
        <v>16.0</v>
      </c>
      <c r="M44" s="2">
        <v>0.0</v>
      </c>
      <c r="N44" s="3" t="s">
        <v>2484</v>
      </c>
    </row>
    <row r="45">
      <c r="A45" s="1" t="s">
        <v>176</v>
      </c>
      <c r="B45" s="1" t="s">
        <v>639</v>
      </c>
      <c r="C45" s="1" t="s">
        <v>11</v>
      </c>
      <c r="D45" s="2">
        <v>9620.0</v>
      </c>
      <c r="E45" s="2">
        <v>1924.0</v>
      </c>
      <c r="F45" s="2">
        <v>47.0</v>
      </c>
      <c r="G45" s="2">
        <v>194.0</v>
      </c>
      <c r="H45" s="2">
        <v>335.0</v>
      </c>
      <c r="I45" s="2">
        <v>241.0</v>
      </c>
      <c r="J45" s="2">
        <v>335.0</v>
      </c>
      <c r="K45" s="2">
        <v>130.0</v>
      </c>
      <c r="L45" s="2">
        <v>909.0</v>
      </c>
      <c r="M45" s="2">
        <v>0.0</v>
      </c>
      <c r="N45" s="3" t="s">
        <v>2488</v>
      </c>
    </row>
    <row r="46">
      <c r="A46" s="1" t="s">
        <v>179</v>
      </c>
      <c r="B46" s="1" t="s">
        <v>639</v>
      </c>
      <c r="C46" s="1" t="s">
        <v>738</v>
      </c>
      <c r="D46" s="2">
        <v>45246.0</v>
      </c>
      <c r="E46" s="2">
        <v>11608.0</v>
      </c>
      <c r="F46" s="2">
        <v>229.0</v>
      </c>
      <c r="G46" s="2">
        <v>906.0</v>
      </c>
      <c r="H46" s="2">
        <v>1582.0</v>
      </c>
      <c r="I46" s="2">
        <v>1133.0</v>
      </c>
      <c r="J46" s="2">
        <v>1021.0</v>
      </c>
      <c r="K46" s="2">
        <v>675.0</v>
      </c>
      <c r="L46" s="2">
        <v>301.0</v>
      </c>
      <c r="M46" s="2">
        <v>0.0</v>
      </c>
      <c r="N46" s="3" t="s">
        <v>2491</v>
      </c>
    </row>
    <row r="47">
      <c r="A47" s="1" t="s">
        <v>262</v>
      </c>
      <c r="B47" s="1" t="s">
        <v>637</v>
      </c>
      <c r="C47" s="1" t="s">
        <v>529</v>
      </c>
      <c r="D47" s="2">
        <v>1940.0</v>
      </c>
      <c r="E47" s="2">
        <v>485.0</v>
      </c>
      <c r="F47" s="2">
        <v>0.0</v>
      </c>
      <c r="G47" s="2">
        <v>39.0</v>
      </c>
      <c r="H47" s="2">
        <v>155.0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3" t="s">
        <v>2495</v>
      </c>
    </row>
    <row r="48">
      <c r="A48" s="1" t="s">
        <v>286</v>
      </c>
      <c r="B48" s="1" t="s">
        <v>639</v>
      </c>
      <c r="C48" s="1" t="s">
        <v>529</v>
      </c>
      <c r="D48" s="2">
        <v>6537.0</v>
      </c>
      <c r="E48" s="2">
        <v>1307.0</v>
      </c>
      <c r="F48" s="2">
        <v>33.0</v>
      </c>
      <c r="G48" s="2">
        <v>130.0</v>
      </c>
      <c r="H48" s="2">
        <v>229.0</v>
      </c>
      <c r="I48" s="2">
        <v>165.0</v>
      </c>
      <c r="J48" s="2">
        <v>244.0</v>
      </c>
      <c r="K48" s="2">
        <v>280.0</v>
      </c>
      <c r="L48" s="2">
        <v>69.0</v>
      </c>
      <c r="M48" s="2">
        <v>0.0</v>
      </c>
      <c r="N48" s="3" t="s">
        <v>2498</v>
      </c>
    </row>
    <row r="49">
      <c r="A49" s="1" t="s">
        <v>194</v>
      </c>
      <c r="B49" s="1" t="s">
        <v>639</v>
      </c>
      <c r="C49" s="1" t="s">
        <v>529</v>
      </c>
      <c r="D49" s="2">
        <v>38104.0</v>
      </c>
      <c r="E49" s="2">
        <v>8764.0</v>
      </c>
      <c r="F49" s="2">
        <v>187.0</v>
      </c>
      <c r="G49" s="2">
        <v>755.0</v>
      </c>
      <c r="H49" s="2">
        <v>1339.0</v>
      </c>
      <c r="I49" s="2">
        <v>953.0</v>
      </c>
      <c r="J49" s="2">
        <v>1164.0</v>
      </c>
      <c r="K49" s="2">
        <v>850.0</v>
      </c>
      <c r="L49" s="2">
        <v>37.0</v>
      </c>
      <c r="M49" s="2">
        <v>0.0</v>
      </c>
      <c r="N49" s="3" t="s">
        <v>2501</v>
      </c>
    </row>
    <row r="50">
      <c r="A50" s="1" t="s">
        <v>192</v>
      </c>
      <c r="B50" s="1" t="s">
        <v>639</v>
      </c>
      <c r="C50" s="1" t="s">
        <v>529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1.0</v>
      </c>
      <c r="M50" s="2">
        <v>0.0</v>
      </c>
      <c r="N50" s="3" t="s">
        <v>2505</v>
      </c>
    </row>
    <row r="51">
      <c r="A51" s="1" t="s">
        <v>231</v>
      </c>
      <c r="B51" s="1" t="s">
        <v>639</v>
      </c>
      <c r="C51" s="1" t="s">
        <v>738</v>
      </c>
      <c r="D51" s="2">
        <v>362.0</v>
      </c>
      <c r="E51" s="2">
        <v>72.0</v>
      </c>
      <c r="F51" s="2">
        <v>1.0</v>
      </c>
      <c r="G51" s="2">
        <v>6.0</v>
      </c>
      <c r="H51" s="2">
        <v>11.0</v>
      </c>
      <c r="I51" s="2">
        <v>10.0</v>
      </c>
      <c r="J51" s="2">
        <v>26.0</v>
      </c>
      <c r="K51" s="2">
        <v>5.0</v>
      </c>
      <c r="L51" s="2">
        <v>14.0</v>
      </c>
      <c r="M51" s="2">
        <v>0.0</v>
      </c>
      <c r="N51" s="3" t="s">
        <v>2509</v>
      </c>
    </row>
    <row r="52">
      <c r="A52" s="1" t="s">
        <v>235</v>
      </c>
      <c r="B52" s="1" t="s">
        <v>639</v>
      </c>
      <c r="C52" s="1" t="s">
        <v>738</v>
      </c>
      <c r="D52" s="2">
        <v>25971.0</v>
      </c>
      <c r="E52" s="2">
        <v>5184.0</v>
      </c>
      <c r="F52" s="2">
        <v>139.0</v>
      </c>
      <c r="G52" s="2">
        <v>528.0</v>
      </c>
      <c r="H52" s="2">
        <v>921.0</v>
      </c>
      <c r="I52" s="2">
        <v>656.0</v>
      </c>
      <c r="J52" s="2">
        <v>1959.0</v>
      </c>
      <c r="K52" s="2">
        <v>163.0</v>
      </c>
      <c r="L52" s="2">
        <v>82.0</v>
      </c>
      <c r="M52" s="2">
        <v>0.0</v>
      </c>
      <c r="N52" s="3" t="s">
        <v>2514</v>
      </c>
    </row>
    <row r="53">
      <c r="A53" s="1" t="s">
        <v>334</v>
      </c>
      <c r="B53" s="1" t="s">
        <v>637</v>
      </c>
      <c r="C53" s="1" t="s">
        <v>738</v>
      </c>
      <c r="D53" s="2">
        <v>626.0</v>
      </c>
      <c r="E53" s="2">
        <v>125.0</v>
      </c>
      <c r="F53" s="2">
        <v>0.0</v>
      </c>
      <c r="G53" s="2">
        <v>13.0</v>
      </c>
      <c r="H53" s="2">
        <v>50.0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3" t="s">
        <v>2517</v>
      </c>
    </row>
    <row r="54">
      <c r="A54" s="1" t="s">
        <v>163</v>
      </c>
      <c r="B54" s="1" t="s">
        <v>681</v>
      </c>
      <c r="C54" s="1" t="s">
        <v>738</v>
      </c>
      <c r="D54" s="2">
        <v>705.0</v>
      </c>
      <c r="E54" s="2">
        <v>105.0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3" t="s">
        <v>2522</v>
      </c>
    </row>
    <row r="55">
      <c r="A55" s="1" t="s">
        <v>255</v>
      </c>
      <c r="B55" s="1" t="s">
        <v>639</v>
      </c>
      <c r="C55" s="1" t="s">
        <v>770</v>
      </c>
      <c r="D55" s="2">
        <v>111581.0</v>
      </c>
      <c r="E55" s="2">
        <v>22316.0</v>
      </c>
      <c r="F55" s="2">
        <v>559.0</v>
      </c>
      <c r="G55" s="2">
        <v>2237.0</v>
      </c>
      <c r="H55" s="2">
        <v>3900.0</v>
      </c>
      <c r="I55" s="2">
        <v>2782.0</v>
      </c>
      <c r="J55" s="2">
        <v>4193.0</v>
      </c>
      <c r="K55" s="2">
        <v>1222.0</v>
      </c>
      <c r="L55" s="2">
        <v>749.0</v>
      </c>
      <c r="M55" s="2">
        <v>0.0</v>
      </c>
      <c r="N55" s="3" t="s">
        <v>2526</v>
      </c>
    </row>
    <row r="56">
      <c r="A56" s="1" t="s">
        <v>306</v>
      </c>
      <c r="B56" s="1" t="s">
        <v>639</v>
      </c>
      <c r="C56" s="1" t="s">
        <v>529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5.0</v>
      </c>
      <c r="M56" s="2">
        <v>0.0</v>
      </c>
      <c r="N56" s="3" t="s">
        <v>2529</v>
      </c>
    </row>
    <row r="57">
      <c r="A57" s="1" t="s">
        <v>274</v>
      </c>
      <c r="B57" s="1" t="s">
        <v>639</v>
      </c>
      <c r="C57" s="1" t="s">
        <v>738</v>
      </c>
      <c r="D57" s="2">
        <v>579.0</v>
      </c>
      <c r="E57" s="2">
        <v>116.0</v>
      </c>
      <c r="F57" s="2">
        <v>3.0</v>
      </c>
      <c r="G57" s="2">
        <v>11.0</v>
      </c>
      <c r="H57" s="2">
        <v>20.0</v>
      </c>
      <c r="I57" s="2">
        <v>14.0</v>
      </c>
      <c r="J57" s="2">
        <v>108.0</v>
      </c>
      <c r="K57" s="2">
        <v>30.0</v>
      </c>
      <c r="L57" s="2">
        <v>100.0</v>
      </c>
      <c r="M57" s="2">
        <v>0.0</v>
      </c>
      <c r="N57" s="3" t="s">
        <v>2535</v>
      </c>
    </row>
    <row r="58">
      <c r="A58" s="1" t="s">
        <v>619</v>
      </c>
      <c r="B58" s="1" t="s">
        <v>639</v>
      </c>
      <c r="C58" s="1" t="s">
        <v>529</v>
      </c>
      <c r="D58" s="2">
        <v>50620.0</v>
      </c>
      <c r="E58" s="2">
        <v>12619.0</v>
      </c>
      <c r="F58" s="2">
        <v>266.0</v>
      </c>
      <c r="G58" s="2">
        <v>1014.0</v>
      </c>
      <c r="H58" s="2">
        <v>1762.0</v>
      </c>
      <c r="I58" s="2">
        <v>1255.0</v>
      </c>
      <c r="J58" s="2">
        <v>1945.0</v>
      </c>
      <c r="K58" s="2">
        <v>830.0</v>
      </c>
      <c r="L58" s="2">
        <v>87.0</v>
      </c>
      <c r="M58" s="2">
        <v>0.0</v>
      </c>
      <c r="N58" s="3" t="s">
        <v>2537</v>
      </c>
    </row>
    <row r="59">
      <c r="A59" s="1" t="s">
        <v>310</v>
      </c>
      <c r="B59" s="1" t="s">
        <v>639</v>
      </c>
      <c r="C59" s="1" t="s">
        <v>529</v>
      </c>
      <c r="D59" s="2">
        <v>5876.0</v>
      </c>
      <c r="E59" s="2">
        <v>1528.0</v>
      </c>
      <c r="F59" s="2">
        <v>30.0</v>
      </c>
      <c r="G59" s="2">
        <v>117.0</v>
      </c>
      <c r="H59" s="2">
        <v>206.0</v>
      </c>
      <c r="I59" s="2">
        <v>147.0</v>
      </c>
      <c r="J59" s="2">
        <v>168.0</v>
      </c>
      <c r="K59" s="2">
        <v>60.0</v>
      </c>
      <c r="L59" s="2">
        <v>21.0</v>
      </c>
      <c r="M59" s="2">
        <v>0.0</v>
      </c>
      <c r="N59" s="3" t="s">
        <v>2540</v>
      </c>
    </row>
    <row r="60">
      <c r="A60" s="1" t="s">
        <v>279</v>
      </c>
      <c r="B60" s="1" t="s">
        <v>639</v>
      </c>
      <c r="C60" s="1" t="s">
        <v>738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6.0</v>
      </c>
      <c r="M60" s="2">
        <v>0.0</v>
      </c>
      <c r="N60" s="3" t="s">
        <v>2543</v>
      </c>
    </row>
    <row r="61">
      <c r="A61" s="1" t="s">
        <v>287</v>
      </c>
      <c r="B61" s="1" t="s">
        <v>639</v>
      </c>
      <c r="C61" s="1" t="s">
        <v>738</v>
      </c>
      <c r="D61" s="2">
        <v>1360.0</v>
      </c>
      <c r="E61" s="2">
        <v>272.0</v>
      </c>
      <c r="F61" s="2">
        <v>7.0</v>
      </c>
      <c r="G61" s="2">
        <v>27.0</v>
      </c>
      <c r="H61" s="2">
        <v>48.0</v>
      </c>
      <c r="I61" s="2">
        <v>34.0</v>
      </c>
      <c r="J61" s="2">
        <v>65.0</v>
      </c>
      <c r="K61" s="2">
        <v>20.0</v>
      </c>
      <c r="L61" s="2">
        <v>8.0</v>
      </c>
      <c r="M61" s="2">
        <v>0.0</v>
      </c>
      <c r="N61" s="3" t="s">
        <v>2546</v>
      </c>
    </row>
    <row r="62">
      <c r="A62" s="1" t="s">
        <v>315</v>
      </c>
      <c r="B62" s="1" t="s">
        <v>637</v>
      </c>
      <c r="C62" s="1" t="s">
        <v>738</v>
      </c>
      <c r="D62" s="2">
        <v>17315.0</v>
      </c>
      <c r="E62" s="2">
        <v>3118.0</v>
      </c>
      <c r="F62" s="2">
        <v>0.0</v>
      </c>
      <c r="G62" s="2">
        <v>346.0</v>
      </c>
      <c r="H62" s="2">
        <v>1385.0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3" t="s">
        <v>2549</v>
      </c>
    </row>
    <row r="63">
      <c r="A63" s="1" t="s">
        <v>18</v>
      </c>
      <c r="B63" s="1" t="s">
        <v>637</v>
      </c>
      <c r="C63" s="1" t="s">
        <v>529</v>
      </c>
      <c r="D63" s="2">
        <v>1440.0</v>
      </c>
      <c r="E63" s="2">
        <v>288.0</v>
      </c>
      <c r="F63" s="2">
        <v>0.0</v>
      </c>
      <c r="G63" s="2">
        <v>29.0</v>
      </c>
      <c r="H63" s="2">
        <v>115.0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3" t="s">
        <v>2553</v>
      </c>
    </row>
    <row r="64">
      <c r="A64" s="1" t="s">
        <v>177</v>
      </c>
      <c r="B64" s="1" t="s">
        <v>639</v>
      </c>
      <c r="C64" s="1" t="s">
        <v>738</v>
      </c>
      <c r="D64" s="2">
        <v>2587.0</v>
      </c>
      <c r="E64" s="2">
        <v>517.0</v>
      </c>
      <c r="F64" s="2">
        <v>13.0</v>
      </c>
      <c r="G64" s="2">
        <v>52.0</v>
      </c>
      <c r="H64" s="2">
        <v>91.0</v>
      </c>
      <c r="I64" s="2">
        <v>65.0</v>
      </c>
      <c r="J64" s="2">
        <v>356.0</v>
      </c>
      <c r="K64" s="2">
        <v>90.0</v>
      </c>
      <c r="L64" s="2">
        <v>34.0</v>
      </c>
      <c r="M64" s="2">
        <v>0.0</v>
      </c>
      <c r="N64" s="3" t="s">
        <v>2556</v>
      </c>
    </row>
    <row r="65">
      <c r="A65" s="1" t="s">
        <v>319</v>
      </c>
      <c r="B65" s="1" t="s">
        <v>637</v>
      </c>
      <c r="C65" s="1" t="s">
        <v>529</v>
      </c>
      <c r="D65" s="2">
        <v>550.0</v>
      </c>
      <c r="E65" s="2">
        <v>110.0</v>
      </c>
      <c r="F65" s="2">
        <v>0.0</v>
      </c>
      <c r="G65" s="2">
        <v>11.0</v>
      </c>
      <c r="H65" s="2">
        <v>44.0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3" t="s">
        <v>2559</v>
      </c>
    </row>
    <row r="66">
      <c r="A66" s="1" t="s">
        <v>2015</v>
      </c>
      <c r="B66" s="1" t="s">
        <v>639</v>
      </c>
      <c r="C66" s="1" t="s">
        <v>529</v>
      </c>
      <c r="D66" s="2">
        <v>1041224.0</v>
      </c>
      <c r="E66" s="2">
        <v>212488.0</v>
      </c>
      <c r="F66" s="2">
        <v>5209.0</v>
      </c>
      <c r="G66" s="2">
        <v>20874.0</v>
      </c>
      <c r="H66" s="2">
        <v>36534.0</v>
      </c>
      <c r="I66" s="2">
        <v>25858.0</v>
      </c>
      <c r="J66" s="2">
        <v>46636.0</v>
      </c>
      <c r="K66" s="2">
        <v>0.0</v>
      </c>
      <c r="L66" s="2">
        <v>4557.0</v>
      </c>
      <c r="M66" s="2">
        <v>0.0</v>
      </c>
      <c r="N66" s="3" t="s">
        <v>2580</v>
      </c>
    </row>
    <row r="67">
      <c r="A67" s="1" t="s">
        <v>82</v>
      </c>
      <c r="B67" s="1" t="s">
        <v>639</v>
      </c>
      <c r="C67" s="1" t="s">
        <v>2577</v>
      </c>
      <c r="D67" s="2">
        <v>226507.0</v>
      </c>
      <c r="E67" s="2">
        <v>45301.0</v>
      </c>
      <c r="F67" s="2">
        <v>1106.0</v>
      </c>
      <c r="G67" s="2">
        <v>4567.0</v>
      </c>
      <c r="H67" s="2">
        <v>7927.0</v>
      </c>
      <c r="I67" s="2">
        <v>5667.0</v>
      </c>
      <c r="J67" s="2">
        <v>4791.0</v>
      </c>
      <c r="K67" s="2">
        <v>4350.0</v>
      </c>
      <c r="L67" s="2">
        <v>681.0</v>
      </c>
      <c r="M67" s="2">
        <v>947.0</v>
      </c>
      <c r="N67" s="3" t="s">
        <v>2583</v>
      </c>
    </row>
    <row r="68">
      <c r="A68" s="1" t="s">
        <v>175</v>
      </c>
      <c r="B68" s="1" t="s">
        <v>637</v>
      </c>
      <c r="C68" s="1" t="s">
        <v>738</v>
      </c>
      <c r="D68" s="2">
        <v>1810.0</v>
      </c>
      <c r="E68" s="2">
        <v>362.0</v>
      </c>
      <c r="F68" s="2">
        <v>0.0</v>
      </c>
      <c r="G68" s="2">
        <v>36.0</v>
      </c>
      <c r="H68" s="2">
        <v>145.0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2586</v>
      </c>
    </row>
    <row r="69">
      <c r="A69" s="1" t="s">
        <v>133</v>
      </c>
      <c r="B69" s="1" t="s">
        <v>637</v>
      </c>
      <c r="C69" s="1" t="s">
        <v>579</v>
      </c>
      <c r="D69" s="2">
        <v>257801.0</v>
      </c>
      <c r="E69" s="2">
        <v>38670.0</v>
      </c>
      <c r="F69" s="2">
        <v>0.0</v>
      </c>
      <c r="G69" s="2">
        <v>5154.0</v>
      </c>
      <c r="H69" s="2">
        <v>20622.0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3" t="s">
        <v>2589</v>
      </c>
    </row>
    <row r="70">
      <c r="A70" s="1" t="s">
        <v>22</v>
      </c>
      <c r="B70" s="1" t="s">
        <v>637</v>
      </c>
      <c r="C70" s="1" t="s">
        <v>738</v>
      </c>
      <c r="D70" s="2">
        <v>2347.0</v>
      </c>
      <c r="E70" s="2">
        <v>469.0</v>
      </c>
      <c r="F70" s="2">
        <v>0.0</v>
      </c>
      <c r="G70" s="2">
        <v>47.0</v>
      </c>
      <c r="H70" s="2">
        <v>188.0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2593</v>
      </c>
    </row>
    <row r="71">
      <c r="A71" s="1" t="s">
        <v>28</v>
      </c>
      <c r="B71" s="1" t="s">
        <v>637</v>
      </c>
      <c r="C71" s="1" t="s">
        <v>738</v>
      </c>
      <c r="D71" s="2">
        <v>1320.0</v>
      </c>
      <c r="E71" s="2">
        <v>132.0</v>
      </c>
      <c r="F71" s="2">
        <v>0.0</v>
      </c>
      <c r="G71" s="2">
        <v>26.0</v>
      </c>
      <c r="H71" s="2">
        <v>106.0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2596</v>
      </c>
    </row>
    <row r="72">
      <c r="A72" s="1" t="s">
        <v>31</v>
      </c>
      <c r="B72" s="1" t="s">
        <v>639</v>
      </c>
      <c r="C72" s="1" t="s">
        <v>738</v>
      </c>
      <c r="D72" s="2">
        <v>38224.0</v>
      </c>
      <c r="E72" s="2">
        <v>8694.0</v>
      </c>
      <c r="F72" s="2">
        <v>194.0</v>
      </c>
      <c r="G72" s="2">
        <v>761.0</v>
      </c>
      <c r="H72" s="2">
        <v>1338.0</v>
      </c>
      <c r="I72" s="2">
        <v>953.0</v>
      </c>
      <c r="J72" s="2">
        <v>3288.0</v>
      </c>
      <c r="K72" s="2">
        <v>1715.0</v>
      </c>
      <c r="L72" s="2">
        <v>165.0</v>
      </c>
      <c r="M72" s="2">
        <v>0.0</v>
      </c>
      <c r="N72" s="3" t="s">
        <v>2601</v>
      </c>
    </row>
    <row r="73">
      <c r="A73" s="1" t="s">
        <v>443</v>
      </c>
      <c r="B73" s="1" t="s">
        <v>637</v>
      </c>
      <c r="C73" s="1" t="s">
        <v>738</v>
      </c>
      <c r="D73" s="2">
        <v>4868.0</v>
      </c>
      <c r="E73" s="2">
        <v>1148.0</v>
      </c>
      <c r="F73" s="2">
        <v>0.0</v>
      </c>
      <c r="G73" s="2">
        <v>97.0</v>
      </c>
      <c r="H73" s="2">
        <v>389.0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3" t="s">
        <v>2607</v>
      </c>
    </row>
    <row r="74">
      <c r="A74" s="1" t="s">
        <v>336</v>
      </c>
      <c r="B74" s="1" t="s">
        <v>637</v>
      </c>
      <c r="C74" s="1" t="s">
        <v>738</v>
      </c>
      <c r="D74" s="2">
        <v>3990.0</v>
      </c>
      <c r="E74" s="2">
        <v>599.0</v>
      </c>
      <c r="F74" s="2">
        <v>0.0</v>
      </c>
      <c r="G74" s="2">
        <v>80.0</v>
      </c>
      <c r="H74" s="2">
        <v>319.0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3" t="s">
        <v>2611</v>
      </c>
    </row>
    <row r="75">
      <c r="A75" s="1" t="s">
        <v>337</v>
      </c>
      <c r="B75" s="1" t="s">
        <v>637</v>
      </c>
      <c r="C75" s="1" t="s">
        <v>11</v>
      </c>
      <c r="D75" s="2">
        <v>3480.0</v>
      </c>
      <c r="E75" s="2">
        <v>696.0</v>
      </c>
      <c r="F75" s="2">
        <v>0.0</v>
      </c>
      <c r="G75" s="2">
        <v>70.0</v>
      </c>
      <c r="H75" s="2">
        <v>278.0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3" t="s">
        <v>2617</v>
      </c>
    </row>
    <row r="76">
      <c r="A76" s="1" t="s">
        <v>519</v>
      </c>
      <c r="B76" s="1" t="s">
        <v>637</v>
      </c>
      <c r="C76" s="1" t="s">
        <v>520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2.0621812E7</v>
      </c>
      <c r="N76" s="3" t="s">
        <v>2623</v>
      </c>
    </row>
    <row r="77">
      <c r="A77" s="1" t="s">
        <v>338</v>
      </c>
      <c r="B77" s="1" t="s">
        <v>637</v>
      </c>
      <c r="C77" s="1" t="s">
        <v>529</v>
      </c>
      <c r="D77" s="2">
        <v>1390.0</v>
      </c>
      <c r="E77" s="2">
        <v>209.0</v>
      </c>
      <c r="F77" s="2">
        <v>0.0</v>
      </c>
      <c r="G77" s="2">
        <v>28.0</v>
      </c>
      <c r="H77" s="2">
        <v>111.0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3" t="s">
        <v>2629</v>
      </c>
    </row>
    <row r="78">
      <c r="A78" s="1" t="s">
        <v>183</v>
      </c>
      <c r="B78" s="1" t="s">
        <v>637</v>
      </c>
      <c r="C78" s="1" t="s">
        <v>738</v>
      </c>
      <c r="D78" s="2">
        <v>1120.0</v>
      </c>
      <c r="E78" s="2">
        <v>224.0</v>
      </c>
      <c r="F78" s="2">
        <v>0.0</v>
      </c>
      <c r="G78" s="2">
        <v>22.0</v>
      </c>
      <c r="H78" s="2">
        <v>90.0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2634</v>
      </c>
    </row>
    <row r="79">
      <c r="A79" s="1" t="s">
        <v>96</v>
      </c>
      <c r="B79" s="1" t="s">
        <v>637</v>
      </c>
      <c r="C79" s="1" t="s">
        <v>2577</v>
      </c>
      <c r="D79" s="2">
        <v>1990.0</v>
      </c>
      <c r="E79" s="2">
        <v>398.0</v>
      </c>
      <c r="F79" s="2">
        <v>0.0</v>
      </c>
      <c r="G79" s="2">
        <v>40.0</v>
      </c>
      <c r="H79" s="2">
        <v>159.0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3" t="s">
        <v>2640</v>
      </c>
    </row>
    <row r="80">
      <c r="A80" s="1" t="s">
        <v>190</v>
      </c>
      <c r="B80" s="1" t="s">
        <v>639</v>
      </c>
      <c r="C80" s="1" t="s">
        <v>529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37.0</v>
      </c>
      <c r="M80" s="2">
        <v>0.0</v>
      </c>
      <c r="N80" s="3" t="s">
        <v>2646</v>
      </c>
    </row>
    <row r="81">
      <c r="A81" s="1" t="s">
        <v>197</v>
      </c>
      <c r="B81" s="1" t="s">
        <v>639</v>
      </c>
      <c r="C81" s="1" t="s">
        <v>738</v>
      </c>
      <c r="D81" s="2">
        <v>8260.0</v>
      </c>
      <c r="E81" s="2">
        <v>1588.0</v>
      </c>
      <c r="F81" s="2">
        <v>40.0</v>
      </c>
      <c r="G81" s="2">
        <v>166.0</v>
      </c>
      <c r="H81" s="2">
        <v>290.0</v>
      </c>
      <c r="I81" s="2">
        <v>206.0</v>
      </c>
      <c r="J81" s="2">
        <v>827.0</v>
      </c>
      <c r="K81" s="2">
        <v>0.0</v>
      </c>
      <c r="L81" s="2">
        <v>97.0</v>
      </c>
      <c r="M81" s="2">
        <v>0.0</v>
      </c>
      <c r="N81" s="3" t="s">
        <v>2651</v>
      </c>
    </row>
    <row r="82">
      <c r="A82" s="1" t="s">
        <v>291</v>
      </c>
      <c r="B82" s="1" t="s">
        <v>639</v>
      </c>
      <c r="C82" s="1" t="s">
        <v>1439</v>
      </c>
      <c r="D82" s="2">
        <v>124379.0</v>
      </c>
      <c r="E82" s="2">
        <v>23404.0</v>
      </c>
      <c r="F82" s="2">
        <v>617.0</v>
      </c>
      <c r="G82" s="2">
        <v>2509.0</v>
      </c>
      <c r="H82" s="2">
        <v>4389.0</v>
      </c>
      <c r="I82" s="2">
        <v>3120.0</v>
      </c>
      <c r="J82" s="2">
        <v>7474.0</v>
      </c>
      <c r="K82" s="2">
        <v>4245.0</v>
      </c>
      <c r="L82" s="2">
        <v>660.0</v>
      </c>
      <c r="M82" s="2">
        <v>1579.0</v>
      </c>
      <c r="N82" s="3" t="s">
        <v>2655</v>
      </c>
    </row>
    <row r="83">
      <c r="A83" s="1" t="s">
        <v>202</v>
      </c>
      <c r="B83" s="1" t="s">
        <v>639</v>
      </c>
      <c r="C83" s="1" t="s">
        <v>770</v>
      </c>
      <c r="D83" s="2">
        <v>43445.0</v>
      </c>
      <c r="E83" s="2">
        <v>8639.0</v>
      </c>
      <c r="F83" s="2">
        <v>222.0</v>
      </c>
      <c r="G83" s="2">
        <v>873.0</v>
      </c>
      <c r="H83" s="2">
        <v>1520.0</v>
      </c>
      <c r="I83" s="2">
        <v>1080.0</v>
      </c>
      <c r="J83" s="2">
        <v>2602.0</v>
      </c>
      <c r="K83" s="2">
        <v>40.0</v>
      </c>
      <c r="L83" s="2">
        <v>1223.0</v>
      </c>
      <c r="M83" s="2">
        <v>0.0</v>
      </c>
      <c r="N83" s="3" t="s">
        <v>2658</v>
      </c>
    </row>
    <row r="84">
      <c r="A84" s="1" t="s">
        <v>212</v>
      </c>
      <c r="B84" s="1" t="s">
        <v>639</v>
      </c>
      <c r="C84" s="1" t="s">
        <v>11</v>
      </c>
      <c r="D84" s="2">
        <v>30483.0</v>
      </c>
      <c r="E84" s="2">
        <v>7621.0</v>
      </c>
      <c r="F84" s="2">
        <v>153.0</v>
      </c>
      <c r="G84" s="2">
        <v>612.0</v>
      </c>
      <c r="H84" s="2">
        <v>1068.0</v>
      </c>
      <c r="I84" s="2">
        <v>756.0</v>
      </c>
      <c r="J84" s="2">
        <v>1314.0</v>
      </c>
      <c r="K84" s="2">
        <v>300.0</v>
      </c>
      <c r="L84" s="2">
        <v>737.0</v>
      </c>
      <c r="M84" s="2">
        <v>0.0</v>
      </c>
      <c r="N84" s="3" t="s">
        <v>2661</v>
      </c>
    </row>
    <row r="85">
      <c r="A85" s="1" t="s">
        <v>204</v>
      </c>
      <c r="B85" s="1" t="s">
        <v>639</v>
      </c>
      <c r="C85" s="1" t="s">
        <v>738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231.0</v>
      </c>
      <c r="M85" s="2">
        <v>0.0</v>
      </c>
      <c r="N85" s="3" t="s">
        <v>2665</v>
      </c>
    </row>
    <row r="86">
      <c r="A86" s="1" t="s">
        <v>52</v>
      </c>
      <c r="B86" s="1" t="s">
        <v>637</v>
      </c>
      <c r="C86" s="1" t="s">
        <v>738</v>
      </c>
      <c r="D86" s="2">
        <v>1900.0</v>
      </c>
      <c r="E86" s="2">
        <v>285.0</v>
      </c>
      <c r="F86" s="2">
        <v>0.0</v>
      </c>
      <c r="G86" s="2">
        <v>38.0</v>
      </c>
      <c r="H86" s="2">
        <v>152.0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3" t="s">
        <v>2668</v>
      </c>
    </row>
    <row r="87">
      <c r="A87" s="1" t="s">
        <v>208</v>
      </c>
      <c r="B87" s="1" t="s">
        <v>637</v>
      </c>
      <c r="C87" s="1" t="s">
        <v>738</v>
      </c>
      <c r="D87" s="2">
        <v>77796.0</v>
      </c>
      <c r="E87" s="2">
        <v>15560.0</v>
      </c>
      <c r="F87" s="2">
        <v>0.0</v>
      </c>
      <c r="G87" s="2">
        <v>1555.0</v>
      </c>
      <c r="H87" s="2">
        <v>6222.0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3" t="s">
        <v>2674</v>
      </c>
    </row>
    <row r="88">
      <c r="A88" s="1" t="s">
        <v>230</v>
      </c>
      <c r="B88" s="1" t="s">
        <v>639</v>
      </c>
      <c r="C88" s="1" t="s">
        <v>738</v>
      </c>
      <c r="D88" s="2">
        <v>1770.0</v>
      </c>
      <c r="E88" s="2">
        <v>319.0</v>
      </c>
      <c r="F88" s="2">
        <v>9.0</v>
      </c>
      <c r="G88" s="2">
        <v>35.0</v>
      </c>
      <c r="H88" s="2">
        <v>63.0</v>
      </c>
      <c r="I88" s="2">
        <v>44.0</v>
      </c>
      <c r="J88" s="2">
        <v>49.0</v>
      </c>
      <c r="K88" s="2">
        <v>42.0</v>
      </c>
      <c r="L88" s="2">
        <v>21.0</v>
      </c>
      <c r="M88" s="2">
        <v>0.0</v>
      </c>
      <c r="N88" s="3" t="s">
        <v>2680</v>
      </c>
    </row>
    <row r="89">
      <c r="A89" s="1" t="s">
        <v>300</v>
      </c>
      <c r="B89" s="1" t="s">
        <v>639</v>
      </c>
      <c r="C89" s="1" t="s">
        <v>11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22.0</v>
      </c>
      <c r="M89" s="2">
        <v>0.0</v>
      </c>
      <c r="N89" s="3" t="s">
        <v>2684</v>
      </c>
    </row>
    <row r="90">
      <c r="A90" s="1" t="s">
        <v>232</v>
      </c>
      <c r="B90" s="1" t="s">
        <v>639</v>
      </c>
      <c r="C90" s="1" t="s">
        <v>11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10.0</v>
      </c>
      <c r="M90" s="2">
        <v>0.0</v>
      </c>
      <c r="N90" s="3" t="s">
        <v>2689</v>
      </c>
    </row>
    <row r="91">
      <c r="A91" s="1" t="s">
        <v>225</v>
      </c>
      <c r="B91" s="1" t="s">
        <v>639</v>
      </c>
      <c r="C91" s="1" t="s">
        <v>770</v>
      </c>
      <c r="D91" s="2">
        <v>34910.0</v>
      </c>
      <c r="E91" s="2">
        <v>8101.0</v>
      </c>
      <c r="F91" s="2">
        <v>176.0</v>
      </c>
      <c r="G91" s="2">
        <v>700.0</v>
      </c>
      <c r="H91" s="2">
        <v>1222.0</v>
      </c>
      <c r="I91" s="2">
        <v>872.0</v>
      </c>
      <c r="J91" s="2">
        <v>962.0</v>
      </c>
      <c r="K91" s="2">
        <v>290.0</v>
      </c>
      <c r="L91" s="2">
        <v>212.0</v>
      </c>
      <c r="M91" s="2">
        <v>0.0</v>
      </c>
      <c r="N91" s="3" t="s">
        <v>2693</v>
      </c>
    </row>
    <row r="92">
      <c r="A92" s="1" t="s">
        <v>121</v>
      </c>
      <c r="B92" s="1" t="s">
        <v>639</v>
      </c>
      <c r="C92" s="1" t="s">
        <v>738</v>
      </c>
      <c r="D92" s="2">
        <v>18580.0</v>
      </c>
      <c r="E92" s="2">
        <v>4147.0</v>
      </c>
      <c r="F92" s="2">
        <v>95.0</v>
      </c>
      <c r="G92" s="2">
        <v>372.0</v>
      </c>
      <c r="H92" s="2">
        <v>649.0</v>
      </c>
      <c r="I92" s="2">
        <v>467.0</v>
      </c>
      <c r="J92" s="2">
        <v>425.0</v>
      </c>
      <c r="K92" s="2">
        <v>190.0</v>
      </c>
      <c r="L92" s="2">
        <v>97.0</v>
      </c>
      <c r="M92" s="2">
        <v>0.0</v>
      </c>
      <c r="N92" s="3" t="s">
        <v>2698</v>
      </c>
    </row>
    <row r="93">
      <c r="A93" s="1" t="s">
        <v>249</v>
      </c>
      <c r="B93" s="1" t="s">
        <v>639</v>
      </c>
      <c r="C93" s="1" t="s">
        <v>738</v>
      </c>
      <c r="D93" s="2">
        <v>30379.0</v>
      </c>
      <c r="E93" s="2">
        <v>6076.0</v>
      </c>
      <c r="F93" s="2">
        <v>135.0</v>
      </c>
      <c r="G93" s="2">
        <v>633.0</v>
      </c>
      <c r="H93" s="2">
        <v>1039.0</v>
      </c>
      <c r="I93" s="2">
        <v>774.0</v>
      </c>
      <c r="J93" s="2">
        <v>3830.0</v>
      </c>
      <c r="K93" s="2">
        <v>3358.0</v>
      </c>
      <c r="L93" s="2">
        <v>343.0</v>
      </c>
      <c r="M93" s="2">
        <v>0.0</v>
      </c>
      <c r="N93" s="3" t="s">
        <v>2702</v>
      </c>
    </row>
    <row r="94">
      <c r="A94" s="1" t="s">
        <v>151</v>
      </c>
      <c r="B94" s="1" t="s">
        <v>637</v>
      </c>
      <c r="C94" s="1" t="s">
        <v>770</v>
      </c>
      <c r="D94" s="2">
        <v>9900.0</v>
      </c>
      <c r="E94" s="2">
        <v>1980.0</v>
      </c>
      <c r="F94" s="2">
        <v>0.0</v>
      </c>
      <c r="G94" s="2">
        <v>198.0</v>
      </c>
      <c r="H94" s="2">
        <v>792.0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3" t="s">
        <v>2706</v>
      </c>
    </row>
    <row r="95">
      <c r="A95" s="1" t="s">
        <v>261</v>
      </c>
      <c r="B95" s="1" t="s">
        <v>637</v>
      </c>
      <c r="C95" s="1" t="s">
        <v>738</v>
      </c>
      <c r="D95" s="2">
        <v>950.0</v>
      </c>
      <c r="E95" s="2">
        <v>152.0</v>
      </c>
      <c r="F95" s="2">
        <v>0.0</v>
      </c>
      <c r="G95" s="2">
        <v>19.0</v>
      </c>
      <c r="H95" s="2">
        <v>76.0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2710</v>
      </c>
    </row>
    <row r="96">
      <c r="A96" s="1" t="s">
        <v>253</v>
      </c>
      <c r="B96" s="1" t="s">
        <v>637</v>
      </c>
      <c r="C96" s="1" t="s">
        <v>738</v>
      </c>
      <c r="D96" s="2">
        <v>7050.0</v>
      </c>
      <c r="E96" s="2">
        <v>705.0</v>
      </c>
      <c r="F96" s="2">
        <v>0.0</v>
      </c>
      <c r="G96" s="2">
        <v>141.0</v>
      </c>
      <c r="H96" s="2">
        <v>564.0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3" t="s">
        <v>2714</v>
      </c>
    </row>
    <row r="97">
      <c r="A97" s="1" t="s">
        <v>644</v>
      </c>
      <c r="B97" s="1" t="s">
        <v>637</v>
      </c>
      <c r="C97" s="1" t="s">
        <v>738</v>
      </c>
      <c r="D97" s="2">
        <v>599.0</v>
      </c>
      <c r="E97" s="2">
        <v>90.0</v>
      </c>
      <c r="F97" s="2">
        <v>0.0</v>
      </c>
      <c r="G97" s="2">
        <v>12.0</v>
      </c>
      <c r="H97" s="2">
        <v>48.0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3" t="s">
        <v>2717</v>
      </c>
    </row>
    <row r="98">
      <c r="A98" s="1" t="s">
        <v>314</v>
      </c>
      <c r="B98" s="1" t="s">
        <v>639</v>
      </c>
      <c r="C98" s="1" t="s">
        <v>813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67.0</v>
      </c>
      <c r="M98" s="2">
        <v>0.0</v>
      </c>
      <c r="N98" s="3" t="s">
        <v>2719</v>
      </c>
    </row>
    <row r="99">
      <c r="A99" s="1" t="s">
        <v>70</v>
      </c>
      <c r="B99" s="1" t="s">
        <v>639</v>
      </c>
      <c r="C99" s="1" t="s">
        <v>738</v>
      </c>
      <c r="D99" s="2">
        <v>66741.0</v>
      </c>
      <c r="E99" s="2">
        <v>13348.0</v>
      </c>
      <c r="F99" s="2">
        <v>329.0</v>
      </c>
      <c r="G99" s="2">
        <v>1302.0</v>
      </c>
      <c r="H99" s="2">
        <v>2319.0</v>
      </c>
      <c r="I99" s="2">
        <v>1689.0</v>
      </c>
      <c r="J99" s="2">
        <v>4926.0</v>
      </c>
      <c r="K99" s="2">
        <v>0.0</v>
      </c>
      <c r="L99" s="2">
        <v>395.0</v>
      </c>
      <c r="M99" s="2">
        <v>0.0</v>
      </c>
      <c r="N99" s="3" t="s">
        <v>2723</v>
      </c>
    </row>
    <row r="100">
      <c r="A100" s="1" t="s">
        <v>128</v>
      </c>
      <c r="B100" s="1" t="s">
        <v>639</v>
      </c>
      <c r="C100" s="1" t="s">
        <v>738</v>
      </c>
      <c r="D100" s="2">
        <v>498.0</v>
      </c>
      <c r="E100" s="2">
        <v>100.0</v>
      </c>
      <c r="F100" s="2">
        <v>2.0</v>
      </c>
      <c r="G100" s="2">
        <v>10.0</v>
      </c>
      <c r="H100" s="2">
        <v>18.0</v>
      </c>
      <c r="I100" s="2">
        <v>12.0</v>
      </c>
      <c r="J100" s="2">
        <v>14.0</v>
      </c>
      <c r="K100" s="2">
        <v>20.0</v>
      </c>
      <c r="L100" s="2">
        <v>4.0</v>
      </c>
      <c r="M100" s="2">
        <v>0.0</v>
      </c>
      <c r="N100" s="3" t="s">
        <v>2727</v>
      </c>
    </row>
    <row r="101">
      <c r="A101" s="1" t="s">
        <v>75</v>
      </c>
      <c r="B101" s="1" t="s">
        <v>639</v>
      </c>
      <c r="C101" s="1" t="s">
        <v>738</v>
      </c>
      <c r="D101" s="2">
        <v>660.0</v>
      </c>
      <c r="E101" s="2">
        <v>132.0</v>
      </c>
      <c r="F101" s="2">
        <v>4.0</v>
      </c>
      <c r="G101" s="2">
        <v>14.0</v>
      </c>
      <c r="H101" s="2">
        <v>24.0</v>
      </c>
      <c r="I101" s="2">
        <v>16.0</v>
      </c>
      <c r="J101" s="2">
        <v>59.0</v>
      </c>
      <c r="K101" s="2">
        <v>0.0</v>
      </c>
      <c r="L101" s="2">
        <v>1.0</v>
      </c>
      <c r="M101" s="2">
        <v>0.0</v>
      </c>
      <c r="N101" s="3" t="s">
        <v>2729</v>
      </c>
    </row>
    <row r="102">
      <c r="A102" s="1" t="s">
        <v>77</v>
      </c>
      <c r="B102" s="1" t="s">
        <v>637</v>
      </c>
      <c r="C102" s="1" t="s">
        <v>738</v>
      </c>
      <c r="D102" s="2">
        <v>1180.0</v>
      </c>
      <c r="E102" s="2">
        <v>177.0</v>
      </c>
      <c r="F102" s="2">
        <v>0.0</v>
      </c>
      <c r="G102" s="2">
        <v>24.0</v>
      </c>
      <c r="H102" s="2">
        <v>94.0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3" t="s">
        <v>2733</v>
      </c>
    </row>
    <row r="103">
      <c r="A103" s="1" t="s">
        <v>303</v>
      </c>
      <c r="B103" s="1" t="s">
        <v>637</v>
      </c>
      <c r="C103" s="1" t="s">
        <v>738</v>
      </c>
      <c r="D103" s="2">
        <v>6112.0</v>
      </c>
      <c r="E103" s="2">
        <v>1222.0</v>
      </c>
      <c r="F103" s="2">
        <v>0.0</v>
      </c>
      <c r="G103" s="2">
        <v>122.0</v>
      </c>
      <c r="H103" s="2">
        <v>489.0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3" t="s">
        <v>2736</v>
      </c>
    </row>
    <row r="104">
      <c r="A104" s="1" t="s">
        <v>280</v>
      </c>
      <c r="B104" s="1" t="s">
        <v>639</v>
      </c>
      <c r="C104" s="1" t="s">
        <v>813</v>
      </c>
      <c r="D104" s="2">
        <v>8717.0</v>
      </c>
      <c r="E104" s="2">
        <v>1874.0</v>
      </c>
      <c r="F104" s="2">
        <v>44.0</v>
      </c>
      <c r="G104" s="2">
        <v>174.0</v>
      </c>
      <c r="H104" s="2">
        <v>305.0</v>
      </c>
      <c r="I104" s="2">
        <v>218.0</v>
      </c>
      <c r="J104" s="2">
        <v>174.0</v>
      </c>
      <c r="K104" s="2">
        <v>100.0</v>
      </c>
      <c r="L104" s="2">
        <v>38.0</v>
      </c>
      <c r="M104" s="2">
        <v>0.0</v>
      </c>
      <c r="N104" s="3" t="s">
        <v>2739</v>
      </c>
    </row>
    <row r="105">
      <c r="A105" s="1" t="s">
        <v>136</v>
      </c>
      <c r="B105" s="1" t="s">
        <v>639</v>
      </c>
      <c r="C105" s="1" t="s">
        <v>813</v>
      </c>
      <c r="D105" s="2">
        <v>3005.0</v>
      </c>
      <c r="E105" s="2">
        <v>781.0</v>
      </c>
      <c r="F105" s="2">
        <v>16.0</v>
      </c>
      <c r="G105" s="2">
        <v>60.0</v>
      </c>
      <c r="H105" s="2">
        <v>104.0</v>
      </c>
      <c r="I105" s="2">
        <v>76.0</v>
      </c>
      <c r="J105" s="2">
        <v>13.0</v>
      </c>
      <c r="K105" s="2">
        <v>70.0</v>
      </c>
      <c r="L105" s="2">
        <v>12.0</v>
      </c>
      <c r="M105" s="2">
        <v>0.0</v>
      </c>
      <c r="N105" s="3" t="s">
        <v>2743</v>
      </c>
    </row>
    <row r="106">
      <c r="A106" s="1" t="s">
        <v>209</v>
      </c>
      <c r="B106" s="1" t="s">
        <v>639</v>
      </c>
      <c r="C106" s="1" t="s">
        <v>813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21.0</v>
      </c>
      <c r="M106" s="2">
        <v>0.0</v>
      </c>
      <c r="N106" s="3" t="s">
        <v>2746</v>
      </c>
    </row>
    <row r="107">
      <c r="A107" s="1" t="s">
        <v>323</v>
      </c>
      <c r="B107" s="1" t="s">
        <v>639</v>
      </c>
      <c r="C107" s="1" t="s">
        <v>813</v>
      </c>
      <c r="D107" s="2">
        <v>0.0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29.0</v>
      </c>
      <c r="M107" s="2">
        <v>0.0</v>
      </c>
      <c r="N107" s="3" t="s">
        <v>2748</v>
      </c>
    </row>
    <row r="108">
      <c r="A108" s="1" t="s">
        <v>352</v>
      </c>
      <c r="B108" s="1" t="s">
        <v>639</v>
      </c>
      <c r="C108" s="1" t="s">
        <v>770</v>
      </c>
      <c r="D108" s="2">
        <v>62163.0</v>
      </c>
      <c r="E108" s="2">
        <v>14298.0</v>
      </c>
      <c r="F108" s="2">
        <v>298.0</v>
      </c>
      <c r="G108" s="2">
        <v>1254.0</v>
      </c>
      <c r="H108" s="2">
        <v>2163.0</v>
      </c>
      <c r="I108" s="2">
        <v>1556.0</v>
      </c>
      <c r="J108" s="2">
        <v>2363.0</v>
      </c>
      <c r="K108" s="2">
        <v>1540.0</v>
      </c>
      <c r="L108" s="2">
        <v>305.0</v>
      </c>
      <c r="M108" s="2">
        <v>0.0</v>
      </c>
      <c r="N108" s="3" t="s">
        <v>2751</v>
      </c>
    </row>
    <row r="109">
      <c r="A109" s="1" t="s">
        <v>405</v>
      </c>
      <c r="B109" s="1" t="s">
        <v>639</v>
      </c>
      <c r="C109" s="1" t="s">
        <v>813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1.0</v>
      </c>
      <c r="M109" s="2">
        <v>0.0</v>
      </c>
      <c r="N109" s="3" t="s">
        <v>2755</v>
      </c>
    </row>
    <row r="110">
      <c r="A110" s="1" t="s">
        <v>324</v>
      </c>
      <c r="B110" s="1" t="s">
        <v>639</v>
      </c>
      <c r="C110" s="1" t="s">
        <v>770</v>
      </c>
      <c r="D110" s="2">
        <v>1263650.0</v>
      </c>
      <c r="E110" s="2">
        <v>290638.0</v>
      </c>
      <c r="F110" s="2">
        <v>6550.0</v>
      </c>
      <c r="G110" s="2">
        <v>25341.0</v>
      </c>
      <c r="H110" s="2">
        <v>44058.0</v>
      </c>
      <c r="I110" s="2">
        <v>31389.0</v>
      </c>
      <c r="J110" s="2">
        <v>73121.0</v>
      </c>
      <c r="K110" s="2">
        <v>400.0</v>
      </c>
      <c r="L110" s="2">
        <v>5402.0</v>
      </c>
      <c r="M110" s="2">
        <v>0.0</v>
      </c>
      <c r="N110" s="3" t="s">
        <v>2757</v>
      </c>
    </row>
    <row r="111">
      <c r="A111" s="1" t="s">
        <v>325</v>
      </c>
      <c r="B111" s="1" t="s">
        <v>639</v>
      </c>
      <c r="C111" s="1" t="s">
        <v>738</v>
      </c>
      <c r="D111" s="2">
        <v>30859.0</v>
      </c>
      <c r="E111" s="2">
        <v>5639.0</v>
      </c>
      <c r="F111" s="2">
        <v>151.0</v>
      </c>
      <c r="G111" s="2">
        <v>610.0</v>
      </c>
      <c r="H111" s="2">
        <v>1082.0</v>
      </c>
      <c r="I111" s="2">
        <v>794.0</v>
      </c>
      <c r="J111" s="2">
        <v>4702.0</v>
      </c>
      <c r="K111" s="2">
        <v>1557.0</v>
      </c>
      <c r="L111" s="2">
        <v>373.0</v>
      </c>
      <c r="M111" s="2">
        <v>0.0</v>
      </c>
      <c r="N111" s="3" t="s">
        <v>2761</v>
      </c>
    </row>
    <row r="112">
      <c r="A112" s="1" t="s">
        <v>390</v>
      </c>
      <c r="B112" s="1" t="s">
        <v>639</v>
      </c>
      <c r="C112" s="1" t="s">
        <v>770</v>
      </c>
      <c r="D112" s="2">
        <v>24052.0</v>
      </c>
      <c r="E112" s="2">
        <v>5554.0</v>
      </c>
      <c r="F112" s="2">
        <v>127.0</v>
      </c>
      <c r="G112" s="2">
        <v>479.0</v>
      </c>
      <c r="H112" s="2">
        <v>837.0</v>
      </c>
      <c r="I112" s="2">
        <v>590.0</v>
      </c>
      <c r="J112" s="2">
        <v>1200.0</v>
      </c>
      <c r="K112" s="2">
        <v>0.0</v>
      </c>
      <c r="L112" s="2">
        <v>211.0</v>
      </c>
      <c r="M112" s="2">
        <v>0.0</v>
      </c>
      <c r="N112" s="3" t="s">
        <v>2765</v>
      </c>
    </row>
    <row r="113">
      <c r="A113" s="1" t="s">
        <v>403</v>
      </c>
      <c r="B113" s="1" t="s">
        <v>639</v>
      </c>
      <c r="C113" s="1" t="s">
        <v>529</v>
      </c>
      <c r="D113" s="2">
        <v>7728.0</v>
      </c>
      <c r="E113" s="2">
        <v>1855.0</v>
      </c>
      <c r="F113" s="2">
        <v>39.0</v>
      </c>
      <c r="G113" s="2">
        <v>155.0</v>
      </c>
      <c r="H113" s="2">
        <v>270.0</v>
      </c>
      <c r="I113" s="2">
        <v>193.0</v>
      </c>
      <c r="J113" s="2">
        <v>69.0</v>
      </c>
      <c r="K113" s="2">
        <v>60.0</v>
      </c>
      <c r="L113" s="2">
        <v>5.0</v>
      </c>
      <c r="M113" s="2">
        <v>0.0</v>
      </c>
      <c r="N113" s="3" t="s">
        <v>2768</v>
      </c>
    </row>
    <row r="114">
      <c r="A114" s="1" t="s">
        <v>497</v>
      </c>
      <c r="B114" s="1" t="s">
        <v>639</v>
      </c>
      <c r="C114" s="1" t="s">
        <v>738</v>
      </c>
      <c r="D114" s="2">
        <v>5155.0</v>
      </c>
      <c r="E114" s="2">
        <v>1031.0</v>
      </c>
      <c r="F114" s="2">
        <v>28.0</v>
      </c>
      <c r="G114" s="2">
        <v>104.0</v>
      </c>
      <c r="H114" s="2">
        <v>177.0</v>
      </c>
      <c r="I114" s="2">
        <v>129.0</v>
      </c>
      <c r="J114" s="2">
        <v>273.0</v>
      </c>
      <c r="K114" s="2">
        <v>70.0</v>
      </c>
      <c r="L114" s="2">
        <v>126.0</v>
      </c>
      <c r="M114" s="2">
        <v>0.0</v>
      </c>
      <c r="N114" s="3" t="s">
        <v>2771</v>
      </c>
    </row>
    <row r="115">
      <c r="A115" s="1" t="s">
        <v>503</v>
      </c>
      <c r="B115" s="1" t="s">
        <v>639</v>
      </c>
      <c r="C115" s="1" t="s">
        <v>738</v>
      </c>
      <c r="D115" s="2">
        <v>20268.0</v>
      </c>
      <c r="E115" s="2">
        <v>4662.0</v>
      </c>
      <c r="F115" s="2">
        <v>107.0</v>
      </c>
      <c r="G115" s="2">
        <v>400.0</v>
      </c>
      <c r="H115" s="2">
        <v>710.0</v>
      </c>
      <c r="I115" s="2">
        <v>506.0</v>
      </c>
      <c r="J115" s="2">
        <v>1019.0</v>
      </c>
      <c r="K115" s="2">
        <v>165.0</v>
      </c>
      <c r="L115" s="2">
        <v>262.0</v>
      </c>
      <c r="M115" s="2">
        <v>0.0</v>
      </c>
      <c r="N115" s="3" t="s">
        <v>2774</v>
      </c>
    </row>
    <row r="116">
      <c r="A116" s="1" t="s">
        <v>505</v>
      </c>
      <c r="B116" s="1" t="s">
        <v>639</v>
      </c>
      <c r="C116" s="1" t="s">
        <v>529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12.0</v>
      </c>
      <c r="M116" s="2">
        <v>0.0</v>
      </c>
      <c r="N116" s="3" t="s">
        <v>2777</v>
      </c>
    </row>
    <row r="117">
      <c r="A117" s="1" t="s">
        <v>489</v>
      </c>
      <c r="B117" s="1" t="s">
        <v>639</v>
      </c>
      <c r="C117" s="1" t="s">
        <v>529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218.0</v>
      </c>
      <c r="M117" s="2">
        <v>0.0</v>
      </c>
      <c r="N117" s="3" t="s">
        <v>2779</v>
      </c>
    </row>
    <row r="118">
      <c r="A118" s="1" t="s">
        <v>500</v>
      </c>
      <c r="B118" s="1" t="s">
        <v>639</v>
      </c>
      <c r="C118" s="1" t="s">
        <v>738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10.0</v>
      </c>
      <c r="M118" s="2">
        <v>0.0</v>
      </c>
      <c r="N118" s="3" t="s">
        <v>2782</v>
      </c>
    </row>
    <row r="119">
      <c r="A119" s="1" t="s">
        <v>499</v>
      </c>
      <c r="B119" s="1" t="s">
        <v>639</v>
      </c>
      <c r="C119" s="1" t="s">
        <v>770</v>
      </c>
      <c r="D119" s="2">
        <v>133180.0</v>
      </c>
      <c r="E119" s="2">
        <v>34628.0</v>
      </c>
      <c r="F119" s="2">
        <v>673.0</v>
      </c>
      <c r="G119" s="2">
        <v>2670.0</v>
      </c>
      <c r="H119" s="2">
        <v>4663.0</v>
      </c>
      <c r="I119" s="2">
        <v>3324.0</v>
      </c>
      <c r="J119" s="2">
        <v>7551.0</v>
      </c>
      <c r="K119" s="2">
        <v>0.0</v>
      </c>
      <c r="L119" s="2">
        <v>2009.0</v>
      </c>
      <c r="M119" s="2">
        <v>0.0</v>
      </c>
      <c r="N119" s="3" t="s">
        <v>2785</v>
      </c>
    </row>
    <row r="120">
      <c r="A120" s="1" t="s">
        <v>490</v>
      </c>
      <c r="B120" s="1" t="s">
        <v>639</v>
      </c>
      <c r="C120" s="1" t="s">
        <v>770</v>
      </c>
      <c r="D120" s="2">
        <v>5345.0</v>
      </c>
      <c r="E120" s="2">
        <v>1229.0</v>
      </c>
      <c r="F120" s="2">
        <v>26.0</v>
      </c>
      <c r="G120" s="2">
        <v>105.0</v>
      </c>
      <c r="H120" s="2">
        <v>187.0</v>
      </c>
      <c r="I120" s="2">
        <v>133.0</v>
      </c>
      <c r="J120" s="2">
        <v>180.0</v>
      </c>
      <c r="K120" s="2">
        <v>30.0</v>
      </c>
      <c r="L120" s="2">
        <v>98.0</v>
      </c>
      <c r="M120" s="2">
        <v>0.0</v>
      </c>
      <c r="N120" s="3" t="s">
        <v>2787</v>
      </c>
    </row>
    <row r="121">
      <c r="A121" s="1" t="s">
        <v>551</v>
      </c>
      <c r="B121" s="1" t="s">
        <v>637</v>
      </c>
      <c r="C121" s="1" t="s">
        <v>529</v>
      </c>
      <c r="D121" s="2">
        <v>3123.0</v>
      </c>
      <c r="E121" s="2">
        <v>718.0</v>
      </c>
      <c r="F121" s="2">
        <v>0.0</v>
      </c>
      <c r="G121" s="2">
        <v>62.0</v>
      </c>
      <c r="H121" s="2">
        <v>250.0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3" t="s">
        <v>2790</v>
      </c>
    </row>
    <row r="122">
      <c r="A122" s="1" t="s">
        <v>553</v>
      </c>
      <c r="B122" s="1" t="s">
        <v>637</v>
      </c>
      <c r="C122" s="1" t="s">
        <v>770</v>
      </c>
      <c r="D122" s="2">
        <v>499.0</v>
      </c>
      <c r="E122" s="2">
        <v>105.0</v>
      </c>
      <c r="F122" s="2">
        <v>0.0</v>
      </c>
      <c r="G122" s="2">
        <v>10.0</v>
      </c>
      <c r="H122" s="2">
        <v>40.0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2793</v>
      </c>
    </row>
    <row r="123">
      <c r="A123" s="1" t="s">
        <v>555</v>
      </c>
      <c r="B123" s="1" t="s">
        <v>639</v>
      </c>
      <c r="C123" s="1" t="s">
        <v>770</v>
      </c>
      <c r="D123" s="2">
        <v>6068.0</v>
      </c>
      <c r="E123" s="2">
        <v>1578.0</v>
      </c>
      <c r="F123" s="2">
        <v>34.0</v>
      </c>
      <c r="G123" s="2">
        <v>126.0</v>
      </c>
      <c r="H123" s="2">
        <v>208.0</v>
      </c>
      <c r="I123" s="2">
        <v>150.0</v>
      </c>
      <c r="J123" s="2">
        <v>54.0</v>
      </c>
      <c r="K123" s="2">
        <v>120.0</v>
      </c>
      <c r="L123" s="2">
        <v>5.0</v>
      </c>
      <c r="M123" s="2">
        <v>0.0</v>
      </c>
      <c r="N123" s="3" t="s">
        <v>2795</v>
      </c>
    </row>
    <row r="124">
      <c r="A124" s="1" t="s">
        <v>565</v>
      </c>
      <c r="B124" s="1" t="s">
        <v>637</v>
      </c>
      <c r="C124" s="1" t="s">
        <v>813</v>
      </c>
      <c r="D124" s="2">
        <v>7883.0</v>
      </c>
      <c r="E124" s="2">
        <v>1813.0</v>
      </c>
      <c r="F124" s="2">
        <v>0.0</v>
      </c>
      <c r="G124" s="2">
        <v>158.0</v>
      </c>
      <c r="H124" s="2">
        <v>631.0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3" t="s">
        <v>2798</v>
      </c>
    </row>
    <row r="125">
      <c r="A125" s="1" t="s">
        <v>564</v>
      </c>
      <c r="B125" s="1" t="s">
        <v>637</v>
      </c>
      <c r="C125" s="1" t="s">
        <v>738</v>
      </c>
      <c r="D125" s="2">
        <v>2160.0</v>
      </c>
      <c r="E125" s="2">
        <v>497.0</v>
      </c>
      <c r="F125" s="2">
        <v>0.0</v>
      </c>
      <c r="G125" s="2">
        <v>43.0</v>
      </c>
      <c r="H125" s="2">
        <v>173.0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2802</v>
      </c>
    </row>
    <row r="126">
      <c r="A126" s="1" t="s">
        <v>571</v>
      </c>
      <c r="B126" s="1" t="s">
        <v>637</v>
      </c>
      <c r="C126" s="1" t="s">
        <v>738</v>
      </c>
      <c r="D126" s="2">
        <v>2350.0</v>
      </c>
      <c r="E126" s="2">
        <v>470.0</v>
      </c>
      <c r="F126" s="2">
        <v>0.0</v>
      </c>
      <c r="G126" s="2">
        <v>47.0</v>
      </c>
      <c r="H126" s="2">
        <v>188.0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2804</v>
      </c>
    </row>
    <row r="127">
      <c r="A127" s="1" t="s">
        <v>622</v>
      </c>
      <c r="B127" s="1" t="s">
        <v>637</v>
      </c>
      <c r="C127" s="1" t="s">
        <v>813</v>
      </c>
      <c r="D127" s="2">
        <v>6495.0</v>
      </c>
      <c r="E127" s="2">
        <v>1624.0</v>
      </c>
      <c r="F127" s="2">
        <v>0.0</v>
      </c>
      <c r="G127" s="2">
        <v>130.0</v>
      </c>
      <c r="H127" s="2">
        <v>520.0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3" t="s">
        <v>2808</v>
      </c>
    </row>
    <row r="128">
      <c r="A128" s="1" t="s">
        <v>623</v>
      </c>
      <c r="B128" s="1" t="s">
        <v>639</v>
      </c>
      <c r="C128" s="1" t="s">
        <v>738</v>
      </c>
      <c r="D128" s="2">
        <v>8181.0</v>
      </c>
      <c r="E128" s="2">
        <v>1810.0</v>
      </c>
      <c r="F128" s="2">
        <v>46.0</v>
      </c>
      <c r="G128" s="2">
        <v>165.0</v>
      </c>
      <c r="H128" s="2">
        <v>279.0</v>
      </c>
      <c r="I128" s="2">
        <v>203.0</v>
      </c>
      <c r="J128" s="2">
        <v>532.0</v>
      </c>
      <c r="K128" s="2">
        <v>186.0</v>
      </c>
      <c r="L128" s="2">
        <v>118.0</v>
      </c>
      <c r="M128" s="2">
        <v>0.0</v>
      </c>
      <c r="N128" s="3" t="s">
        <v>2811</v>
      </c>
    </row>
    <row r="129">
      <c r="A129" s="1" t="s">
        <v>625</v>
      </c>
      <c r="B129" s="1" t="s">
        <v>637</v>
      </c>
      <c r="C129" s="1" t="s">
        <v>738</v>
      </c>
      <c r="D129" s="2">
        <v>8500.0</v>
      </c>
      <c r="E129" s="2">
        <v>2125.0</v>
      </c>
      <c r="F129" s="2">
        <v>0.0</v>
      </c>
      <c r="G129" s="2">
        <v>170.0</v>
      </c>
      <c r="H129" s="2">
        <v>680.0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3" t="s">
        <v>2814</v>
      </c>
    </row>
    <row r="130">
      <c r="A130" s="1" t="s">
        <v>650</v>
      </c>
      <c r="B130" s="1" t="s">
        <v>639</v>
      </c>
      <c r="C130" s="1" t="s">
        <v>770</v>
      </c>
      <c r="D130" s="2">
        <v>67102.0</v>
      </c>
      <c r="E130" s="2">
        <v>15434.0</v>
      </c>
      <c r="F130" s="2">
        <v>325.0</v>
      </c>
      <c r="G130" s="2">
        <v>1350.0</v>
      </c>
      <c r="H130" s="2">
        <v>2366.0</v>
      </c>
      <c r="I130" s="2">
        <v>1678.0</v>
      </c>
      <c r="J130" s="2">
        <v>3890.0</v>
      </c>
      <c r="K130" s="2">
        <v>1634.0</v>
      </c>
      <c r="L130" s="2">
        <v>836.0</v>
      </c>
      <c r="M130" s="2">
        <v>0.0</v>
      </c>
      <c r="N130" s="3" t="s">
        <v>2818</v>
      </c>
    </row>
    <row r="131">
      <c r="A131" s="1" t="s">
        <v>1144</v>
      </c>
      <c r="B131" s="1" t="s">
        <v>639</v>
      </c>
      <c r="C131" s="1" t="s">
        <v>770</v>
      </c>
      <c r="D131" s="2">
        <v>7992.0</v>
      </c>
      <c r="E131" s="2">
        <v>1838.0</v>
      </c>
      <c r="F131" s="2">
        <v>44.0</v>
      </c>
      <c r="G131" s="2">
        <v>160.0</v>
      </c>
      <c r="H131" s="2">
        <v>276.0</v>
      </c>
      <c r="I131" s="2">
        <v>196.0</v>
      </c>
      <c r="J131" s="2">
        <v>194.0</v>
      </c>
      <c r="K131" s="2">
        <v>80.0</v>
      </c>
      <c r="L131" s="2">
        <v>27.0</v>
      </c>
      <c r="M131" s="2">
        <v>0.0</v>
      </c>
      <c r="N131" s="3" t="s">
        <v>2820</v>
      </c>
    </row>
    <row r="132">
      <c r="A132" s="1" t="s">
        <v>1574</v>
      </c>
      <c r="B132" s="1" t="s">
        <v>637</v>
      </c>
      <c r="C132" s="1" t="s">
        <v>813</v>
      </c>
      <c r="D132" s="2">
        <v>2391.0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3" t="s">
        <v>2823</v>
      </c>
    </row>
    <row r="133">
      <c r="A133" s="1" t="s">
        <v>1176</v>
      </c>
      <c r="B133" s="1" t="s">
        <v>637</v>
      </c>
      <c r="C133" s="1" t="s">
        <v>813</v>
      </c>
      <c r="D133" s="2">
        <v>1150.0</v>
      </c>
      <c r="E133" s="2">
        <v>299.0</v>
      </c>
      <c r="F133" s="2">
        <v>0.0</v>
      </c>
      <c r="G133" s="2">
        <v>23.0</v>
      </c>
      <c r="H133" s="2">
        <v>92.0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2826</v>
      </c>
    </row>
    <row r="134">
      <c r="A134" s="1" t="s">
        <v>1011</v>
      </c>
      <c r="B134" s="1" t="s">
        <v>639</v>
      </c>
      <c r="C134" s="1" t="s">
        <v>770</v>
      </c>
      <c r="D134" s="2">
        <v>451451.0</v>
      </c>
      <c r="E134" s="2">
        <v>105004.0</v>
      </c>
      <c r="F134" s="2">
        <v>2270.0</v>
      </c>
      <c r="G134" s="2">
        <v>9009.0</v>
      </c>
      <c r="H134" s="2">
        <v>15831.0</v>
      </c>
      <c r="I134" s="2">
        <v>11276.0</v>
      </c>
      <c r="J134" s="2">
        <v>12183.0</v>
      </c>
      <c r="K134" s="2">
        <v>4469.0</v>
      </c>
      <c r="L134" s="2">
        <v>2144.0</v>
      </c>
      <c r="M134" s="2">
        <v>0.0</v>
      </c>
      <c r="N134" s="3" t="s">
        <v>2830</v>
      </c>
    </row>
    <row r="135">
      <c r="A135" s="1" t="s">
        <v>1182</v>
      </c>
      <c r="B135" s="1" t="s">
        <v>637</v>
      </c>
      <c r="C135" s="1" t="s">
        <v>738</v>
      </c>
      <c r="D135" s="2">
        <v>3258.0</v>
      </c>
      <c r="E135" s="2">
        <v>847.0</v>
      </c>
      <c r="F135" s="2">
        <v>0.0</v>
      </c>
      <c r="G135" s="2">
        <v>65.0</v>
      </c>
      <c r="H135" s="2">
        <v>261.0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3" t="s">
        <v>2833</v>
      </c>
    </row>
    <row r="136">
      <c r="A136" s="1" t="s">
        <v>1589</v>
      </c>
      <c r="B136" s="1" t="s">
        <v>637</v>
      </c>
      <c r="C136" s="1" t="s">
        <v>813</v>
      </c>
      <c r="D136" s="2">
        <v>2562.0</v>
      </c>
      <c r="E136" s="2">
        <v>641.0</v>
      </c>
      <c r="F136" s="2">
        <v>0.0</v>
      </c>
      <c r="G136" s="2">
        <v>51.0</v>
      </c>
      <c r="H136" s="2">
        <v>205.0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2836</v>
      </c>
    </row>
    <row r="137">
      <c r="A137" s="1" t="s">
        <v>1186</v>
      </c>
      <c r="B137" s="1" t="s">
        <v>639</v>
      </c>
      <c r="C137" s="1" t="s">
        <v>813</v>
      </c>
      <c r="D137" s="2">
        <v>438084.0</v>
      </c>
      <c r="E137" s="2">
        <v>113902.0</v>
      </c>
      <c r="F137" s="2">
        <v>2182.0</v>
      </c>
      <c r="G137" s="2">
        <v>8762.0</v>
      </c>
      <c r="H137" s="2">
        <v>15331.0</v>
      </c>
      <c r="I137" s="2">
        <v>10958.0</v>
      </c>
      <c r="J137" s="2">
        <v>5491.0</v>
      </c>
      <c r="K137" s="2">
        <v>3900.0</v>
      </c>
      <c r="L137" s="2">
        <v>1880.0</v>
      </c>
      <c r="M137" s="2">
        <v>0.0</v>
      </c>
      <c r="N137" s="3" t="s">
        <v>2841</v>
      </c>
    </row>
    <row r="138">
      <c r="A138" s="1" t="s">
        <v>1529</v>
      </c>
      <c r="B138" s="1" t="s">
        <v>639</v>
      </c>
      <c r="C138" s="1" t="s">
        <v>770</v>
      </c>
      <c r="D138" s="2">
        <v>9086.0</v>
      </c>
      <c r="E138" s="2">
        <v>1817.0</v>
      </c>
      <c r="F138" s="2">
        <v>49.0</v>
      </c>
      <c r="G138" s="2">
        <v>182.0</v>
      </c>
      <c r="H138" s="2">
        <v>315.0</v>
      </c>
      <c r="I138" s="2">
        <v>224.0</v>
      </c>
      <c r="J138" s="2">
        <v>359.0</v>
      </c>
      <c r="K138" s="2">
        <v>140.0</v>
      </c>
      <c r="L138" s="2">
        <v>6.0</v>
      </c>
      <c r="M138" s="2">
        <v>0.0</v>
      </c>
      <c r="N138" s="3" t="s">
        <v>2844</v>
      </c>
    </row>
    <row r="139">
      <c r="A139" s="1" t="s">
        <v>1994</v>
      </c>
      <c r="B139" s="1" t="s">
        <v>639</v>
      </c>
      <c r="C139" s="1" t="s">
        <v>813</v>
      </c>
      <c r="D139" s="2">
        <v>18252.0</v>
      </c>
      <c r="E139" s="2">
        <v>4746.0</v>
      </c>
      <c r="F139" s="2">
        <v>95.0</v>
      </c>
      <c r="G139" s="2">
        <v>368.0</v>
      </c>
      <c r="H139" s="2">
        <v>637.0</v>
      </c>
      <c r="I139" s="2">
        <v>450.0</v>
      </c>
      <c r="J139" s="2">
        <v>737.0</v>
      </c>
      <c r="K139" s="2">
        <v>280.0</v>
      </c>
      <c r="L139" s="2">
        <v>59.0</v>
      </c>
      <c r="M139" s="2">
        <v>0.0</v>
      </c>
      <c r="N139" s="3" t="s">
        <v>2847</v>
      </c>
    </row>
    <row r="140">
      <c r="A140" s="1" t="s">
        <v>2008</v>
      </c>
      <c r="B140" s="1" t="s">
        <v>639</v>
      </c>
      <c r="C140" s="1" t="s">
        <v>813</v>
      </c>
      <c r="D140" s="2">
        <v>3300.0</v>
      </c>
      <c r="E140" s="2">
        <v>858.0</v>
      </c>
      <c r="F140" s="2">
        <v>16.0</v>
      </c>
      <c r="G140" s="2">
        <v>66.0</v>
      </c>
      <c r="H140" s="2">
        <v>116.0</v>
      </c>
      <c r="I140" s="2">
        <v>82.0</v>
      </c>
      <c r="J140" s="2">
        <v>39.0</v>
      </c>
      <c r="K140" s="2">
        <v>40.0</v>
      </c>
      <c r="L140" s="2">
        <v>5.0</v>
      </c>
      <c r="M140" s="2">
        <v>0.0</v>
      </c>
      <c r="N140" s="3" t="s">
        <v>2849</v>
      </c>
    </row>
    <row r="141">
      <c r="A141" s="1" t="s">
        <v>2008</v>
      </c>
      <c r="B141" s="1" t="s">
        <v>637</v>
      </c>
      <c r="C141" s="1" t="s">
        <v>813</v>
      </c>
      <c r="D141" s="2">
        <v>6660.0</v>
      </c>
      <c r="E141" s="2">
        <v>1732.0</v>
      </c>
      <c r="F141" s="2">
        <v>0.0</v>
      </c>
      <c r="G141" s="2">
        <v>133.0</v>
      </c>
      <c r="H141" s="2">
        <v>533.0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2853</v>
      </c>
    </row>
    <row r="142">
      <c r="A142" s="1" t="s">
        <v>2285</v>
      </c>
      <c r="B142" s="1" t="s">
        <v>637</v>
      </c>
      <c r="C142" s="1" t="s">
        <v>1439</v>
      </c>
      <c r="D142" s="2">
        <v>3538.0</v>
      </c>
      <c r="E142" s="2">
        <v>991.0</v>
      </c>
      <c r="F142" s="2">
        <v>0.0</v>
      </c>
      <c r="G142" s="2">
        <v>71.0</v>
      </c>
      <c r="H142" s="2">
        <v>283.0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3" t="s">
        <v>2855</v>
      </c>
    </row>
    <row r="143">
      <c r="A143" s="1" t="s">
        <v>2511</v>
      </c>
      <c r="B143" s="1" t="s">
        <v>637</v>
      </c>
      <c r="C143" s="1" t="s">
        <v>1439</v>
      </c>
      <c r="D143" s="2">
        <v>9002.0</v>
      </c>
      <c r="E143" s="2">
        <v>1980.0</v>
      </c>
      <c r="F143" s="2">
        <v>0.0</v>
      </c>
      <c r="G143" s="2">
        <v>180.0</v>
      </c>
      <c r="H143" s="2">
        <v>720.0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2859</v>
      </c>
    </row>
    <row r="144">
      <c r="A144" s="1" t="s">
        <v>2290</v>
      </c>
      <c r="B144" s="1" t="s">
        <v>637</v>
      </c>
      <c r="C144" s="1" t="s">
        <v>1439</v>
      </c>
      <c r="D144" s="2">
        <v>19040.0</v>
      </c>
      <c r="E144" s="2">
        <v>4760.0</v>
      </c>
      <c r="F144" s="2">
        <v>0.0</v>
      </c>
      <c r="G144" s="2">
        <v>381.0</v>
      </c>
      <c r="H144" s="2">
        <v>1523.0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2862</v>
      </c>
    </row>
    <row r="145">
      <c r="A145" s="1" t="s">
        <v>2520</v>
      </c>
      <c r="B145" s="1" t="s">
        <v>637</v>
      </c>
      <c r="C145" s="1" t="s">
        <v>1439</v>
      </c>
      <c r="D145" s="2">
        <v>2550.0</v>
      </c>
      <c r="E145" s="2">
        <v>663.0</v>
      </c>
      <c r="F145" s="2">
        <v>0.0</v>
      </c>
      <c r="G145" s="2">
        <v>51.0</v>
      </c>
      <c r="H145" s="2">
        <v>204.0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3" t="s">
        <v>2863</v>
      </c>
    </row>
    <row r="146">
      <c r="A146" s="1" t="s">
        <v>2550</v>
      </c>
      <c r="B146" s="1" t="s">
        <v>637</v>
      </c>
      <c r="C146" s="1" t="s">
        <v>1439</v>
      </c>
      <c r="D146" s="2">
        <v>6440.0</v>
      </c>
      <c r="E146" s="2">
        <v>1610.0</v>
      </c>
      <c r="F146" s="2">
        <v>0.0</v>
      </c>
      <c r="G146" s="2">
        <v>129.0</v>
      </c>
      <c r="H146" s="2">
        <v>515.0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3" t="s">
        <v>2866</v>
      </c>
    </row>
    <row r="147">
      <c r="A147" s="1" t="s">
        <v>2554</v>
      </c>
      <c r="B147" s="1" t="s">
        <v>639</v>
      </c>
      <c r="C147" s="1" t="s">
        <v>770</v>
      </c>
      <c r="D147" s="2">
        <v>1580.0</v>
      </c>
      <c r="E147" s="2">
        <v>395.0</v>
      </c>
      <c r="F147" s="2">
        <v>8.0</v>
      </c>
      <c r="G147" s="2">
        <v>32.0</v>
      </c>
      <c r="H147" s="2">
        <v>55.0</v>
      </c>
      <c r="I147" s="2">
        <v>40.0</v>
      </c>
      <c r="J147" s="2">
        <v>83.0</v>
      </c>
      <c r="K147" s="2">
        <v>5.0</v>
      </c>
      <c r="L147" s="2">
        <v>18.0</v>
      </c>
      <c r="M147" s="2">
        <v>0.0</v>
      </c>
      <c r="N147" s="3" t="s">
        <v>2869</v>
      </c>
    </row>
    <row r="148">
      <c r="A148" s="1" t="s">
        <v>2525</v>
      </c>
      <c r="B148" s="1" t="s">
        <v>637</v>
      </c>
      <c r="C148" s="1" t="s">
        <v>1439</v>
      </c>
      <c r="D148" s="2">
        <v>10409.0</v>
      </c>
      <c r="E148" s="2">
        <v>2210.0</v>
      </c>
      <c r="F148" s="2">
        <v>0.0</v>
      </c>
      <c r="G148" s="2">
        <v>208.0</v>
      </c>
      <c r="H148" s="2">
        <v>833.0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3" t="s">
        <v>2872</v>
      </c>
    </row>
    <row r="149">
      <c r="A149" s="1" t="s">
        <v>2531</v>
      </c>
      <c r="B149" s="1" t="s">
        <v>637</v>
      </c>
      <c r="C149" s="1" t="s">
        <v>1439</v>
      </c>
      <c r="D149" s="2">
        <v>2775.0</v>
      </c>
      <c r="E149" s="2">
        <v>541.0</v>
      </c>
      <c r="F149" s="2">
        <v>0.0</v>
      </c>
      <c r="G149" s="2">
        <v>56.0</v>
      </c>
      <c r="H149" s="2">
        <v>222.0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3" t="s">
        <v>2874</v>
      </c>
    </row>
    <row r="150">
      <c r="A150" s="1" t="s">
        <v>2564</v>
      </c>
      <c r="B150" s="1" t="s">
        <v>639</v>
      </c>
      <c r="C150" s="1" t="s">
        <v>770</v>
      </c>
      <c r="D150" s="2">
        <v>30279.0</v>
      </c>
      <c r="E150" s="2">
        <v>7570.0</v>
      </c>
      <c r="F150" s="2">
        <v>145.0</v>
      </c>
      <c r="G150" s="2">
        <v>609.0</v>
      </c>
      <c r="H150" s="2">
        <v>1071.0</v>
      </c>
      <c r="I150" s="2">
        <v>754.0</v>
      </c>
      <c r="J150" s="2">
        <v>1265.0</v>
      </c>
      <c r="K150" s="2">
        <v>642.0</v>
      </c>
      <c r="L150" s="2">
        <v>423.0</v>
      </c>
      <c r="M150" s="2">
        <v>11000.0</v>
      </c>
      <c r="N150" s="3" t="s">
        <v>2876</v>
      </c>
    </row>
    <row r="151">
      <c r="A151" s="1" t="s">
        <v>2567</v>
      </c>
      <c r="B151" s="1" t="s">
        <v>637</v>
      </c>
      <c r="C151" s="1" t="s">
        <v>1439</v>
      </c>
      <c r="D151" s="2">
        <v>680.0</v>
      </c>
      <c r="E151" s="2">
        <v>150.0</v>
      </c>
      <c r="F151" s="2">
        <v>0.0</v>
      </c>
      <c r="G151" s="2">
        <v>14.0</v>
      </c>
      <c r="H151" s="2">
        <v>54.0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3" t="s">
        <v>2879</v>
      </c>
    </row>
    <row r="152">
      <c r="A152" s="1" t="s">
        <v>2881</v>
      </c>
      <c r="B152" s="1" t="s">
        <v>639</v>
      </c>
      <c r="C152" s="1" t="s">
        <v>1439</v>
      </c>
      <c r="D152" s="2">
        <v>17656.0</v>
      </c>
      <c r="E152" s="2">
        <v>4667.0</v>
      </c>
      <c r="F152" s="2">
        <v>90.0</v>
      </c>
      <c r="G152" s="2">
        <v>354.0</v>
      </c>
      <c r="H152" s="2">
        <v>620.0</v>
      </c>
      <c r="I152" s="2">
        <v>439.0</v>
      </c>
      <c r="J152" s="2">
        <v>1920.0</v>
      </c>
      <c r="K152" s="2">
        <v>0.0</v>
      </c>
      <c r="L152" s="2">
        <v>242.0</v>
      </c>
      <c r="M152" s="2">
        <v>1121.0</v>
      </c>
      <c r="N152" s="3" t="s">
        <v>2882</v>
      </c>
    </row>
    <row r="153">
      <c r="A153" s="1" t="s">
        <v>2884</v>
      </c>
      <c r="B153" s="1" t="s">
        <v>637</v>
      </c>
      <c r="C153" s="1" t="s">
        <v>2577</v>
      </c>
      <c r="D153" s="2">
        <v>2431.0</v>
      </c>
      <c r="E153" s="2">
        <v>486.0</v>
      </c>
      <c r="F153" s="2">
        <v>0.0</v>
      </c>
      <c r="G153" s="2">
        <v>49.0</v>
      </c>
      <c r="H153" s="2">
        <v>194.0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2885</v>
      </c>
    </row>
    <row r="154">
      <c r="A154" s="1" t="s">
        <v>2887</v>
      </c>
      <c r="B154" s="1" t="s">
        <v>639</v>
      </c>
      <c r="C154" s="1" t="s">
        <v>2577</v>
      </c>
      <c r="D154" s="2">
        <v>4698.0</v>
      </c>
      <c r="E154" s="2">
        <v>940.0</v>
      </c>
      <c r="F154" s="2">
        <v>26.0</v>
      </c>
      <c r="G154" s="2">
        <v>96.0</v>
      </c>
      <c r="H154" s="2">
        <v>158.0</v>
      </c>
      <c r="I154" s="2">
        <v>121.0</v>
      </c>
      <c r="J154" s="2">
        <v>217.0</v>
      </c>
      <c r="K154" s="2">
        <v>0.0</v>
      </c>
      <c r="L154" s="2">
        <v>157.0</v>
      </c>
      <c r="M154" s="2">
        <v>0.0</v>
      </c>
      <c r="N154" s="3" t="s">
        <v>2889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</hyperlinks>
  <drawing r:id="rId15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17</v>
      </c>
      <c r="B2" s="1" t="s">
        <v>639</v>
      </c>
      <c r="C2" s="1" t="s">
        <v>1439</v>
      </c>
      <c r="D2" s="2">
        <v>158867.0</v>
      </c>
      <c r="E2" s="2">
        <v>31833.0</v>
      </c>
      <c r="F2" s="2">
        <v>808.0</v>
      </c>
      <c r="G2" s="2">
        <v>3176.0</v>
      </c>
      <c r="H2" s="2">
        <v>5563.0</v>
      </c>
      <c r="I2" s="2">
        <v>3977.0</v>
      </c>
      <c r="J2" s="2">
        <v>3755.0</v>
      </c>
      <c r="K2" s="2">
        <v>1460.0</v>
      </c>
      <c r="L2" s="2">
        <v>44.0</v>
      </c>
      <c r="M2" s="2">
        <v>0.0</v>
      </c>
      <c r="N2" s="3" t="s">
        <v>2576</v>
      </c>
    </row>
    <row r="3">
      <c r="A3" s="1" t="s">
        <v>111</v>
      </c>
      <c r="B3" s="1" t="s">
        <v>637</v>
      </c>
      <c r="C3" s="1" t="s">
        <v>2577</v>
      </c>
      <c r="D3" s="2">
        <v>77233.0</v>
      </c>
      <c r="E3" s="2">
        <v>20081.0</v>
      </c>
      <c r="F3" s="2">
        <v>0.0</v>
      </c>
      <c r="G3" s="2">
        <v>1545.0</v>
      </c>
      <c r="H3" s="2">
        <v>6179.0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3" t="s">
        <v>2578</v>
      </c>
    </row>
    <row r="4">
      <c r="A4" s="1" t="s">
        <v>9</v>
      </c>
      <c r="B4" s="1" t="s">
        <v>639</v>
      </c>
      <c r="C4" s="1" t="s">
        <v>1439</v>
      </c>
      <c r="D4" s="2">
        <v>12048.0</v>
      </c>
      <c r="E4" s="2">
        <v>2416.0</v>
      </c>
      <c r="F4" s="2">
        <v>61.0</v>
      </c>
      <c r="G4" s="2">
        <v>244.0</v>
      </c>
      <c r="H4" s="2">
        <v>430.0</v>
      </c>
      <c r="I4" s="2">
        <v>304.0</v>
      </c>
      <c r="J4" s="2">
        <v>681.0</v>
      </c>
      <c r="K4" s="2">
        <v>348.0</v>
      </c>
      <c r="L4" s="2">
        <v>108.0</v>
      </c>
      <c r="M4" s="2">
        <v>0.0</v>
      </c>
      <c r="N4" s="3" t="s">
        <v>2581</v>
      </c>
    </row>
    <row r="5">
      <c r="A5" s="1" t="s">
        <v>12</v>
      </c>
      <c r="B5" s="1" t="s">
        <v>639</v>
      </c>
      <c r="C5" s="1" t="s">
        <v>1439</v>
      </c>
      <c r="D5" s="2">
        <v>30562.0</v>
      </c>
      <c r="E5" s="2">
        <v>6112.0</v>
      </c>
      <c r="F5" s="2">
        <v>157.0</v>
      </c>
      <c r="G5" s="2">
        <v>609.0</v>
      </c>
      <c r="H5" s="2">
        <v>1078.0</v>
      </c>
      <c r="I5" s="2">
        <v>762.0</v>
      </c>
      <c r="J5" s="2">
        <v>1213.0</v>
      </c>
      <c r="K5" s="2">
        <v>180.0</v>
      </c>
      <c r="L5" s="2">
        <v>184.0</v>
      </c>
      <c r="M5" s="2">
        <v>0.0</v>
      </c>
      <c r="N5" s="3" t="s">
        <v>2584</v>
      </c>
    </row>
    <row r="6">
      <c r="A6" s="1" t="s">
        <v>14</v>
      </c>
      <c r="B6" s="1" t="s">
        <v>639</v>
      </c>
      <c r="C6" s="1" t="s">
        <v>2577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33.0</v>
      </c>
      <c r="M6" s="2">
        <v>0.0</v>
      </c>
      <c r="N6" s="3" t="s">
        <v>2585</v>
      </c>
    </row>
    <row r="7">
      <c r="A7" s="1" t="s">
        <v>27</v>
      </c>
      <c r="B7" s="1" t="s">
        <v>637</v>
      </c>
      <c r="C7" s="1" t="s">
        <v>1439</v>
      </c>
      <c r="D7" s="2">
        <v>2950.0</v>
      </c>
      <c r="E7" s="2">
        <v>590.0</v>
      </c>
      <c r="F7" s="2">
        <v>0.0</v>
      </c>
      <c r="G7" s="2">
        <v>59.0</v>
      </c>
      <c r="H7" s="2">
        <v>236.0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2588</v>
      </c>
    </row>
    <row r="8">
      <c r="A8" s="1" t="s">
        <v>45</v>
      </c>
      <c r="B8" s="1" t="s">
        <v>639</v>
      </c>
      <c r="C8" s="1" t="s">
        <v>2577</v>
      </c>
      <c r="D8" s="2">
        <v>4450.0</v>
      </c>
      <c r="E8" s="2">
        <v>890.0</v>
      </c>
      <c r="F8" s="2">
        <v>22.0</v>
      </c>
      <c r="G8" s="2">
        <v>89.0</v>
      </c>
      <c r="H8" s="2">
        <v>156.0</v>
      </c>
      <c r="I8" s="2">
        <v>111.0</v>
      </c>
      <c r="J8" s="2">
        <v>199.0</v>
      </c>
      <c r="K8" s="2">
        <v>10.0</v>
      </c>
      <c r="L8" s="2">
        <v>13.0</v>
      </c>
      <c r="M8" s="2">
        <v>0.0</v>
      </c>
      <c r="N8" s="3" t="s">
        <v>2590</v>
      </c>
    </row>
    <row r="9">
      <c r="A9" s="1" t="s">
        <v>58</v>
      </c>
      <c r="B9" s="1" t="s">
        <v>637</v>
      </c>
      <c r="C9" s="1" t="s">
        <v>1439</v>
      </c>
      <c r="D9" s="2">
        <v>399.0</v>
      </c>
      <c r="E9" s="2">
        <v>80.0</v>
      </c>
      <c r="F9" s="2">
        <v>0.0</v>
      </c>
      <c r="G9" s="2">
        <v>8.0</v>
      </c>
      <c r="H9" s="2">
        <v>32.0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3" t="s">
        <v>2592</v>
      </c>
    </row>
    <row r="10">
      <c r="A10" s="1" t="s">
        <v>24</v>
      </c>
      <c r="B10" s="1" t="s">
        <v>639</v>
      </c>
      <c r="C10" s="1" t="s">
        <v>1439</v>
      </c>
      <c r="D10" s="2">
        <v>1080.0</v>
      </c>
      <c r="E10" s="2">
        <v>216.0</v>
      </c>
      <c r="F10" s="2">
        <v>5.0</v>
      </c>
      <c r="G10" s="2">
        <v>22.0</v>
      </c>
      <c r="H10" s="2">
        <v>38.0</v>
      </c>
      <c r="I10" s="2">
        <v>27.0</v>
      </c>
      <c r="J10" s="2">
        <v>73.0</v>
      </c>
      <c r="K10" s="2">
        <v>10.0</v>
      </c>
      <c r="L10" s="2">
        <v>36.0</v>
      </c>
      <c r="M10" s="2">
        <v>0.0</v>
      </c>
      <c r="N10" s="3" t="s">
        <v>2594</v>
      </c>
    </row>
    <row r="11">
      <c r="A11" s="1" t="s">
        <v>26</v>
      </c>
      <c r="B11" s="1" t="s">
        <v>639</v>
      </c>
      <c r="C11" s="1" t="s">
        <v>1439</v>
      </c>
      <c r="D11" s="2">
        <v>6270.0</v>
      </c>
      <c r="E11" s="2">
        <v>1254.0</v>
      </c>
      <c r="F11" s="2">
        <v>36.0</v>
      </c>
      <c r="G11" s="2">
        <v>128.0</v>
      </c>
      <c r="H11" s="2">
        <v>217.0</v>
      </c>
      <c r="I11" s="2">
        <v>164.0</v>
      </c>
      <c r="J11" s="2">
        <v>571.0</v>
      </c>
      <c r="K11" s="2">
        <v>180.0</v>
      </c>
      <c r="L11" s="2">
        <v>48.0</v>
      </c>
      <c r="M11" s="2">
        <v>0.0</v>
      </c>
      <c r="N11" s="3" t="s">
        <v>2597</v>
      </c>
    </row>
    <row r="12">
      <c r="A12" s="1" t="s">
        <v>37</v>
      </c>
      <c r="B12" s="1" t="s">
        <v>639</v>
      </c>
      <c r="C12" s="1" t="s">
        <v>2577</v>
      </c>
      <c r="D12" s="2">
        <v>58286.0</v>
      </c>
      <c r="E12" s="2">
        <v>15241.0</v>
      </c>
      <c r="F12" s="2">
        <v>291.0</v>
      </c>
      <c r="G12" s="2">
        <v>1166.0</v>
      </c>
      <c r="H12" s="2">
        <v>2039.0</v>
      </c>
      <c r="I12" s="2">
        <v>1457.0</v>
      </c>
      <c r="J12" s="2">
        <v>668.0</v>
      </c>
      <c r="K12" s="2">
        <v>1030.0</v>
      </c>
      <c r="L12" s="2">
        <v>42.0</v>
      </c>
      <c r="M12" s="2">
        <v>0.0</v>
      </c>
      <c r="N12" s="3" t="s">
        <v>2598</v>
      </c>
    </row>
    <row r="13">
      <c r="A13" s="1" t="s">
        <v>368</v>
      </c>
      <c r="B13" s="1" t="s">
        <v>637</v>
      </c>
      <c r="C13" s="1" t="s">
        <v>2577</v>
      </c>
      <c r="D13" s="2">
        <v>1080.0</v>
      </c>
      <c r="E13" s="2">
        <v>216.0</v>
      </c>
      <c r="F13" s="2">
        <v>0.0</v>
      </c>
      <c r="G13" s="2">
        <v>22.0</v>
      </c>
      <c r="H13" s="2">
        <v>86.0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3" t="s">
        <v>2602</v>
      </c>
    </row>
    <row r="14">
      <c r="A14" s="1" t="s">
        <v>35</v>
      </c>
      <c r="B14" s="1" t="s">
        <v>637</v>
      </c>
      <c r="C14" s="1" t="s">
        <v>1439</v>
      </c>
      <c r="D14" s="2">
        <v>1440.0</v>
      </c>
      <c r="E14" s="2">
        <v>288.0</v>
      </c>
      <c r="F14" s="2">
        <v>0.0</v>
      </c>
      <c r="G14" s="2">
        <v>29.0</v>
      </c>
      <c r="H14" s="2">
        <v>115.0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3" t="s">
        <v>2604</v>
      </c>
    </row>
    <row r="15">
      <c r="A15" s="1" t="s">
        <v>537</v>
      </c>
      <c r="B15" s="1" t="s">
        <v>639</v>
      </c>
      <c r="C15" s="1" t="s">
        <v>1439</v>
      </c>
      <c r="D15" s="2">
        <v>111307.0</v>
      </c>
      <c r="E15" s="2">
        <v>25601.0</v>
      </c>
      <c r="F15" s="2">
        <v>566.0</v>
      </c>
      <c r="G15" s="2">
        <v>2225.0</v>
      </c>
      <c r="H15" s="2">
        <v>3896.0</v>
      </c>
      <c r="I15" s="2">
        <v>2786.0</v>
      </c>
      <c r="J15" s="2">
        <v>6201.0</v>
      </c>
      <c r="K15" s="2">
        <v>0.0</v>
      </c>
      <c r="L15" s="2">
        <v>351.0</v>
      </c>
      <c r="M15" s="2">
        <v>0.0</v>
      </c>
      <c r="N15" s="3" t="s">
        <v>2609</v>
      </c>
    </row>
    <row r="16">
      <c r="A16" s="1" t="s">
        <v>40</v>
      </c>
      <c r="B16" s="1" t="s">
        <v>639</v>
      </c>
      <c r="C16" s="1" t="s">
        <v>2577</v>
      </c>
      <c r="D16" s="2">
        <v>174387.0</v>
      </c>
      <c r="E16" s="2">
        <v>38394.0</v>
      </c>
      <c r="F16" s="2">
        <v>868.0</v>
      </c>
      <c r="G16" s="2">
        <v>3501.0</v>
      </c>
      <c r="H16" s="2">
        <v>6130.0</v>
      </c>
      <c r="I16" s="2">
        <v>4367.0</v>
      </c>
      <c r="J16" s="2">
        <v>5291.0</v>
      </c>
      <c r="K16" s="2">
        <v>4712.0</v>
      </c>
      <c r="L16" s="2">
        <v>1139.0</v>
      </c>
      <c r="M16" s="2">
        <v>0.0</v>
      </c>
      <c r="N16" s="3" t="s">
        <v>2613</v>
      </c>
    </row>
    <row r="17">
      <c r="A17" s="1" t="s">
        <v>150</v>
      </c>
      <c r="B17" s="1" t="s">
        <v>639</v>
      </c>
      <c r="C17" s="1" t="s">
        <v>2577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15.0</v>
      </c>
      <c r="M17" s="2">
        <v>0.0</v>
      </c>
      <c r="N17" s="3" t="s">
        <v>2616</v>
      </c>
    </row>
    <row r="18">
      <c r="A18" s="1" t="s">
        <v>55</v>
      </c>
      <c r="B18" s="1" t="s">
        <v>639</v>
      </c>
      <c r="C18" s="1" t="s">
        <v>1439</v>
      </c>
      <c r="D18" s="2">
        <v>8895.0</v>
      </c>
      <c r="E18" s="2">
        <v>1779.0</v>
      </c>
      <c r="F18" s="2">
        <v>47.0</v>
      </c>
      <c r="G18" s="2">
        <v>177.0</v>
      </c>
      <c r="H18" s="2">
        <v>307.0</v>
      </c>
      <c r="I18" s="2">
        <v>220.0</v>
      </c>
      <c r="J18" s="2">
        <v>443.0</v>
      </c>
      <c r="K18" s="2">
        <v>180.0</v>
      </c>
      <c r="L18" s="2">
        <v>73.0</v>
      </c>
      <c r="M18" s="2">
        <v>0.0</v>
      </c>
      <c r="N18" s="3" t="s">
        <v>2619</v>
      </c>
    </row>
    <row r="19">
      <c r="A19" s="1" t="s">
        <v>63</v>
      </c>
      <c r="B19" s="1" t="s">
        <v>639</v>
      </c>
      <c r="C19" s="1" t="s">
        <v>770</v>
      </c>
      <c r="D19" s="2">
        <v>24525.0</v>
      </c>
      <c r="E19" s="2">
        <v>5798.0</v>
      </c>
      <c r="F19" s="2">
        <v>122.0</v>
      </c>
      <c r="G19" s="2">
        <v>494.0</v>
      </c>
      <c r="H19" s="2">
        <v>864.0</v>
      </c>
      <c r="I19" s="2">
        <v>616.0</v>
      </c>
      <c r="J19" s="2">
        <v>761.0</v>
      </c>
      <c r="K19" s="2">
        <v>330.0</v>
      </c>
      <c r="L19" s="2">
        <v>410.0</v>
      </c>
      <c r="M19" s="2">
        <v>0.0</v>
      </c>
      <c r="N19" s="3" t="s">
        <v>2622</v>
      </c>
    </row>
    <row r="20">
      <c r="A20" s="1" t="s">
        <v>127</v>
      </c>
      <c r="B20" s="1" t="s">
        <v>637</v>
      </c>
      <c r="C20" s="1" t="s">
        <v>1439</v>
      </c>
      <c r="D20" s="2">
        <v>2610.0</v>
      </c>
      <c r="E20" s="2">
        <v>522.0</v>
      </c>
      <c r="F20" s="2">
        <v>0.0</v>
      </c>
      <c r="G20" s="2">
        <v>52.0</v>
      </c>
      <c r="H20" s="2">
        <v>209.0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3" t="s">
        <v>2625</v>
      </c>
    </row>
    <row r="21">
      <c r="A21" s="1" t="s">
        <v>76</v>
      </c>
      <c r="B21" s="1" t="s">
        <v>639</v>
      </c>
      <c r="C21" s="1" t="s">
        <v>1439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8.0</v>
      </c>
      <c r="M21" s="2">
        <v>0.0</v>
      </c>
      <c r="N21" s="3" t="s">
        <v>2628</v>
      </c>
    </row>
    <row r="22">
      <c r="A22" s="1" t="s">
        <v>272</v>
      </c>
      <c r="B22" s="1" t="s">
        <v>639</v>
      </c>
      <c r="C22" s="1" t="s">
        <v>2577</v>
      </c>
      <c r="D22" s="2">
        <v>4959.0</v>
      </c>
      <c r="E22" s="2">
        <v>992.0</v>
      </c>
      <c r="F22" s="2">
        <v>25.0</v>
      </c>
      <c r="G22" s="2">
        <v>99.0</v>
      </c>
      <c r="H22" s="2">
        <v>173.0</v>
      </c>
      <c r="I22" s="2">
        <v>121.0</v>
      </c>
      <c r="J22" s="2">
        <v>318.0</v>
      </c>
      <c r="K22" s="2">
        <v>124.0</v>
      </c>
      <c r="L22" s="2">
        <v>58.0</v>
      </c>
      <c r="M22" s="2">
        <v>0.0</v>
      </c>
      <c r="N22" s="3" t="s">
        <v>2631</v>
      </c>
    </row>
    <row r="23">
      <c r="A23" s="1" t="s">
        <v>84</v>
      </c>
      <c r="B23" s="1" t="s">
        <v>639</v>
      </c>
      <c r="C23" s="1" t="s">
        <v>2577</v>
      </c>
      <c r="D23" s="2">
        <v>13871.0</v>
      </c>
      <c r="E23" s="2">
        <v>3190.0</v>
      </c>
      <c r="F23" s="2">
        <v>72.0</v>
      </c>
      <c r="G23" s="2">
        <v>279.0</v>
      </c>
      <c r="H23" s="2">
        <v>487.0</v>
      </c>
      <c r="I23" s="2">
        <v>346.0</v>
      </c>
      <c r="J23" s="2">
        <v>645.0</v>
      </c>
      <c r="K23" s="2">
        <v>190.0</v>
      </c>
      <c r="L23" s="2">
        <v>118.0</v>
      </c>
      <c r="M23" s="2">
        <v>0.0</v>
      </c>
      <c r="N23" s="3" t="s">
        <v>2635</v>
      </c>
    </row>
    <row r="24">
      <c r="A24" s="1" t="s">
        <v>85</v>
      </c>
      <c r="B24" s="1" t="s">
        <v>639</v>
      </c>
      <c r="C24" s="1" t="s">
        <v>2577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2.0</v>
      </c>
      <c r="M24" s="2">
        <v>0.0</v>
      </c>
      <c r="N24" s="3" t="s">
        <v>2639</v>
      </c>
    </row>
    <row r="25">
      <c r="A25" s="1" t="s">
        <v>224</v>
      </c>
      <c r="B25" s="1" t="s">
        <v>639</v>
      </c>
      <c r="C25" s="1" t="s">
        <v>1439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126.0</v>
      </c>
      <c r="M25" s="2">
        <v>0.0</v>
      </c>
      <c r="N25" s="3" t="s">
        <v>2642</v>
      </c>
    </row>
    <row r="26">
      <c r="A26" s="1" t="s">
        <v>100</v>
      </c>
      <c r="B26" s="1" t="s">
        <v>639</v>
      </c>
      <c r="C26" s="1" t="s">
        <v>2577</v>
      </c>
      <c r="D26" s="2">
        <v>19536.0</v>
      </c>
      <c r="E26" s="2">
        <v>4183.0</v>
      </c>
      <c r="F26" s="2">
        <v>94.0</v>
      </c>
      <c r="G26" s="2">
        <v>384.0</v>
      </c>
      <c r="H26" s="2">
        <v>683.0</v>
      </c>
      <c r="I26" s="2">
        <v>499.0</v>
      </c>
      <c r="J26" s="2">
        <v>1023.0</v>
      </c>
      <c r="K26" s="2">
        <v>1000.0</v>
      </c>
      <c r="L26" s="2">
        <v>105.0</v>
      </c>
      <c r="M26" s="2">
        <v>0.0</v>
      </c>
      <c r="N26" s="3" t="s">
        <v>2645</v>
      </c>
    </row>
    <row r="27">
      <c r="A27" s="1" t="s">
        <v>159</v>
      </c>
      <c r="B27" s="1" t="s">
        <v>639</v>
      </c>
      <c r="C27" s="1" t="s">
        <v>2577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44.0</v>
      </c>
      <c r="M27" s="2">
        <v>0.0</v>
      </c>
      <c r="N27" s="3" t="s">
        <v>2650</v>
      </c>
    </row>
    <row r="28">
      <c r="A28" s="1" t="s">
        <v>92</v>
      </c>
      <c r="B28" s="1" t="s">
        <v>639</v>
      </c>
      <c r="C28" s="1" t="s">
        <v>2577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53.0</v>
      </c>
      <c r="M28" s="2">
        <v>0.0</v>
      </c>
      <c r="N28" s="3" t="s">
        <v>2656</v>
      </c>
    </row>
    <row r="29">
      <c r="A29" s="1" t="s">
        <v>53</v>
      </c>
      <c r="B29" s="1" t="s">
        <v>639</v>
      </c>
      <c r="C29" s="1" t="s">
        <v>2577</v>
      </c>
      <c r="D29" s="2">
        <v>4840.0</v>
      </c>
      <c r="E29" s="2">
        <v>1258.0</v>
      </c>
      <c r="F29" s="2">
        <v>25.0</v>
      </c>
      <c r="G29" s="2">
        <v>97.0</v>
      </c>
      <c r="H29" s="2">
        <v>170.0</v>
      </c>
      <c r="I29" s="2">
        <v>122.0</v>
      </c>
      <c r="J29" s="2">
        <v>91.0</v>
      </c>
      <c r="K29" s="2">
        <v>70.0</v>
      </c>
      <c r="L29" s="2">
        <v>15.0</v>
      </c>
      <c r="M29" s="2">
        <v>0.0</v>
      </c>
      <c r="N29" s="3" t="s">
        <v>2662</v>
      </c>
    </row>
    <row r="30">
      <c r="A30" s="1" t="s">
        <v>171</v>
      </c>
      <c r="B30" s="1" t="s">
        <v>637</v>
      </c>
      <c r="C30" s="1" t="s">
        <v>2577</v>
      </c>
      <c r="D30" s="2">
        <v>1680.0</v>
      </c>
      <c r="E30" s="2">
        <v>336.0</v>
      </c>
      <c r="F30" s="2">
        <v>0.0</v>
      </c>
      <c r="G30" s="2">
        <v>34.0</v>
      </c>
      <c r="H30" s="2">
        <v>134.0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3" t="s">
        <v>2667</v>
      </c>
    </row>
    <row r="31">
      <c r="A31" s="1" t="s">
        <v>109</v>
      </c>
      <c r="B31" s="1" t="s">
        <v>639</v>
      </c>
      <c r="C31" s="1" t="s">
        <v>2577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20.0</v>
      </c>
      <c r="M31" s="2">
        <v>0.0</v>
      </c>
      <c r="N31" s="3" t="s">
        <v>2671</v>
      </c>
    </row>
    <row r="32">
      <c r="A32" s="1" t="s">
        <v>178</v>
      </c>
      <c r="B32" s="1" t="s">
        <v>637</v>
      </c>
      <c r="C32" s="1" t="s">
        <v>1439</v>
      </c>
      <c r="D32" s="2">
        <v>640.0</v>
      </c>
      <c r="E32" s="2">
        <v>128.0</v>
      </c>
      <c r="F32" s="2">
        <v>0.0</v>
      </c>
      <c r="G32" s="2">
        <v>13.0</v>
      </c>
      <c r="H32" s="2">
        <v>51.0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3" t="s">
        <v>2673</v>
      </c>
    </row>
    <row r="33">
      <c r="A33" s="1" t="s">
        <v>115</v>
      </c>
      <c r="B33" s="1" t="s">
        <v>639</v>
      </c>
      <c r="C33" s="1" t="s">
        <v>1439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18.0</v>
      </c>
      <c r="M33" s="2">
        <v>0.0</v>
      </c>
      <c r="N33" s="3" t="s">
        <v>2677</v>
      </c>
    </row>
    <row r="34">
      <c r="A34" s="1" t="s">
        <v>138</v>
      </c>
      <c r="B34" s="1" t="s">
        <v>639</v>
      </c>
      <c r="C34" s="1" t="s">
        <v>1439</v>
      </c>
      <c r="D34" s="2">
        <v>8066.0</v>
      </c>
      <c r="E34" s="2">
        <v>1563.0</v>
      </c>
      <c r="F34" s="2">
        <v>51.0</v>
      </c>
      <c r="G34" s="2">
        <v>159.0</v>
      </c>
      <c r="H34" s="2">
        <v>281.0</v>
      </c>
      <c r="I34" s="2">
        <v>200.0</v>
      </c>
      <c r="J34" s="2">
        <v>814.0</v>
      </c>
      <c r="K34" s="2">
        <v>0.0</v>
      </c>
      <c r="L34" s="2">
        <v>227.0</v>
      </c>
      <c r="M34" s="2">
        <v>0.0</v>
      </c>
      <c r="N34" s="3" t="s">
        <v>2679</v>
      </c>
    </row>
    <row r="35">
      <c r="A35" s="1" t="s">
        <v>186</v>
      </c>
      <c r="B35" s="1" t="s">
        <v>639</v>
      </c>
      <c r="C35" s="1" t="s">
        <v>1439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325.0</v>
      </c>
      <c r="M35" s="2">
        <v>0.0</v>
      </c>
      <c r="N35" s="3" t="s">
        <v>2682</v>
      </c>
    </row>
    <row r="36">
      <c r="A36" s="1" t="s">
        <v>120</v>
      </c>
      <c r="B36" s="1" t="s">
        <v>639</v>
      </c>
      <c r="C36" s="1" t="s">
        <v>1439</v>
      </c>
      <c r="D36" s="2">
        <v>1599.0</v>
      </c>
      <c r="E36" s="2">
        <v>320.0</v>
      </c>
      <c r="F36" s="2">
        <v>8.0</v>
      </c>
      <c r="G36" s="2">
        <v>32.0</v>
      </c>
      <c r="H36" s="2">
        <v>56.0</v>
      </c>
      <c r="I36" s="2">
        <v>40.0</v>
      </c>
      <c r="J36" s="2">
        <v>2.0</v>
      </c>
      <c r="K36" s="2">
        <v>10.0</v>
      </c>
      <c r="L36" s="2">
        <v>6.0</v>
      </c>
      <c r="M36" s="2">
        <v>0.0</v>
      </c>
      <c r="N36" s="3" t="s">
        <v>2687</v>
      </c>
    </row>
    <row r="37">
      <c r="A37" s="1" t="s">
        <v>124</v>
      </c>
      <c r="B37" s="1" t="s">
        <v>639</v>
      </c>
      <c r="C37" s="1" t="s">
        <v>770</v>
      </c>
      <c r="D37" s="2">
        <v>32523.0</v>
      </c>
      <c r="E37" s="2">
        <v>7480.0</v>
      </c>
      <c r="F37" s="2">
        <v>167.0</v>
      </c>
      <c r="G37" s="2">
        <v>649.0</v>
      </c>
      <c r="H37" s="2">
        <v>1137.0</v>
      </c>
      <c r="I37" s="2">
        <v>811.0</v>
      </c>
      <c r="J37" s="2">
        <v>1360.0</v>
      </c>
      <c r="K37" s="2">
        <v>445.0</v>
      </c>
      <c r="L37" s="2">
        <v>189.0</v>
      </c>
      <c r="M37" s="2">
        <v>0.0</v>
      </c>
      <c r="N37" s="3" t="s">
        <v>2692</v>
      </c>
    </row>
    <row r="38">
      <c r="A38" s="1" t="s">
        <v>126</v>
      </c>
      <c r="B38" s="1" t="s">
        <v>639</v>
      </c>
      <c r="C38" s="1" t="s">
        <v>1439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13.0</v>
      </c>
      <c r="M38" s="2">
        <v>0.0</v>
      </c>
      <c r="N38" s="3" t="s">
        <v>2697</v>
      </c>
    </row>
    <row r="39">
      <c r="A39" s="1" t="s">
        <v>129</v>
      </c>
      <c r="B39" s="1" t="s">
        <v>639</v>
      </c>
      <c r="C39" s="1" t="s">
        <v>1439</v>
      </c>
      <c r="D39" s="2">
        <v>5776.0</v>
      </c>
      <c r="E39" s="2">
        <v>1155.0</v>
      </c>
      <c r="F39" s="2">
        <v>28.0</v>
      </c>
      <c r="G39" s="2">
        <v>116.0</v>
      </c>
      <c r="H39" s="2">
        <v>202.0</v>
      </c>
      <c r="I39" s="2">
        <v>146.0</v>
      </c>
      <c r="J39" s="2">
        <v>384.0</v>
      </c>
      <c r="K39" s="2">
        <v>0.0</v>
      </c>
      <c r="L39" s="2">
        <v>39.0</v>
      </c>
      <c r="M39" s="2">
        <v>0.0</v>
      </c>
      <c r="N39" s="3" t="s">
        <v>2703</v>
      </c>
    </row>
    <row r="40">
      <c r="A40" s="1" t="s">
        <v>129</v>
      </c>
      <c r="B40" s="1" t="s">
        <v>637</v>
      </c>
      <c r="C40" s="1" t="s">
        <v>1439</v>
      </c>
      <c r="D40" s="2">
        <v>8764.0</v>
      </c>
      <c r="E40" s="2">
        <v>1350.0</v>
      </c>
      <c r="F40" s="2">
        <v>0.0</v>
      </c>
      <c r="G40" s="2">
        <v>175.0</v>
      </c>
      <c r="H40" s="2">
        <v>701.0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3" t="s">
        <v>2707</v>
      </c>
    </row>
    <row r="41">
      <c r="A41" s="1" t="s">
        <v>210</v>
      </c>
      <c r="B41" s="1" t="s">
        <v>639</v>
      </c>
      <c r="C41" s="1" t="s">
        <v>1439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10.0</v>
      </c>
      <c r="M41" s="2">
        <v>0.0</v>
      </c>
      <c r="N41" s="3" t="s">
        <v>2712</v>
      </c>
    </row>
    <row r="42">
      <c r="A42" s="1" t="s">
        <v>215</v>
      </c>
      <c r="B42" s="1" t="s">
        <v>637</v>
      </c>
      <c r="C42" s="1" t="s">
        <v>1439</v>
      </c>
      <c r="D42" s="2">
        <v>4748.0</v>
      </c>
      <c r="E42" s="2">
        <v>712.0</v>
      </c>
      <c r="F42" s="2">
        <v>0.0</v>
      </c>
      <c r="G42" s="2">
        <v>95.0</v>
      </c>
      <c r="H42" s="2">
        <v>380.0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3" t="s">
        <v>2716</v>
      </c>
    </row>
    <row r="43">
      <c r="A43" s="1" t="s">
        <v>221</v>
      </c>
      <c r="B43" s="1" t="s">
        <v>637</v>
      </c>
      <c r="C43" s="1" t="s">
        <v>1439</v>
      </c>
      <c r="D43" s="2">
        <v>599.0</v>
      </c>
      <c r="E43" s="2">
        <v>120.0</v>
      </c>
      <c r="F43" s="2">
        <v>0.0</v>
      </c>
      <c r="G43" s="2">
        <v>12.0</v>
      </c>
      <c r="H43" s="2">
        <v>48.0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3" t="s">
        <v>2720</v>
      </c>
    </row>
    <row r="44">
      <c r="A44" s="1" t="s">
        <v>222</v>
      </c>
      <c r="B44" s="1" t="s">
        <v>639</v>
      </c>
      <c r="C44" s="1" t="s">
        <v>2577</v>
      </c>
      <c r="D44" s="2">
        <v>15514.0</v>
      </c>
      <c r="E44" s="2">
        <v>3525.0</v>
      </c>
      <c r="F44" s="2">
        <v>77.0</v>
      </c>
      <c r="G44" s="2">
        <v>311.0</v>
      </c>
      <c r="H44" s="2">
        <v>545.0</v>
      </c>
      <c r="I44" s="2">
        <v>387.0</v>
      </c>
      <c r="J44" s="2">
        <v>350.0</v>
      </c>
      <c r="K44" s="2">
        <v>30.0</v>
      </c>
      <c r="L44" s="2">
        <v>68.0</v>
      </c>
      <c r="M44" s="2">
        <v>0.0</v>
      </c>
      <c r="N44" s="3" t="s">
        <v>2724</v>
      </c>
    </row>
    <row r="45">
      <c r="A45" s="1" t="s">
        <v>142</v>
      </c>
      <c r="B45" s="1" t="s">
        <v>639</v>
      </c>
      <c r="C45" s="1" t="s">
        <v>2577</v>
      </c>
      <c r="D45" s="2">
        <v>17954.0</v>
      </c>
      <c r="E45" s="2">
        <v>3591.0</v>
      </c>
      <c r="F45" s="2">
        <v>91.0</v>
      </c>
      <c r="G45" s="2">
        <v>356.0</v>
      </c>
      <c r="H45" s="2">
        <v>627.0</v>
      </c>
      <c r="I45" s="2">
        <v>453.0</v>
      </c>
      <c r="J45" s="2">
        <v>797.0</v>
      </c>
      <c r="K45" s="2">
        <v>310.0</v>
      </c>
      <c r="L45" s="2">
        <v>138.0</v>
      </c>
      <c r="M45" s="2">
        <v>0.0</v>
      </c>
      <c r="N45" s="3" t="s">
        <v>2728</v>
      </c>
    </row>
    <row r="46">
      <c r="A46" s="1" t="s">
        <v>142</v>
      </c>
      <c r="B46" s="1" t="s">
        <v>637</v>
      </c>
      <c r="C46" s="1" t="s">
        <v>2577</v>
      </c>
      <c r="D46" s="2">
        <v>210.0</v>
      </c>
      <c r="E46" s="2">
        <v>42.0</v>
      </c>
      <c r="F46" s="2">
        <v>0.0</v>
      </c>
      <c r="G46" s="2">
        <v>4.0</v>
      </c>
      <c r="H46" s="2">
        <v>17.0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3" t="s">
        <v>2732</v>
      </c>
    </row>
    <row r="47">
      <c r="A47" s="1" t="s">
        <v>145</v>
      </c>
      <c r="B47" s="1" t="s">
        <v>639</v>
      </c>
      <c r="C47" s="1" t="s">
        <v>1439</v>
      </c>
      <c r="D47" s="2">
        <v>4495.0</v>
      </c>
      <c r="E47" s="2">
        <v>899.0</v>
      </c>
      <c r="F47" s="2">
        <v>22.0</v>
      </c>
      <c r="G47" s="2">
        <v>89.0</v>
      </c>
      <c r="H47" s="2">
        <v>158.0</v>
      </c>
      <c r="I47" s="2">
        <v>111.0</v>
      </c>
      <c r="J47" s="2">
        <v>304.0</v>
      </c>
      <c r="K47" s="2">
        <v>0.0</v>
      </c>
      <c r="L47" s="2">
        <v>23.0</v>
      </c>
      <c r="M47" s="2">
        <v>0.0</v>
      </c>
      <c r="N47" s="3" t="s">
        <v>2735</v>
      </c>
    </row>
    <row r="48">
      <c r="A48" s="1" t="s">
        <v>176</v>
      </c>
      <c r="B48" s="1" t="s">
        <v>639</v>
      </c>
      <c r="C48" s="1" t="s">
        <v>1439</v>
      </c>
      <c r="D48" s="2">
        <v>1540.0</v>
      </c>
      <c r="E48" s="2">
        <v>308.0</v>
      </c>
      <c r="F48" s="2">
        <v>8.0</v>
      </c>
      <c r="G48" s="2">
        <v>31.0</v>
      </c>
      <c r="H48" s="2">
        <v>54.0</v>
      </c>
      <c r="I48" s="2">
        <v>39.0</v>
      </c>
      <c r="J48" s="2">
        <v>69.0</v>
      </c>
      <c r="K48" s="2">
        <v>20.0</v>
      </c>
      <c r="L48" s="2">
        <v>893.0</v>
      </c>
      <c r="M48" s="2">
        <v>0.0</v>
      </c>
      <c r="N48" s="3" t="s">
        <v>2738</v>
      </c>
    </row>
    <row r="49">
      <c r="A49" s="1" t="s">
        <v>179</v>
      </c>
      <c r="B49" s="1" t="s">
        <v>639</v>
      </c>
      <c r="C49" s="1" t="s">
        <v>1439</v>
      </c>
      <c r="D49" s="2">
        <v>38247.0</v>
      </c>
      <c r="E49" s="2">
        <v>9265.0</v>
      </c>
      <c r="F49" s="2">
        <v>189.0</v>
      </c>
      <c r="G49" s="2">
        <v>763.0</v>
      </c>
      <c r="H49" s="2">
        <v>1339.0</v>
      </c>
      <c r="I49" s="2">
        <v>956.0</v>
      </c>
      <c r="J49" s="2">
        <v>828.0</v>
      </c>
      <c r="K49" s="2">
        <v>1075.0</v>
      </c>
      <c r="L49" s="2">
        <v>261.0</v>
      </c>
      <c r="M49" s="2">
        <v>0.0</v>
      </c>
      <c r="N49" s="3" t="s">
        <v>2742</v>
      </c>
    </row>
    <row r="50">
      <c r="A50" s="1" t="s">
        <v>286</v>
      </c>
      <c r="B50" s="1" t="s">
        <v>639</v>
      </c>
      <c r="C50" s="1" t="s">
        <v>2577</v>
      </c>
      <c r="D50" s="2">
        <v>24819.0</v>
      </c>
      <c r="E50" s="2">
        <v>4964.0</v>
      </c>
      <c r="F50" s="2">
        <v>126.0</v>
      </c>
      <c r="G50" s="2">
        <v>497.0</v>
      </c>
      <c r="H50" s="2">
        <v>870.0</v>
      </c>
      <c r="I50" s="2">
        <v>621.0</v>
      </c>
      <c r="J50" s="2">
        <v>869.0</v>
      </c>
      <c r="K50" s="2">
        <v>800.0</v>
      </c>
      <c r="L50" s="2">
        <v>63.0</v>
      </c>
      <c r="M50" s="2">
        <v>0.0</v>
      </c>
      <c r="N50" s="3" t="s">
        <v>2745</v>
      </c>
    </row>
    <row r="51">
      <c r="A51" s="1" t="s">
        <v>194</v>
      </c>
      <c r="B51" s="1" t="s">
        <v>639</v>
      </c>
      <c r="C51" s="1" t="s">
        <v>2577</v>
      </c>
      <c r="D51" s="2">
        <v>35992.0</v>
      </c>
      <c r="E51" s="2">
        <v>8278.0</v>
      </c>
      <c r="F51" s="2">
        <v>179.0</v>
      </c>
      <c r="G51" s="2">
        <v>714.0</v>
      </c>
      <c r="H51" s="2">
        <v>1264.0</v>
      </c>
      <c r="I51" s="2">
        <v>902.0</v>
      </c>
      <c r="J51" s="2">
        <v>943.0</v>
      </c>
      <c r="K51" s="2">
        <v>790.0</v>
      </c>
      <c r="L51" s="2">
        <v>43.0</v>
      </c>
      <c r="M51" s="2">
        <v>0.0</v>
      </c>
      <c r="N51" s="3" t="s">
        <v>2749</v>
      </c>
    </row>
    <row r="52">
      <c r="A52" s="1" t="s">
        <v>192</v>
      </c>
      <c r="B52" s="1" t="s">
        <v>639</v>
      </c>
      <c r="C52" s="1" t="s">
        <v>2577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1.0</v>
      </c>
      <c r="M52" s="2">
        <v>0.0</v>
      </c>
      <c r="N52" s="3" t="s">
        <v>2752</v>
      </c>
    </row>
    <row r="53">
      <c r="A53" s="1" t="s">
        <v>231</v>
      </c>
      <c r="B53" s="1" t="s">
        <v>639</v>
      </c>
      <c r="C53" s="1" t="s">
        <v>1439</v>
      </c>
      <c r="D53" s="2">
        <v>448.0</v>
      </c>
      <c r="E53" s="2">
        <v>90.0</v>
      </c>
      <c r="F53" s="2">
        <v>2.0</v>
      </c>
      <c r="G53" s="2">
        <v>8.0</v>
      </c>
      <c r="H53" s="2">
        <v>15.0</v>
      </c>
      <c r="I53" s="2">
        <v>12.0</v>
      </c>
      <c r="J53" s="2">
        <v>14.0</v>
      </c>
      <c r="K53" s="2">
        <v>10.0</v>
      </c>
      <c r="L53" s="2">
        <v>7.0</v>
      </c>
      <c r="M53" s="2">
        <v>0.0</v>
      </c>
      <c r="N53" s="3" t="s">
        <v>2756</v>
      </c>
    </row>
    <row r="54">
      <c r="A54" s="1" t="s">
        <v>235</v>
      </c>
      <c r="B54" s="1" t="s">
        <v>639</v>
      </c>
      <c r="C54" s="1" t="s">
        <v>1439</v>
      </c>
      <c r="D54" s="2">
        <v>35593.0</v>
      </c>
      <c r="E54" s="2">
        <v>7086.0</v>
      </c>
      <c r="F54" s="2">
        <v>195.0</v>
      </c>
      <c r="G54" s="2">
        <v>696.0</v>
      </c>
      <c r="H54" s="2">
        <v>1249.0</v>
      </c>
      <c r="I54" s="2">
        <v>879.0</v>
      </c>
      <c r="J54" s="2">
        <v>1569.0</v>
      </c>
      <c r="K54" s="2">
        <v>195.0</v>
      </c>
      <c r="L54" s="2">
        <v>135.0</v>
      </c>
      <c r="M54" s="2">
        <v>0.0</v>
      </c>
      <c r="N54" s="3" t="s">
        <v>2760</v>
      </c>
    </row>
    <row r="55">
      <c r="A55" s="1" t="s">
        <v>239</v>
      </c>
      <c r="B55" s="1" t="s">
        <v>637</v>
      </c>
      <c r="C55" s="1" t="s">
        <v>2577</v>
      </c>
      <c r="D55" s="2">
        <v>950.0</v>
      </c>
      <c r="E55" s="2">
        <v>190.0</v>
      </c>
      <c r="F55" s="2">
        <v>0.0</v>
      </c>
      <c r="G55" s="2">
        <v>19.0</v>
      </c>
      <c r="H55" s="2">
        <v>76.0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3" t="s">
        <v>2762</v>
      </c>
    </row>
    <row r="56">
      <c r="A56" s="1" t="s">
        <v>163</v>
      </c>
      <c r="B56" s="1" t="s">
        <v>681</v>
      </c>
      <c r="C56" s="1" t="s">
        <v>1439</v>
      </c>
      <c r="D56" s="2">
        <v>357.0</v>
      </c>
      <c r="E56" s="2">
        <v>53.0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3" t="s">
        <v>2766</v>
      </c>
    </row>
    <row r="57">
      <c r="A57" s="1" t="s">
        <v>255</v>
      </c>
      <c r="B57" s="1" t="s">
        <v>639</v>
      </c>
      <c r="C57" s="1" t="s">
        <v>770</v>
      </c>
      <c r="D57" s="2">
        <v>78729.0</v>
      </c>
      <c r="E57" s="2">
        <v>15917.0</v>
      </c>
      <c r="F57" s="2">
        <v>395.0</v>
      </c>
      <c r="G57" s="2">
        <v>1585.0</v>
      </c>
      <c r="H57" s="2">
        <v>2756.0</v>
      </c>
      <c r="I57" s="2">
        <v>1964.0</v>
      </c>
      <c r="J57" s="2">
        <v>2669.0</v>
      </c>
      <c r="K57" s="2">
        <v>787.0</v>
      </c>
      <c r="L57" s="2">
        <v>601.0</v>
      </c>
      <c r="M57" s="2">
        <v>0.0</v>
      </c>
      <c r="N57" s="3" t="s">
        <v>2770</v>
      </c>
    </row>
    <row r="58">
      <c r="A58" s="1" t="s">
        <v>306</v>
      </c>
      <c r="B58" s="1" t="s">
        <v>639</v>
      </c>
      <c r="C58" s="1" t="s">
        <v>2577</v>
      </c>
      <c r="D58" s="2">
        <v>1490.0</v>
      </c>
      <c r="E58" s="2">
        <v>298.0</v>
      </c>
      <c r="F58" s="2">
        <v>7.0</v>
      </c>
      <c r="G58" s="2">
        <v>30.0</v>
      </c>
      <c r="H58" s="2">
        <v>52.0</v>
      </c>
      <c r="I58" s="2">
        <v>37.0</v>
      </c>
      <c r="J58" s="2">
        <v>12.0</v>
      </c>
      <c r="K58" s="2">
        <v>10.0</v>
      </c>
      <c r="L58" s="2">
        <v>5.0</v>
      </c>
      <c r="M58" s="2">
        <v>0.0</v>
      </c>
      <c r="N58" s="3" t="s">
        <v>2773</v>
      </c>
    </row>
    <row r="59">
      <c r="A59" s="1" t="s">
        <v>274</v>
      </c>
      <c r="B59" s="1" t="s">
        <v>639</v>
      </c>
      <c r="C59" s="1" t="s">
        <v>1439</v>
      </c>
      <c r="D59" s="2">
        <v>1101.0</v>
      </c>
      <c r="E59" s="2">
        <v>220.0</v>
      </c>
      <c r="F59" s="2">
        <v>6.0</v>
      </c>
      <c r="G59" s="2">
        <v>21.0</v>
      </c>
      <c r="H59" s="2">
        <v>39.0</v>
      </c>
      <c r="I59" s="2">
        <v>27.0</v>
      </c>
      <c r="J59" s="2">
        <v>154.0</v>
      </c>
      <c r="K59" s="2">
        <v>55.0</v>
      </c>
      <c r="L59" s="2">
        <v>77.0</v>
      </c>
      <c r="M59" s="2">
        <v>0.0</v>
      </c>
      <c r="N59" s="3" t="s">
        <v>2775</v>
      </c>
    </row>
    <row r="60">
      <c r="A60" s="1" t="s">
        <v>619</v>
      </c>
      <c r="B60" s="1" t="s">
        <v>639</v>
      </c>
      <c r="C60" s="1" t="s">
        <v>2577</v>
      </c>
      <c r="D60" s="2">
        <v>53069.0</v>
      </c>
      <c r="E60" s="2">
        <v>12839.0</v>
      </c>
      <c r="F60" s="2">
        <v>274.0</v>
      </c>
      <c r="G60" s="2">
        <v>1062.0</v>
      </c>
      <c r="H60" s="2">
        <v>1852.0</v>
      </c>
      <c r="I60" s="2">
        <v>1325.0</v>
      </c>
      <c r="J60" s="2">
        <v>1606.0</v>
      </c>
      <c r="K60" s="2">
        <v>870.0</v>
      </c>
      <c r="L60" s="2">
        <v>76.0</v>
      </c>
      <c r="M60" s="2">
        <v>0.0</v>
      </c>
      <c r="N60" s="3" t="s">
        <v>2778</v>
      </c>
    </row>
    <row r="61">
      <c r="A61" s="1" t="s">
        <v>310</v>
      </c>
      <c r="B61" s="1" t="s">
        <v>639</v>
      </c>
      <c r="C61" s="1" t="s">
        <v>2577</v>
      </c>
      <c r="D61" s="2">
        <v>2380.0</v>
      </c>
      <c r="E61" s="2">
        <v>619.0</v>
      </c>
      <c r="F61" s="2">
        <v>12.0</v>
      </c>
      <c r="G61" s="2">
        <v>48.0</v>
      </c>
      <c r="H61" s="2">
        <v>84.0</v>
      </c>
      <c r="I61" s="2">
        <v>60.0</v>
      </c>
      <c r="J61" s="2">
        <v>11.0</v>
      </c>
      <c r="K61" s="2">
        <v>20.0</v>
      </c>
      <c r="L61" s="2">
        <v>12.0</v>
      </c>
      <c r="M61" s="2">
        <v>0.0</v>
      </c>
      <c r="N61" s="3" t="s">
        <v>2781</v>
      </c>
    </row>
    <row r="62">
      <c r="A62" s="1" t="s">
        <v>279</v>
      </c>
      <c r="B62" s="1" t="s">
        <v>639</v>
      </c>
      <c r="C62" s="1" t="s">
        <v>1439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4.0</v>
      </c>
      <c r="M62" s="2">
        <v>0.0</v>
      </c>
      <c r="N62" s="3" t="s">
        <v>2783</v>
      </c>
    </row>
    <row r="63">
      <c r="A63" s="1" t="s">
        <v>315</v>
      </c>
      <c r="B63" s="1" t="s">
        <v>637</v>
      </c>
      <c r="C63" s="1" t="s">
        <v>1439</v>
      </c>
      <c r="D63" s="2">
        <v>9710.0</v>
      </c>
      <c r="E63" s="2">
        <v>1856.0</v>
      </c>
      <c r="F63" s="2">
        <v>0.0</v>
      </c>
      <c r="G63" s="2">
        <v>195.0</v>
      </c>
      <c r="H63" s="2">
        <v>777.0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3" t="s">
        <v>2786</v>
      </c>
    </row>
    <row r="64">
      <c r="A64" s="1" t="s">
        <v>18</v>
      </c>
      <c r="B64" s="1" t="s">
        <v>637</v>
      </c>
      <c r="C64" s="1" t="s">
        <v>2577</v>
      </c>
      <c r="D64" s="2">
        <v>7920.0</v>
      </c>
      <c r="E64" s="2">
        <v>2016.0</v>
      </c>
      <c r="F64" s="2">
        <v>0.0</v>
      </c>
      <c r="G64" s="2">
        <v>158.0</v>
      </c>
      <c r="H64" s="2">
        <v>634.0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3" t="s">
        <v>2789</v>
      </c>
    </row>
    <row r="65">
      <c r="A65" s="1" t="s">
        <v>177</v>
      </c>
      <c r="B65" s="1" t="s">
        <v>639</v>
      </c>
      <c r="C65" s="1" t="s">
        <v>1439</v>
      </c>
      <c r="D65" s="2">
        <v>6186.0</v>
      </c>
      <c r="E65" s="2">
        <v>1237.0</v>
      </c>
      <c r="F65" s="2">
        <v>33.0</v>
      </c>
      <c r="G65" s="2">
        <v>128.0</v>
      </c>
      <c r="H65" s="2">
        <v>216.0</v>
      </c>
      <c r="I65" s="2">
        <v>149.0</v>
      </c>
      <c r="J65" s="2">
        <v>521.0</v>
      </c>
      <c r="K65" s="2">
        <v>285.0</v>
      </c>
      <c r="L65" s="2">
        <v>73.0</v>
      </c>
      <c r="M65" s="2">
        <v>0.0</v>
      </c>
      <c r="N65" s="3" t="s">
        <v>2791</v>
      </c>
    </row>
    <row r="66">
      <c r="A66" s="1" t="s">
        <v>319</v>
      </c>
      <c r="B66" s="1" t="s">
        <v>637</v>
      </c>
      <c r="C66" s="1" t="s">
        <v>2577</v>
      </c>
      <c r="D66" s="2">
        <v>2030.0</v>
      </c>
      <c r="E66" s="2">
        <v>406.0</v>
      </c>
      <c r="F66" s="2">
        <v>0.0</v>
      </c>
      <c r="G66" s="2">
        <v>41.0</v>
      </c>
      <c r="H66" s="2">
        <v>162.0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3" t="s">
        <v>2794</v>
      </c>
    </row>
    <row r="67">
      <c r="A67" s="1" t="s">
        <v>2015</v>
      </c>
      <c r="B67" s="1" t="s">
        <v>639</v>
      </c>
      <c r="C67" s="1" t="s">
        <v>2577</v>
      </c>
      <c r="D67" s="2">
        <v>1181286.0</v>
      </c>
      <c r="E67" s="2">
        <v>241409.0</v>
      </c>
      <c r="F67" s="2">
        <v>5915.0</v>
      </c>
      <c r="G67" s="2">
        <v>23664.0</v>
      </c>
      <c r="H67" s="2">
        <v>41435.0</v>
      </c>
      <c r="I67" s="2">
        <v>29350.0</v>
      </c>
      <c r="J67" s="2">
        <v>54022.0</v>
      </c>
      <c r="K67" s="2">
        <v>0.0</v>
      </c>
      <c r="L67" s="2">
        <v>4184.0</v>
      </c>
      <c r="M67" s="2">
        <v>0.0</v>
      </c>
      <c r="N67" s="3" t="s">
        <v>2797</v>
      </c>
    </row>
    <row r="68">
      <c r="A68" s="1" t="s">
        <v>82</v>
      </c>
      <c r="B68" s="1" t="s">
        <v>639</v>
      </c>
      <c r="C68" s="1" t="s">
        <v>2577</v>
      </c>
      <c r="D68" s="2">
        <v>217774.0</v>
      </c>
      <c r="E68" s="2">
        <v>43555.0</v>
      </c>
      <c r="F68" s="2">
        <v>1060.0</v>
      </c>
      <c r="G68" s="2">
        <v>4380.0</v>
      </c>
      <c r="H68" s="2">
        <v>7623.0</v>
      </c>
      <c r="I68" s="2">
        <v>5431.0</v>
      </c>
      <c r="J68" s="2">
        <v>5372.0</v>
      </c>
      <c r="K68" s="2">
        <v>4930.0</v>
      </c>
      <c r="L68" s="2">
        <v>636.0</v>
      </c>
      <c r="M68" s="2">
        <v>0.0</v>
      </c>
      <c r="N68" s="3" t="s">
        <v>2799</v>
      </c>
    </row>
    <row r="69">
      <c r="A69" s="1" t="s">
        <v>175</v>
      </c>
      <c r="B69" s="1" t="s">
        <v>637</v>
      </c>
      <c r="C69" s="1" t="s">
        <v>1439</v>
      </c>
      <c r="D69" s="2">
        <v>7465.0</v>
      </c>
      <c r="E69" s="2">
        <v>1493.0</v>
      </c>
      <c r="F69" s="2">
        <v>0.0</v>
      </c>
      <c r="G69" s="2">
        <v>149.0</v>
      </c>
      <c r="H69" s="2">
        <v>597.0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3" t="s">
        <v>2803</v>
      </c>
    </row>
    <row r="70">
      <c r="A70" s="1" t="s">
        <v>133</v>
      </c>
      <c r="B70" s="1" t="s">
        <v>637</v>
      </c>
      <c r="C70" s="1" t="s">
        <v>2577</v>
      </c>
      <c r="D70" s="2">
        <v>260064.0</v>
      </c>
      <c r="E70" s="2">
        <v>39007.0</v>
      </c>
      <c r="F70" s="2">
        <v>0.0</v>
      </c>
      <c r="G70" s="2">
        <v>5206.0</v>
      </c>
      <c r="H70" s="2">
        <v>20809.0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2807</v>
      </c>
    </row>
    <row r="71">
      <c r="A71" s="1" t="s">
        <v>1404</v>
      </c>
      <c r="B71" s="1" t="s">
        <v>637</v>
      </c>
      <c r="C71" s="1" t="s">
        <v>1439</v>
      </c>
      <c r="D71" s="2">
        <v>1120.0</v>
      </c>
      <c r="E71" s="2">
        <v>224.0</v>
      </c>
      <c r="F71" s="2">
        <v>0.0</v>
      </c>
      <c r="G71" s="2">
        <v>22.0</v>
      </c>
      <c r="H71" s="2">
        <v>90.0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2810</v>
      </c>
    </row>
    <row r="72">
      <c r="A72" s="1" t="s">
        <v>28</v>
      </c>
      <c r="B72" s="1" t="s">
        <v>637</v>
      </c>
      <c r="C72" s="1" t="s">
        <v>1439</v>
      </c>
      <c r="D72" s="2">
        <v>5940.0</v>
      </c>
      <c r="E72" s="2">
        <v>594.0</v>
      </c>
      <c r="F72" s="2">
        <v>0.0</v>
      </c>
      <c r="G72" s="2">
        <v>119.0</v>
      </c>
      <c r="H72" s="2">
        <v>475.0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3" t="s">
        <v>2813</v>
      </c>
    </row>
    <row r="73">
      <c r="A73" s="1" t="s">
        <v>330</v>
      </c>
      <c r="B73" s="1" t="s">
        <v>637</v>
      </c>
      <c r="C73" s="1" t="s">
        <v>1439</v>
      </c>
      <c r="D73" s="2">
        <v>1430.0</v>
      </c>
      <c r="E73" s="2">
        <v>286.0</v>
      </c>
      <c r="F73" s="2">
        <v>0.0</v>
      </c>
      <c r="G73" s="2">
        <v>29.0</v>
      </c>
      <c r="H73" s="2">
        <v>114.0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3" t="s">
        <v>2816</v>
      </c>
    </row>
    <row r="74">
      <c r="A74" s="1" t="s">
        <v>31</v>
      </c>
      <c r="B74" s="1" t="s">
        <v>639</v>
      </c>
      <c r="C74" s="1" t="s">
        <v>1439</v>
      </c>
      <c r="D74" s="2">
        <v>35669.0</v>
      </c>
      <c r="E74" s="2">
        <v>8144.0</v>
      </c>
      <c r="F74" s="2">
        <v>185.0</v>
      </c>
      <c r="G74" s="2">
        <v>705.0</v>
      </c>
      <c r="H74" s="2">
        <v>1251.0</v>
      </c>
      <c r="I74" s="2">
        <v>888.0</v>
      </c>
      <c r="J74" s="2">
        <v>3292.0</v>
      </c>
      <c r="K74" s="2">
        <v>1395.0</v>
      </c>
      <c r="L74" s="2">
        <v>200.0</v>
      </c>
      <c r="M74" s="2">
        <v>0.0</v>
      </c>
      <c r="N74" s="3" t="s">
        <v>2821</v>
      </c>
    </row>
    <row r="75">
      <c r="A75" s="1" t="s">
        <v>332</v>
      </c>
      <c r="B75" s="1" t="s">
        <v>637</v>
      </c>
      <c r="C75" s="1" t="s">
        <v>770</v>
      </c>
      <c r="D75" s="2">
        <v>5520.0</v>
      </c>
      <c r="E75" s="2">
        <v>1104.0</v>
      </c>
      <c r="F75" s="2">
        <v>0.0</v>
      </c>
      <c r="G75" s="2">
        <v>110.0</v>
      </c>
      <c r="H75" s="2">
        <v>442.0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3" t="s">
        <v>2825</v>
      </c>
    </row>
    <row r="76">
      <c r="A76" s="1" t="s">
        <v>443</v>
      </c>
      <c r="B76" s="1" t="s">
        <v>637</v>
      </c>
      <c r="C76" s="1" t="s">
        <v>1439</v>
      </c>
      <c r="D76" s="2">
        <v>9466.0</v>
      </c>
      <c r="E76" s="2">
        <v>2177.0</v>
      </c>
      <c r="F76" s="2">
        <v>0.0</v>
      </c>
      <c r="G76" s="2">
        <v>189.0</v>
      </c>
      <c r="H76" s="2">
        <v>757.0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3" t="s">
        <v>2828</v>
      </c>
    </row>
    <row r="77">
      <c r="A77" s="1" t="s">
        <v>336</v>
      </c>
      <c r="B77" s="1" t="s">
        <v>637</v>
      </c>
      <c r="C77" s="1" t="s">
        <v>1439</v>
      </c>
      <c r="D77" s="2">
        <v>2100.0</v>
      </c>
      <c r="E77" s="2">
        <v>315.0</v>
      </c>
      <c r="F77" s="2">
        <v>0.0</v>
      </c>
      <c r="G77" s="2">
        <v>42.0</v>
      </c>
      <c r="H77" s="2">
        <v>168.0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3" t="s">
        <v>2831</v>
      </c>
    </row>
    <row r="78">
      <c r="A78" s="1" t="s">
        <v>337</v>
      </c>
      <c r="B78" s="1" t="s">
        <v>637</v>
      </c>
      <c r="C78" s="1" t="s">
        <v>1439</v>
      </c>
      <c r="D78" s="2">
        <v>630.0</v>
      </c>
      <c r="E78" s="2">
        <v>126.0</v>
      </c>
      <c r="F78" s="2">
        <v>0.0</v>
      </c>
      <c r="G78" s="2">
        <v>13.0</v>
      </c>
      <c r="H78" s="2">
        <v>50.0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3" t="s">
        <v>2835</v>
      </c>
    </row>
    <row r="79">
      <c r="A79" s="1" t="s">
        <v>2838</v>
      </c>
      <c r="B79" s="1" t="s">
        <v>637</v>
      </c>
      <c r="C79" s="1" t="s">
        <v>418</v>
      </c>
      <c r="D79" s="2">
        <v>12579.0</v>
      </c>
      <c r="E79" s="2">
        <v>3774.0</v>
      </c>
      <c r="F79" s="2">
        <v>0.0</v>
      </c>
      <c r="G79" s="2">
        <v>252.0</v>
      </c>
      <c r="H79" s="2">
        <v>1006.0</v>
      </c>
      <c r="I79" s="2">
        <v>0.0</v>
      </c>
      <c r="J79" s="2">
        <v>0.0</v>
      </c>
      <c r="K79" s="2">
        <v>0.0</v>
      </c>
      <c r="L79" s="2">
        <v>0.0</v>
      </c>
      <c r="M79" s="2">
        <v>2.2572608E7</v>
      </c>
      <c r="N79" s="3" t="s">
        <v>2839</v>
      </c>
    </row>
    <row r="80">
      <c r="A80" s="1" t="s">
        <v>99</v>
      </c>
      <c r="B80" s="1" t="s">
        <v>639</v>
      </c>
      <c r="C80" s="1" t="s">
        <v>1439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4.0</v>
      </c>
      <c r="M80" s="2">
        <v>0.0</v>
      </c>
      <c r="N80" s="3" t="s">
        <v>2842</v>
      </c>
    </row>
    <row r="81">
      <c r="A81" s="1" t="s">
        <v>190</v>
      </c>
      <c r="B81" s="1" t="s">
        <v>639</v>
      </c>
      <c r="C81" s="1" t="s">
        <v>2577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37.0</v>
      </c>
      <c r="M81" s="2">
        <v>0.0</v>
      </c>
      <c r="N81" s="3" t="s">
        <v>2846</v>
      </c>
    </row>
    <row r="82">
      <c r="A82" s="1" t="s">
        <v>197</v>
      </c>
      <c r="B82" s="1" t="s">
        <v>639</v>
      </c>
      <c r="C82" s="1" t="s">
        <v>1439</v>
      </c>
      <c r="D82" s="2">
        <v>5874.0</v>
      </c>
      <c r="E82" s="2">
        <v>1164.0</v>
      </c>
      <c r="F82" s="2">
        <v>29.0</v>
      </c>
      <c r="G82" s="2">
        <v>117.0</v>
      </c>
      <c r="H82" s="2">
        <v>205.0</v>
      </c>
      <c r="I82" s="2">
        <v>147.0</v>
      </c>
      <c r="J82" s="2">
        <v>524.0</v>
      </c>
      <c r="K82" s="2">
        <v>0.0</v>
      </c>
      <c r="L82" s="2">
        <v>170.0</v>
      </c>
      <c r="M82" s="2">
        <v>0.0</v>
      </c>
      <c r="N82" s="3" t="s">
        <v>2850</v>
      </c>
    </row>
    <row r="83">
      <c r="A83" s="1" t="s">
        <v>291</v>
      </c>
      <c r="B83" s="1" t="s">
        <v>639</v>
      </c>
      <c r="C83" s="1" t="s">
        <v>1439</v>
      </c>
      <c r="D83" s="2">
        <v>114947.0</v>
      </c>
      <c r="E83" s="2">
        <v>21375.0</v>
      </c>
      <c r="F83" s="2">
        <v>574.0</v>
      </c>
      <c r="G83" s="2">
        <v>2323.0</v>
      </c>
      <c r="H83" s="2">
        <v>4055.0</v>
      </c>
      <c r="I83" s="2">
        <v>2880.0</v>
      </c>
      <c r="J83" s="2">
        <v>7005.0</v>
      </c>
      <c r="K83" s="2">
        <v>3770.0</v>
      </c>
      <c r="L83" s="2">
        <v>634.0</v>
      </c>
      <c r="M83" s="2">
        <v>0.0</v>
      </c>
      <c r="N83" s="3" t="s">
        <v>2854</v>
      </c>
    </row>
    <row r="84">
      <c r="A84" s="1" t="s">
        <v>202</v>
      </c>
      <c r="B84" s="1" t="s">
        <v>639</v>
      </c>
      <c r="C84" s="1" t="s">
        <v>770</v>
      </c>
      <c r="D84" s="2">
        <v>65661.0</v>
      </c>
      <c r="E84" s="2">
        <v>13152.0</v>
      </c>
      <c r="F84" s="2">
        <v>349.0</v>
      </c>
      <c r="G84" s="2">
        <v>1313.0</v>
      </c>
      <c r="H84" s="2">
        <v>2281.0</v>
      </c>
      <c r="I84" s="2">
        <v>1620.0</v>
      </c>
      <c r="J84" s="2">
        <v>2768.0</v>
      </c>
      <c r="K84" s="2">
        <v>20.0</v>
      </c>
      <c r="L84" s="2">
        <v>1148.0</v>
      </c>
      <c r="M84" s="2">
        <v>0.0</v>
      </c>
      <c r="N84" s="3" t="s">
        <v>2858</v>
      </c>
    </row>
    <row r="85">
      <c r="A85" s="1" t="s">
        <v>212</v>
      </c>
      <c r="B85" s="1" t="s">
        <v>639</v>
      </c>
      <c r="C85" s="1" t="s">
        <v>1439</v>
      </c>
      <c r="D85" s="2">
        <v>57520.0</v>
      </c>
      <c r="E85" s="2">
        <v>14380.0</v>
      </c>
      <c r="F85" s="2">
        <v>292.0</v>
      </c>
      <c r="G85" s="2">
        <v>1155.0</v>
      </c>
      <c r="H85" s="2">
        <v>2012.0</v>
      </c>
      <c r="I85" s="2">
        <v>1428.0</v>
      </c>
      <c r="J85" s="2">
        <v>2472.0</v>
      </c>
      <c r="K85" s="2">
        <v>580.0</v>
      </c>
      <c r="L85" s="2">
        <v>695.0</v>
      </c>
      <c r="M85" s="2">
        <v>0.0</v>
      </c>
      <c r="N85" s="3" t="s">
        <v>2892</v>
      </c>
    </row>
    <row r="86">
      <c r="A86" s="1" t="s">
        <v>204</v>
      </c>
      <c r="B86" s="1" t="s">
        <v>639</v>
      </c>
      <c r="C86" s="1" t="s">
        <v>1439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231.0</v>
      </c>
      <c r="M86" s="2">
        <v>0.0</v>
      </c>
      <c r="N86" s="3" t="s">
        <v>2896</v>
      </c>
    </row>
    <row r="87">
      <c r="A87" s="1" t="s">
        <v>52</v>
      </c>
      <c r="B87" s="1" t="s">
        <v>637</v>
      </c>
      <c r="C87" s="1" t="s">
        <v>1439</v>
      </c>
      <c r="D87" s="2">
        <v>2000.0</v>
      </c>
      <c r="E87" s="2">
        <v>300.0</v>
      </c>
      <c r="F87" s="2">
        <v>0.0</v>
      </c>
      <c r="G87" s="2">
        <v>40.0</v>
      </c>
      <c r="H87" s="2">
        <v>160.0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3" t="s">
        <v>2900</v>
      </c>
    </row>
    <row r="88">
      <c r="A88" s="1" t="s">
        <v>208</v>
      </c>
      <c r="B88" s="1" t="s">
        <v>637</v>
      </c>
      <c r="C88" s="1" t="s">
        <v>1439</v>
      </c>
      <c r="D88" s="2">
        <v>61181.0</v>
      </c>
      <c r="E88" s="2">
        <v>12238.0</v>
      </c>
      <c r="F88" s="2">
        <v>0.0</v>
      </c>
      <c r="G88" s="2">
        <v>1223.0</v>
      </c>
      <c r="H88" s="2">
        <v>4895.0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3" t="s">
        <v>2904</v>
      </c>
    </row>
    <row r="89">
      <c r="A89" s="1" t="s">
        <v>230</v>
      </c>
      <c r="B89" s="1" t="s">
        <v>639</v>
      </c>
      <c r="C89" s="1" t="s">
        <v>1439</v>
      </c>
      <c r="D89" s="2">
        <v>1418.0</v>
      </c>
      <c r="E89" s="2">
        <v>255.0</v>
      </c>
      <c r="F89" s="2">
        <v>8.0</v>
      </c>
      <c r="G89" s="2">
        <v>28.0</v>
      </c>
      <c r="H89" s="2">
        <v>49.0</v>
      </c>
      <c r="I89" s="2">
        <v>36.0</v>
      </c>
      <c r="J89" s="2">
        <v>39.0</v>
      </c>
      <c r="K89" s="2">
        <v>36.0</v>
      </c>
      <c r="L89" s="2">
        <v>19.0</v>
      </c>
      <c r="M89" s="2">
        <v>0.0</v>
      </c>
      <c r="N89" s="3" t="s">
        <v>2908</v>
      </c>
    </row>
    <row r="90">
      <c r="A90" s="1" t="s">
        <v>300</v>
      </c>
      <c r="B90" s="1" t="s">
        <v>639</v>
      </c>
      <c r="C90" s="1" t="s">
        <v>1439</v>
      </c>
      <c r="D90" s="2">
        <v>2793.0</v>
      </c>
      <c r="E90" s="2">
        <v>698.0</v>
      </c>
      <c r="F90" s="2">
        <v>14.0</v>
      </c>
      <c r="G90" s="2">
        <v>56.0</v>
      </c>
      <c r="H90" s="2">
        <v>98.0</v>
      </c>
      <c r="I90" s="2">
        <v>70.0</v>
      </c>
      <c r="J90" s="2">
        <v>239.0</v>
      </c>
      <c r="K90" s="2">
        <v>0.0</v>
      </c>
      <c r="L90" s="2">
        <v>16.0</v>
      </c>
      <c r="M90" s="2">
        <v>0.0</v>
      </c>
      <c r="N90" s="3" t="s">
        <v>2912</v>
      </c>
    </row>
    <row r="91">
      <c r="A91" s="1" t="s">
        <v>232</v>
      </c>
      <c r="B91" s="1" t="s">
        <v>639</v>
      </c>
      <c r="C91" s="1" t="s">
        <v>1439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10.0</v>
      </c>
      <c r="M91" s="2">
        <v>0.0</v>
      </c>
      <c r="N91" s="3" t="s">
        <v>2918</v>
      </c>
    </row>
    <row r="92">
      <c r="A92" s="1" t="s">
        <v>225</v>
      </c>
      <c r="B92" s="1" t="s">
        <v>639</v>
      </c>
      <c r="C92" s="1" t="s">
        <v>770</v>
      </c>
      <c r="D92" s="2">
        <v>15262.0</v>
      </c>
      <c r="E92" s="2">
        <v>3724.0</v>
      </c>
      <c r="F92" s="2">
        <v>76.0</v>
      </c>
      <c r="G92" s="2">
        <v>306.0</v>
      </c>
      <c r="H92" s="2">
        <v>534.0</v>
      </c>
      <c r="I92" s="2">
        <v>382.0</v>
      </c>
      <c r="J92" s="2">
        <v>561.0</v>
      </c>
      <c r="K92" s="2">
        <v>120.0</v>
      </c>
      <c r="L92" s="2">
        <v>145.0</v>
      </c>
      <c r="M92" s="2">
        <v>0.0</v>
      </c>
      <c r="N92" s="3" t="s">
        <v>2922</v>
      </c>
    </row>
    <row r="93">
      <c r="A93" s="1" t="s">
        <v>121</v>
      </c>
      <c r="B93" s="1" t="s">
        <v>639</v>
      </c>
      <c r="C93" s="1" t="s">
        <v>1439</v>
      </c>
      <c r="D93" s="2">
        <v>9510.0</v>
      </c>
      <c r="E93" s="2">
        <v>2126.0</v>
      </c>
      <c r="F93" s="2">
        <v>48.0</v>
      </c>
      <c r="G93" s="2">
        <v>191.0</v>
      </c>
      <c r="H93" s="2">
        <v>333.0</v>
      </c>
      <c r="I93" s="2">
        <v>239.0</v>
      </c>
      <c r="J93" s="2">
        <v>342.0</v>
      </c>
      <c r="K93" s="2">
        <v>95.0</v>
      </c>
      <c r="L93" s="2">
        <v>92.0</v>
      </c>
      <c r="M93" s="2">
        <v>0.0</v>
      </c>
      <c r="N93" s="3" t="s">
        <v>2926</v>
      </c>
    </row>
    <row r="94">
      <c r="A94" s="1" t="s">
        <v>249</v>
      </c>
      <c r="B94" s="1" t="s">
        <v>639</v>
      </c>
      <c r="C94" s="1" t="s">
        <v>1439</v>
      </c>
      <c r="D94" s="2">
        <v>28309.0</v>
      </c>
      <c r="E94" s="2">
        <v>5662.0</v>
      </c>
      <c r="F94" s="2">
        <v>137.0</v>
      </c>
      <c r="G94" s="2">
        <v>576.0</v>
      </c>
      <c r="H94" s="2">
        <v>964.0</v>
      </c>
      <c r="I94" s="2">
        <v>714.0</v>
      </c>
      <c r="J94" s="2">
        <v>3490.0</v>
      </c>
      <c r="K94" s="2">
        <v>3624.0</v>
      </c>
      <c r="L94" s="2">
        <v>447.0</v>
      </c>
      <c r="M94" s="2">
        <v>0.0</v>
      </c>
      <c r="N94" s="3" t="s">
        <v>2928</v>
      </c>
    </row>
    <row r="95">
      <c r="A95" s="1" t="s">
        <v>151</v>
      </c>
      <c r="B95" s="1" t="s">
        <v>637</v>
      </c>
      <c r="C95" s="1" t="s">
        <v>770</v>
      </c>
      <c r="D95" s="2">
        <v>11090.0</v>
      </c>
      <c r="E95" s="2">
        <v>2218.0</v>
      </c>
      <c r="F95" s="2">
        <v>0.0</v>
      </c>
      <c r="G95" s="2">
        <v>222.0</v>
      </c>
      <c r="H95" s="2">
        <v>887.0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2934</v>
      </c>
    </row>
    <row r="96">
      <c r="A96" s="1" t="s">
        <v>253</v>
      </c>
      <c r="B96" s="1" t="s">
        <v>637</v>
      </c>
      <c r="C96" s="1" t="s">
        <v>1439</v>
      </c>
      <c r="D96" s="2">
        <v>840.0</v>
      </c>
      <c r="E96" s="2">
        <v>84.0</v>
      </c>
      <c r="F96" s="2">
        <v>0.0</v>
      </c>
      <c r="G96" s="2">
        <v>17.0</v>
      </c>
      <c r="H96" s="2">
        <v>67.0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3" t="s">
        <v>2939</v>
      </c>
    </row>
    <row r="97">
      <c r="A97" s="1" t="s">
        <v>314</v>
      </c>
      <c r="B97" s="1" t="s">
        <v>639</v>
      </c>
      <c r="C97" s="1" t="s">
        <v>1439</v>
      </c>
      <c r="D97" s="2">
        <v>741.0</v>
      </c>
      <c r="E97" s="2">
        <v>148.0</v>
      </c>
      <c r="F97" s="2">
        <v>4.0</v>
      </c>
      <c r="G97" s="2">
        <v>15.0</v>
      </c>
      <c r="H97" s="2">
        <v>26.0</v>
      </c>
      <c r="I97" s="2">
        <v>19.0</v>
      </c>
      <c r="J97" s="2">
        <v>18.0</v>
      </c>
      <c r="K97" s="2">
        <v>15.0</v>
      </c>
      <c r="L97" s="2">
        <v>67.0</v>
      </c>
      <c r="M97" s="2">
        <v>0.0</v>
      </c>
      <c r="N97" s="3" t="s">
        <v>2946</v>
      </c>
    </row>
    <row r="98">
      <c r="A98" s="1" t="s">
        <v>70</v>
      </c>
      <c r="B98" s="1" t="s">
        <v>639</v>
      </c>
      <c r="C98" s="1" t="s">
        <v>1439</v>
      </c>
      <c r="D98" s="2">
        <v>52518.0</v>
      </c>
      <c r="E98" s="2">
        <v>10504.0</v>
      </c>
      <c r="F98" s="2">
        <v>237.0</v>
      </c>
      <c r="G98" s="2">
        <v>1058.0</v>
      </c>
      <c r="H98" s="2">
        <v>1852.0</v>
      </c>
      <c r="I98" s="2">
        <v>1300.0</v>
      </c>
      <c r="J98" s="2">
        <v>3589.0</v>
      </c>
      <c r="K98" s="2">
        <v>0.0</v>
      </c>
      <c r="L98" s="2">
        <v>423.0</v>
      </c>
      <c r="M98" s="2">
        <v>0.0</v>
      </c>
      <c r="N98" s="3" t="s">
        <v>2952</v>
      </c>
    </row>
    <row r="99">
      <c r="A99" s="1" t="s">
        <v>128</v>
      </c>
      <c r="B99" s="1" t="s">
        <v>639</v>
      </c>
      <c r="C99" s="1" t="s">
        <v>1439</v>
      </c>
      <c r="D99" s="2">
        <v>498.0</v>
      </c>
      <c r="E99" s="2">
        <v>100.0</v>
      </c>
      <c r="F99" s="2">
        <v>3.0</v>
      </c>
      <c r="G99" s="2">
        <v>10.0</v>
      </c>
      <c r="H99" s="2">
        <v>17.0</v>
      </c>
      <c r="I99" s="2">
        <v>12.0</v>
      </c>
      <c r="J99" s="2">
        <v>6.0</v>
      </c>
      <c r="K99" s="2">
        <v>20.0</v>
      </c>
      <c r="L99" s="2">
        <v>3.0</v>
      </c>
      <c r="M99" s="2">
        <v>0.0</v>
      </c>
      <c r="N99" s="3" t="s">
        <v>2958</v>
      </c>
    </row>
    <row r="100">
      <c r="A100" s="1" t="s">
        <v>303</v>
      </c>
      <c r="B100" s="1" t="s">
        <v>637</v>
      </c>
      <c r="C100" s="1" t="s">
        <v>1439</v>
      </c>
      <c r="D100" s="2">
        <v>856.0</v>
      </c>
      <c r="E100" s="2">
        <v>171.0</v>
      </c>
      <c r="F100" s="2">
        <v>0.0</v>
      </c>
      <c r="G100" s="2">
        <v>17.0</v>
      </c>
      <c r="H100" s="2">
        <v>68.0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3" t="s">
        <v>2964</v>
      </c>
    </row>
    <row r="101">
      <c r="A101" s="1" t="s">
        <v>280</v>
      </c>
      <c r="B101" s="1" t="s">
        <v>639</v>
      </c>
      <c r="C101" s="1" t="s">
        <v>1439</v>
      </c>
      <c r="D101" s="2">
        <v>6047.0</v>
      </c>
      <c r="E101" s="2">
        <v>1300.0</v>
      </c>
      <c r="F101" s="2">
        <v>30.0</v>
      </c>
      <c r="G101" s="2">
        <v>122.0</v>
      </c>
      <c r="H101" s="2">
        <v>212.0</v>
      </c>
      <c r="I101" s="2">
        <v>152.0</v>
      </c>
      <c r="J101" s="2">
        <v>120.0</v>
      </c>
      <c r="K101" s="2">
        <v>80.0</v>
      </c>
      <c r="L101" s="2">
        <v>34.0</v>
      </c>
      <c r="M101" s="2">
        <v>0.0</v>
      </c>
      <c r="N101" s="3" t="s">
        <v>2970</v>
      </c>
    </row>
    <row r="102">
      <c r="A102" s="1" t="s">
        <v>136</v>
      </c>
      <c r="B102" s="1" t="s">
        <v>639</v>
      </c>
      <c r="C102" s="1" t="s">
        <v>1439</v>
      </c>
      <c r="D102" s="2">
        <v>1915.0</v>
      </c>
      <c r="E102" s="2">
        <v>498.0</v>
      </c>
      <c r="F102" s="2">
        <v>10.0</v>
      </c>
      <c r="G102" s="2">
        <v>38.0</v>
      </c>
      <c r="H102" s="2">
        <v>67.0</v>
      </c>
      <c r="I102" s="2">
        <v>48.0</v>
      </c>
      <c r="J102" s="2">
        <v>20.0</v>
      </c>
      <c r="K102" s="2">
        <v>50.0</v>
      </c>
      <c r="L102" s="2">
        <v>11.0</v>
      </c>
      <c r="M102" s="2">
        <v>0.0</v>
      </c>
      <c r="N102" s="3" t="s">
        <v>2976</v>
      </c>
    </row>
    <row r="103">
      <c r="A103" s="1" t="s">
        <v>209</v>
      </c>
      <c r="B103" s="1" t="s">
        <v>639</v>
      </c>
      <c r="C103" s="1" t="s">
        <v>1439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21.0</v>
      </c>
      <c r="M103" s="2">
        <v>0.0</v>
      </c>
      <c r="N103" s="3" t="s">
        <v>2981</v>
      </c>
    </row>
    <row r="104">
      <c r="A104" s="1" t="s">
        <v>323</v>
      </c>
      <c r="B104" s="1" t="s">
        <v>639</v>
      </c>
      <c r="C104" s="1" t="s">
        <v>1439</v>
      </c>
      <c r="D104" s="2">
        <v>0.0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29.0</v>
      </c>
      <c r="M104" s="2">
        <v>0.0</v>
      </c>
      <c r="N104" s="3" t="s">
        <v>2984</v>
      </c>
    </row>
    <row r="105">
      <c r="A105" s="1" t="s">
        <v>352</v>
      </c>
      <c r="B105" s="1" t="s">
        <v>639</v>
      </c>
      <c r="C105" s="1" t="s">
        <v>770</v>
      </c>
      <c r="D105" s="2">
        <v>112571.0</v>
      </c>
      <c r="E105" s="2">
        <v>26322.0</v>
      </c>
      <c r="F105" s="2">
        <v>473.0</v>
      </c>
      <c r="G105" s="2">
        <v>2350.0</v>
      </c>
      <c r="H105" s="2">
        <v>3820.0</v>
      </c>
      <c r="I105" s="2">
        <v>2822.0</v>
      </c>
      <c r="J105" s="2">
        <v>3605.0</v>
      </c>
      <c r="K105" s="2">
        <v>6040.0</v>
      </c>
      <c r="L105" s="2">
        <v>276.0</v>
      </c>
      <c r="M105" s="2">
        <v>0.0</v>
      </c>
      <c r="N105" s="3" t="s">
        <v>2988</v>
      </c>
    </row>
    <row r="106">
      <c r="A106" s="1" t="s">
        <v>324</v>
      </c>
      <c r="B106" s="1" t="s">
        <v>639</v>
      </c>
      <c r="C106" s="1" t="s">
        <v>770</v>
      </c>
      <c r="D106" s="2">
        <v>1103666.0</v>
      </c>
      <c r="E106" s="2">
        <v>254040.0</v>
      </c>
      <c r="F106" s="2">
        <v>5727.0</v>
      </c>
      <c r="G106" s="2">
        <v>22150.0</v>
      </c>
      <c r="H106" s="2">
        <v>38433.0</v>
      </c>
      <c r="I106" s="2">
        <v>27371.0</v>
      </c>
      <c r="J106" s="2">
        <v>58894.0</v>
      </c>
      <c r="K106" s="2">
        <v>380.0</v>
      </c>
      <c r="L106" s="2">
        <v>5476.0</v>
      </c>
      <c r="M106" s="2">
        <v>0.0</v>
      </c>
      <c r="N106" s="3" t="s">
        <v>2992</v>
      </c>
    </row>
    <row r="107">
      <c r="A107" s="1" t="s">
        <v>325</v>
      </c>
      <c r="B107" s="1" t="s">
        <v>639</v>
      </c>
      <c r="C107" s="1" t="s">
        <v>1439</v>
      </c>
      <c r="D107" s="2">
        <v>40665.0</v>
      </c>
      <c r="E107" s="2">
        <v>7450.0</v>
      </c>
      <c r="F107" s="2">
        <v>201.0</v>
      </c>
      <c r="G107" s="2">
        <v>803.0</v>
      </c>
      <c r="H107" s="2">
        <v>1422.0</v>
      </c>
      <c r="I107" s="2">
        <v>1044.0</v>
      </c>
      <c r="J107" s="2">
        <v>5000.0</v>
      </c>
      <c r="K107" s="2">
        <v>1125.0</v>
      </c>
      <c r="L107" s="2">
        <v>504.0</v>
      </c>
      <c r="M107" s="2">
        <v>0.0</v>
      </c>
      <c r="N107" s="3" t="s">
        <v>2996</v>
      </c>
    </row>
    <row r="108">
      <c r="A108" s="1" t="s">
        <v>390</v>
      </c>
      <c r="B108" s="1" t="s">
        <v>639</v>
      </c>
      <c r="C108" s="1" t="s">
        <v>770</v>
      </c>
      <c r="D108" s="2">
        <v>25531.0</v>
      </c>
      <c r="E108" s="2">
        <v>5852.0</v>
      </c>
      <c r="F108" s="2">
        <v>139.0</v>
      </c>
      <c r="G108" s="2">
        <v>511.0</v>
      </c>
      <c r="H108" s="2">
        <v>883.0</v>
      </c>
      <c r="I108" s="2">
        <v>628.0</v>
      </c>
      <c r="J108" s="2">
        <v>1371.0</v>
      </c>
      <c r="K108" s="2">
        <v>0.0</v>
      </c>
      <c r="L108" s="2">
        <v>124.0</v>
      </c>
      <c r="M108" s="2">
        <v>0.0</v>
      </c>
      <c r="N108" s="3" t="s">
        <v>2999</v>
      </c>
    </row>
    <row r="109">
      <c r="A109" s="1" t="s">
        <v>403</v>
      </c>
      <c r="B109" s="1" t="s">
        <v>639</v>
      </c>
      <c r="C109" s="1" t="s">
        <v>2577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13.0</v>
      </c>
      <c r="M109" s="2">
        <v>0.0</v>
      </c>
      <c r="N109" s="3" t="s">
        <v>3003</v>
      </c>
    </row>
    <row r="110">
      <c r="A110" s="1" t="s">
        <v>328</v>
      </c>
      <c r="B110" s="1" t="s">
        <v>639</v>
      </c>
      <c r="C110" s="1" t="s">
        <v>1439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9.0</v>
      </c>
      <c r="M110" s="2">
        <v>0.0</v>
      </c>
      <c r="N110" s="3" t="s">
        <v>3006</v>
      </c>
    </row>
    <row r="111">
      <c r="A111" s="1" t="s">
        <v>497</v>
      </c>
      <c r="B111" s="1" t="s">
        <v>639</v>
      </c>
      <c r="C111" s="1" t="s">
        <v>1439</v>
      </c>
      <c r="D111" s="2">
        <v>6825.0</v>
      </c>
      <c r="E111" s="2">
        <v>1365.0</v>
      </c>
      <c r="F111" s="2">
        <v>38.0</v>
      </c>
      <c r="G111" s="2">
        <v>135.0</v>
      </c>
      <c r="H111" s="2">
        <v>238.0</v>
      </c>
      <c r="I111" s="2">
        <v>169.0</v>
      </c>
      <c r="J111" s="2">
        <v>354.0</v>
      </c>
      <c r="K111" s="2">
        <v>79.0</v>
      </c>
      <c r="L111" s="2">
        <v>144.0</v>
      </c>
      <c r="M111" s="2">
        <v>0.0</v>
      </c>
      <c r="N111" s="3" t="s">
        <v>3011</v>
      </c>
    </row>
    <row r="112">
      <c r="A112" s="1" t="s">
        <v>503</v>
      </c>
      <c r="B112" s="1" t="s">
        <v>639</v>
      </c>
      <c r="C112" s="1" t="s">
        <v>1439</v>
      </c>
      <c r="D112" s="2">
        <v>33810.0</v>
      </c>
      <c r="E112" s="2">
        <v>7776.0</v>
      </c>
      <c r="F112" s="2">
        <v>179.0</v>
      </c>
      <c r="G112" s="2">
        <v>668.0</v>
      </c>
      <c r="H112" s="2">
        <v>1189.0</v>
      </c>
      <c r="I112" s="2">
        <v>845.0</v>
      </c>
      <c r="J112" s="2">
        <v>1784.0</v>
      </c>
      <c r="K112" s="2">
        <v>305.0</v>
      </c>
      <c r="L112" s="2">
        <v>182.0</v>
      </c>
      <c r="M112" s="2">
        <v>0.0</v>
      </c>
      <c r="N112" s="3" t="s">
        <v>3014</v>
      </c>
    </row>
    <row r="113">
      <c r="A113" s="1" t="s">
        <v>505</v>
      </c>
      <c r="B113" s="1" t="s">
        <v>639</v>
      </c>
      <c r="C113" s="1" t="s">
        <v>2577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12.0</v>
      </c>
      <c r="M113" s="2">
        <v>0.0</v>
      </c>
      <c r="N113" s="3" t="s">
        <v>3018</v>
      </c>
    </row>
    <row r="114">
      <c r="A114" s="1" t="s">
        <v>489</v>
      </c>
      <c r="B114" s="1" t="s">
        <v>639</v>
      </c>
      <c r="C114" s="1" t="s">
        <v>2577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218.0</v>
      </c>
      <c r="M114" s="2">
        <v>0.0</v>
      </c>
      <c r="N114" s="3" t="s">
        <v>3021</v>
      </c>
    </row>
    <row r="115">
      <c r="A115" s="1" t="s">
        <v>500</v>
      </c>
      <c r="B115" s="1" t="s">
        <v>639</v>
      </c>
      <c r="C115" s="1" t="s">
        <v>1439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5.0</v>
      </c>
      <c r="M115" s="2">
        <v>0.0</v>
      </c>
      <c r="N115" s="3" t="s">
        <v>3024</v>
      </c>
    </row>
    <row r="116">
      <c r="A116" s="1" t="s">
        <v>499</v>
      </c>
      <c r="B116" s="1" t="s">
        <v>639</v>
      </c>
      <c r="C116" s="1" t="s">
        <v>770</v>
      </c>
      <c r="D116" s="2">
        <v>135602.0</v>
      </c>
      <c r="E116" s="2">
        <v>35303.0</v>
      </c>
      <c r="F116" s="2">
        <v>682.0</v>
      </c>
      <c r="G116" s="2">
        <v>2720.0</v>
      </c>
      <c r="H116" s="2">
        <v>4747.0</v>
      </c>
      <c r="I116" s="2">
        <v>3386.0</v>
      </c>
      <c r="J116" s="2">
        <v>5834.0</v>
      </c>
      <c r="K116" s="2">
        <v>0.0</v>
      </c>
      <c r="L116" s="2">
        <v>1510.0</v>
      </c>
      <c r="M116" s="2">
        <v>0.0</v>
      </c>
      <c r="N116" s="3" t="s">
        <v>3026</v>
      </c>
    </row>
    <row r="117">
      <c r="A117" s="1" t="s">
        <v>490</v>
      </c>
      <c r="B117" s="1" t="s">
        <v>639</v>
      </c>
      <c r="C117" s="1" t="s">
        <v>770</v>
      </c>
      <c r="D117" s="2">
        <v>6123.0</v>
      </c>
      <c r="E117" s="2">
        <v>1408.0</v>
      </c>
      <c r="F117" s="2">
        <v>31.0</v>
      </c>
      <c r="G117" s="2">
        <v>121.0</v>
      </c>
      <c r="H117" s="2">
        <v>214.0</v>
      </c>
      <c r="I117" s="2">
        <v>153.0</v>
      </c>
      <c r="J117" s="2">
        <v>225.0</v>
      </c>
      <c r="K117" s="2">
        <v>35.0</v>
      </c>
      <c r="L117" s="2">
        <v>93.0</v>
      </c>
      <c r="M117" s="2">
        <v>0.0</v>
      </c>
      <c r="N117" s="3" t="s">
        <v>3029</v>
      </c>
    </row>
    <row r="118">
      <c r="A118" s="1" t="s">
        <v>551</v>
      </c>
      <c r="B118" s="1" t="s">
        <v>639</v>
      </c>
      <c r="C118" s="1" t="s">
        <v>2577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15.0</v>
      </c>
      <c r="M118" s="2">
        <v>0.0</v>
      </c>
      <c r="N118" s="3" t="s">
        <v>3032</v>
      </c>
    </row>
    <row r="119">
      <c r="A119" s="1" t="s">
        <v>551</v>
      </c>
      <c r="B119" s="1" t="s">
        <v>637</v>
      </c>
      <c r="C119" s="1" t="s">
        <v>2577</v>
      </c>
      <c r="D119" s="2">
        <v>1901.0</v>
      </c>
      <c r="E119" s="2">
        <v>437.0</v>
      </c>
      <c r="F119" s="2">
        <v>0.0</v>
      </c>
      <c r="G119" s="2">
        <v>38.0</v>
      </c>
      <c r="H119" s="2">
        <v>152.0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3" t="s">
        <v>3035</v>
      </c>
    </row>
    <row r="120">
      <c r="A120" s="1" t="s">
        <v>555</v>
      </c>
      <c r="B120" s="1" t="s">
        <v>639</v>
      </c>
      <c r="C120" s="1" t="s">
        <v>770</v>
      </c>
      <c r="D120" s="2">
        <v>8055.0</v>
      </c>
      <c r="E120" s="2">
        <v>2094.0</v>
      </c>
      <c r="F120" s="2">
        <v>41.0</v>
      </c>
      <c r="G120" s="2">
        <v>163.0</v>
      </c>
      <c r="H120" s="2">
        <v>283.0</v>
      </c>
      <c r="I120" s="2">
        <v>199.0</v>
      </c>
      <c r="J120" s="2">
        <v>236.0</v>
      </c>
      <c r="K120" s="2">
        <v>150.0</v>
      </c>
      <c r="L120" s="2">
        <v>8.0</v>
      </c>
      <c r="M120" s="2">
        <v>0.0</v>
      </c>
      <c r="N120" s="3" t="s">
        <v>3039</v>
      </c>
    </row>
    <row r="121">
      <c r="A121" s="1" t="s">
        <v>565</v>
      </c>
      <c r="B121" s="1" t="s">
        <v>639</v>
      </c>
      <c r="C121" s="1" t="s">
        <v>1439</v>
      </c>
      <c r="D121" s="2">
        <v>450.0</v>
      </c>
      <c r="E121" s="2">
        <v>104.0</v>
      </c>
      <c r="F121" s="2">
        <v>0.0</v>
      </c>
      <c r="G121" s="2">
        <v>10.0</v>
      </c>
      <c r="H121" s="2">
        <v>17.0</v>
      </c>
      <c r="I121" s="2">
        <v>10.0</v>
      </c>
      <c r="J121" s="2">
        <v>0.0</v>
      </c>
      <c r="K121" s="2">
        <v>0.0</v>
      </c>
      <c r="L121" s="2">
        <v>5.0</v>
      </c>
      <c r="M121" s="2">
        <v>0.0</v>
      </c>
      <c r="N121" s="3" t="s">
        <v>3043</v>
      </c>
    </row>
    <row r="122">
      <c r="A122" s="1" t="s">
        <v>565</v>
      </c>
      <c r="B122" s="1" t="s">
        <v>637</v>
      </c>
      <c r="C122" s="1" t="s">
        <v>1439</v>
      </c>
      <c r="D122" s="2">
        <v>4198.0</v>
      </c>
      <c r="E122" s="2">
        <v>987.0</v>
      </c>
      <c r="F122" s="2">
        <v>0.0</v>
      </c>
      <c r="G122" s="2">
        <v>84.0</v>
      </c>
      <c r="H122" s="2">
        <v>336.0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3047</v>
      </c>
    </row>
    <row r="123">
      <c r="A123" s="1" t="s">
        <v>564</v>
      </c>
      <c r="B123" s="1" t="s">
        <v>637</v>
      </c>
      <c r="C123" s="1" t="s">
        <v>1439</v>
      </c>
      <c r="D123" s="2">
        <v>6480.0</v>
      </c>
      <c r="E123" s="2">
        <v>1490.0</v>
      </c>
      <c r="F123" s="2">
        <v>0.0</v>
      </c>
      <c r="G123" s="2">
        <v>130.0</v>
      </c>
      <c r="H123" s="2">
        <v>518.0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3" t="s">
        <v>3050</v>
      </c>
    </row>
    <row r="124">
      <c r="A124" s="1" t="s">
        <v>571</v>
      </c>
      <c r="B124" s="1" t="s">
        <v>639</v>
      </c>
      <c r="C124" s="1" t="s">
        <v>1439</v>
      </c>
      <c r="D124" s="2">
        <v>3777.0</v>
      </c>
      <c r="E124" s="2">
        <v>755.0</v>
      </c>
      <c r="F124" s="2">
        <v>19.0</v>
      </c>
      <c r="G124" s="2">
        <v>76.0</v>
      </c>
      <c r="H124" s="2">
        <v>132.0</v>
      </c>
      <c r="I124" s="2">
        <v>94.0</v>
      </c>
      <c r="J124" s="2">
        <v>83.0</v>
      </c>
      <c r="K124" s="2">
        <v>0.0</v>
      </c>
      <c r="L124" s="2">
        <v>25.0</v>
      </c>
      <c r="M124" s="2">
        <v>0.0</v>
      </c>
      <c r="N124" s="3" t="s">
        <v>3054</v>
      </c>
    </row>
    <row r="125">
      <c r="A125" s="1" t="s">
        <v>571</v>
      </c>
      <c r="B125" s="1" t="s">
        <v>637</v>
      </c>
      <c r="C125" s="1" t="s">
        <v>1439</v>
      </c>
      <c r="D125" s="2">
        <v>6127.0</v>
      </c>
      <c r="E125" s="2">
        <v>1150.0</v>
      </c>
      <c r="F125" s="2">
        <v>0.0</v>
      </c>
      <c r="G125" s="2">
        <v>123.0</v>
      </c>
      <c r="H125" s="2">
        <v>490.0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3057</v>
      </c>
    </row>
    <row r="126">
      <c r="A126" s="1" t="s">
        <v>622</v>
      </c>
      <c r="B126" s="1" t="s">
        <v>637</v>
      </c>
      <c r="C126" s="1" t="s">
        <v>1439</v>
      </c>
      <c r="D126" s="2">
        <v>6495.0</v>
      </c>
      <c r="E126" s="2">
        <v>1624.0</v>
      </c>
      <c r="F126" s="2">
        <v>0.0</v>
      </c>
      <c r="G126" s="2">
        <v>130.0</v>
      </c>
      <c r="H126" s="2">
        <v>520.0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3061</v>
      </c>
    </row>
    <row r="127">
      <c r="A127" s="1" t="s">
        <v>623</v>
      </c>
      <c r="B127" s="1" t="s">
        <v>639</v>
      </c>
      <c r="C127" s="1" t="s">
        <v>1439</v>
      </c>
      <c r="D127" s="2">
        <v>12417.0</v>
      </c>
      <c r="E127" s="2">
        <v>2799.0</v>
      </c>
      <c r="F127" s="2">
        <v>63.0</v>
      </c>
      <c r="G127" s="2">
        <v>249.0</v>
      </c>
      <c r="H127" s="2">
        <v>433.0</v>
      </c>
      <c r="I127" s="2">
        <v>310.0</v>
      </c>
      <c r="J127" s="2">
        <v>625.0</v>
      </c>
      <c r="K127" s="2">
        <v>187.0</v>
      </c>
      <c r="L127" s="2">
        <v>118.0</v>
      </c>
      <c r="M127" s="2">
        <v>0.0</v>
      </c>
      <c r="N127" s="3" t="s">
        <v>3064</v>
      </c>
    </row>
    <row r="128">
      <c r="A128" s="1" t="s">
        <v>625</v>
      </c>
      <c r="B128" s="1" t="s">
        <v>637</v>
      </c>
      <c r="C128" s="1" t="s">
        <v>1439</v>
      </c>
      <c r="D128" s="2">
        <v>5399.0</v>
      </c>
      <c r="E128" s="2">
        <v>1350.0</v>
      </c>
      <c r="F128" s="2">
        <v>0.0</v>
      </c>
      <c r="G128" s="2">
        <v>108.0</v>
      </c>
      <c r="H128" s="2">
        <v>432.0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3" t="s">
        <v>3069</v>
      </c>
    </row>
    <row r="129">
      <c r="A129" s="1" t="s">
        <v>650</v>
      </c>
      <c r="B129" s="1" t="s">
        <v>639</v>
      </c>
      <c r="C129" s="1" t="s">
        <v>770</v>
      </c>
      <c r="D129" s="2">
        <v>89348.0</v>
      </c>
      <c r="E129" s="2">
        <v>20550.0</v>
      </c>
      <c r="F129" s="2">
        <v>437.0</v>
      </c>
      <c r="G129" s="2">
        <v>1800.0</v>
      </c>
      <c r="H129" s="2">
        <v>3155.0</v>
      </c>
      <c r="I129" s="2">
        <v>2229.0</v>
      </c>
      <c r="J129" s="2">
        <v>5152.0</v>
      </c>
      <c r="K129" s="2">
        <v>1232.0</v>
      </c>
      <c r="L129" s="2">
        <v>1389.0</v>
      </c>
      <c r="M129" s="2">
        <v>0.0</v>
      </c>
      <c r="N129" s="3" t="s">
        <v>3073</v>
      </c>
    </row>
    <row r="130">
      <c r="A130" s="1" t="s">
        <v>1144</v>
      </c>
      <c r="B130" s="1" t="s">
        <v>639</v>
      </c>
      <c r="C130" s="1" t="s">
        <v>770</v>
      </c>
      <c r="D130" s="2">
        <v>6293.0</v>
      </c>
      <c r="E130" s="2">
        <v>1447.0</v>
      </c>
      <c r="F130" s="2">
        <v>35.0</v>
      </c>
      <c r="G130" s="2">
        <v>126.0</v>
      </c>
      <c r="H130" s="2">
        <v>217.0</v>
      </c>
      <c r="I130" s="2">
        <v>154.0</v>
      </c>
      <c r="J130" s="2">
        <v>148.0</v>
      </c>
      <c r="K130" s="2">
        <v>70.0</v>
      </c>
      <c r="L130" s="2">
        <v>24.0</v>
      </c>
      <c r="M130" s="2">
        <v>0.0</v>
      </c>
      <c r="N130" s="3" t="s">
        <v>3076</v>
      </c>
    </row>
    <row r="131">
      <c r="A131" s="1" t="s">
        <v>1176</v>
      </c>
      <c r="B131" s="1" t="s">
        <v>637</v>
      </c>
      <c r="C131" s="1" t="s">
        <v>1439</v>
      </c>
      <c r="D131" s="2">
        <v>1550.0</v>
      </c>
      <c r="E131" s="2">
        <v>403.0</v>
      </c>
      <c r="F131" s="2">
        <v>0.0</v>
      </c>
      <c r="G131" s="2">
        <v>31.0</v>
      </c>
      <c r="H131" s="2">
        <v>124.0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3" t="s">
        <v>3081</v>
      </c>
    </row>
    <row r="132">
      <c r="A132" s="1" t="s">
        <v>1011</v>
      </c>
      <c r="B132" s="1" t="s">
        <v>639</v>
      </c>
      <c r="C132" s="1" t="s">
        <v>770</v>
      </c>
      <c r="D132" s="2">
        <v>409443.0</v>
      </c>
      <c r="E132" s="2">
        <v>95781.0</v>
      </c>
      <c r="F132" s="2">
        <v>2058.0</v>
      </c>
      <c r="G132" s="2">
        <v>8187.0</v>
      </c>
      <c r="H132" s="2">
        <v>14355.0</v>
      </c>
      <c r="I132" s="2">
        <v>10224.0</v>
      </c>
      <c r="J132" s="2">
        <v>12221.0</v>
      </c>
      <c r="K132" s="2">
        <v>3699.0</v>
      </c>
      <c r="L132" s="2">
        <v>1986.0</v>
      </c>
      <c r="M132" s="2">
        <v>0.0</v>
      </c>
      <c r="N132" s="3" t="s">
        <v>3084</v>
      </c>
    </row>
    <row r="133">
      <c r="A133" s="1" t="s">
        <v>1182</v>
      </c>
      <c r="B133" s="1" t="s">
        <v>637</v>
      </c>
      <c r="C133" s="1" t="s">
        <v>1439</v>
      </c>
      <c r="D133" s="2">
        <v>4625.0</v>
      </c>
      <c r="E133" s="2">
        <v>1203.0</v>
      </c>
      <c r="F133" s="2">
        <v>0.0</v>
      </c>
      <c r="G133" s="2">
        <v>93.0</v>
      </c>
      <c r="H133" s="2">
        <v>370.0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3088</v>
      </c>
    </row>
    <row r="134">
      <c r="A134" s="1" t="s">
        <v>1589</v>
      </c>
      <c r="B134" s="1" t="s">
        <v>637</v>
      </c>
      <c r="C134" s="1" t="s">
        <v>1439</v>
      </c>
      <c r="D134" s="2">
        <v>3056.0</v>
      </c>
      <c r="E134" s="2">
        <v>764.0</v>
      </c>
      <c r="F134" s="2">
        <v>0.0</v>
      </c>
      <c r="G134" s="2">
        <v>61.0</v>
      </c>
      <c r="H134" s="2">
        <v>244.0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3093</v>
      </c>
    </row>
    <row r="135">
      <c r="A135" s="1" t="s">
        <v>1186</v>
      </c>
      <c r="B135" s="1" t="s">
        <v>639</v>
      </c>
      <c r="C135" s="1" t="s">
        <v>1439</v>
      </c>
      <c r="D135" s="2">
        <v>460602.0</v>
      </c>
      <c r="E135" s="2">
        <v>119756.0</v>
      </c>
      <c r="F135" s="2">
        <v>2299.0</v>
      </c>
      <c r="G135" s="2">
        <v>9209.0</v>
      </c>
      <c r="H135" s="2">
        <v>16131.0</v>
      </c>
      <c r="I135" s="2">
        <v>11523.0</v>
      </c>
      <c r="J135" s="2">
        <v>3930.0</v>
      </c>
      <c r="K135" s="2">
        <v>4190.0</v>
      </c>
      <c r="L135" s="2">
        <v>1880.0</v>
      </c>
      <c r="M135" s="2">
        <v>0.0</v>
      </c>
      <c r="N135" s="3" t="s">
        <v>3095</v>
      </c>
    </row>
    <row r="136">
      <c r="A136" s="1" t="s">
        <v>1529</v>
      </c>
      <c r="B136" s="1" t="s">
        <v>639</v>
      </c>
      <c r="C136" s="1" t="s">
        <v>770</v>
      </c>
      <c r="D136" s="2">
        <v>11184.0</v>
      </c>
      <c r="E136" s="2">
        <v>2237.0</v>
      </c>
      <c r="F136" s="2">
        <v>58.0</v>
      </c>
      <c r="G136" s="2">
        <v>224.0</v>
      </c>
      <c r="H136" s="2">
        <v>390.0</v>
      </c>
      <c r="I136" s="2">
        <v>278.0</v>
      </c>
      <c r="J136" s="2">
        <v>471.0</v>
      </c>
      <c r="K136" s="2">
        <v>160.0</v>
      </c>
      <c r="L136" s="2">
        <v>8.0</v>
      </c>
      <c r="M136" s="2">
        <v>0.0</v>
      </c>
      <c r="N136" s="3" t="s">
        <v>3099</v>
      </c>
    </row>
    <row r="137">
      <c r="A137" s="1" t="s">
        <v>1994</v>
      </c>
      <c r="B137" s="1" t="s">
        <v>639</v>
      </c>
      <c r="C137" s="1" t="s">
        <v>1439</v>
      </c>
      <c r="D137" s="2">
        <v>26127.0</v>
      </c>
      <c r="E137" s="2">
        <v>6804.0</v>
      </c>
      <c r="F137" s="2">
        <v>136.0</v>
      </c>
      <c r="G137" s="2">
        <v>532.0</v>
      </c>
      <c r="H137" s="2">
        <v>911.0</v>
      </c>
      <c r="I137" s="2">
        <v>639.0</v>
      </c>
      <c r="J137" s="2">
        <v>594.0</v>
      </c>
      <c r="K137" s="2">
        <v>440.0</v>
      </c>
      <c r="L137" s="2">
        <v>34.0</v>
      </c>
      <c r="M137" s="2">
        <v>0.0</v>
      </c>
      <c r="N137" s="3" t="s">
        <v>3102</v>
      </c>
    </row>
    <row r="138">
      <c r="A138" s="1" t="s">
        <v>2272</v>
      </c>
      <c r="B138" s="1" t="s">
        <v>639</v>
      </c>
      <c r="C138" s="1" t="s">
        <v>1439</v>
      </c>
      <c r="D138" s="2">
        <v>1580.0</v>
      </c>
      <c r="E138" s="2">
        <v>411.0</v>
      </c>
      <c r="F138" s="2">
        <v>8.0</v>
      </c>
      <c r="G138" s="2">
        <v>32.0</v>
      </c>
      <c r="H138" s="2">
        <v>55.0</v>
      </c>
      <c r="I138" s="2">
        <v>40.0</v>
      </c>
      <c r="J138" s="2">
        <v>0.0</v>
      </c>
      <c r="K138" s="2">
        <v>0.0</v>
      </c>
      <c r="L138" s="2">
        <v>0.0</v>
      </c>
      <c r="M138" s="2">
        <v>0.0</v>
      </c>
      <c r="N138" s="3" t="s">
        <v>3105</v>
      </c>
    </row>
    <row r="139">
      <c r="A139" s="1" t="s">
        <v>2008</v>
      </c>
      <c r="B139" s="1" t="s">
        <v>637</v>
      </c>
      <c r="C139" s="1" t="s">
        <v>1439</v>
      </c>
      <c r="D139" s="2">
        <v>4659.0</v>
      </c>
      <c r="E139" s="2">
        <v>1211.0</v>
      </c>
      <c r="F139" s="2">
        <v>0.0</v>
      </c>
      <c r="G139" s="2">
        <v>93.0</v>
      </c>
      <c r="H139" s="2">
        <v>373.0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3" t="s">
        <v>3109</v>
      </c>
    </row>
    <row r="140">
      <c r="A140" s="1" t="s">
        <v>2511</v>
      </c>
      <c r="B140" s="1" t="s">
        <v>637</v>
      </c>
      <c r="C140" s="1" t="s">
        <v>1439</v>
      </c>
      <c r="D140" s="2">
        <v>14864.0</v>
      </c>
      <c r="E140" s="2">
        <v>3270.0</v>
      </c>
      <c r="F140" s="2">
        <v>0.0</v>
      </c>
      <c r="G140" s="2">
        <v>297.0</v>
      </c>
      <c r="H140" s="2">
        <v>1189.0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3" t="s">
        <v>3111</v>
      </c>
    </row>
    <row r="141">
      <c r="A141" s="1" t="s">
        <v>2290</v>
      </c>
      <c r="B141" s="1" t="s">
        <v>637</v>
      </c>
      <c r="C141" s="1" t="s">
        <v>1439</v>
      </c>
      <c r="D141" s="2">
        <v>17980.0</v>
      </c>
      <c r="E141" s="2">
        <v>4495.0</v>
      </c>
      <c r="F141" s="2">
        <v>0.0</v>
      </c>
      <c r="G141" s="2">
        <v>360.0</v>
      </c>
      <c r="H141" s="2">
        <v>1438.0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3113</v>
      </c>
    </row>
    <row r="142">
      <c r="A142" s="1" t="s">
        <v>2550</v>
      </c>
      <c r="B142" s="1" t="s">
        <v>637</v>
      </c>
      <c r="C142" s="1" t="s">
        <v>1439</v>
      </c>
      <c r="D142" s="2">
        <v>3960.0</v>
      </c>
      <c r="E142" s="2">
        <v>990.0</v>
      </c>
      <c r="F142" s="2">
        <v>0.0</v>
      </c>
      <c r="G142" s="2">
        <v>79.0</v>
      </c>
      <c r="H142" s="2">
        <v>317.0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3" t="s">
        <v>3115</v>
      </c>
    </row>
    <row r="143">
      <c r="A143" s="1" t="s">
        <v>2554</v>
      </c>
      <c r="B143" s="1" t="s">
        <v>639</v>
      </c>
      <c r="C143" s="1" t="s">
        <v>770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18.0</v>
      </c>
      <c r="M143" s="2">
        <v>0.0</v>
      </c>
      <c r="N143" s="3" t="s">
        <v>3118</v>
      </c>
    </row>
    <row r="144">
      <c r="A144" s="1" t="s">
        <v>2525</v>
      </c>
      <c r="B144" s="1" t="s">
        <v>637</v>
      </c>
      <c r="C144" s="1" t="s">
        <v>1439</v>
      </c>
      <c r="D144" s="2">
        <v>7130.0</v>
      </c>
      <c r="E144" s="2">
        <v>1525.0</v>
      </c>
      <c r="F144" s="2">
        <v>0.0</v>
      </c>
      <c r="G144" s="2">
        <v>143.0</v>
      </c>
      <c r="H144" s="2">
        <v>570.0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3120</v>
      </c>
    </row>
    <row r="145">
      <c r="A145" s="1" t="s">
        <v>2531</v>
      </c>
      <c r="B145" s="1" t="s">
        <v>637</v>
      </c>
      <c r="C145" s="1" t="s">
        <v>1439</v>
      </c>
      <c r="D145" s="2">
        <v>5320.0</v>
      </c>
      <c r="E145" s="2">
        <v>998.0</v>
      </c>
      <c r="F145" s="2">
        <v>0.0</v>
      </c>
      <c r="G145" s="2">
        <v>106.0</v>
      </c>
      <c r="H145" s="2">
        <v>426.0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3" t="s">
        <v>3123</v>
      </c>
    </row>
    <row r="146">
      <c r="A146" s="1" t="s">
        <v>2564</v>
      </c>
      <c r="B146" s="1" t="s">
        <v>639</v>
      </c>
      <c r="C146" s="1" t="s">
        <v>770</v>
      </c>
      <c r="D146" s="2">
        <v>32479.0</v>
      </c>
      <c r="E146" s="2">
        <v>8121.0</v>
      </c>
      <c r="F146" s="2">
        <v>168.0</v>
      </c>
      <c r="G146" s="2">
        <v>646.0</v>
      </c>
      <c r="H146" s="2">
        <v>1143.0</v>
      </c>
      <c r="I146" s="2">
        <v>822.0</v>
      </c>
      <c r="J146" s="2">
        <v>1073.0</v>
      </c>
      <c r="K146" s="2">
        <v>753.0</v>
      </c>
      <c r="L146" s="2">
        <v>361.0</v>
      </c>
      <c r="M146" s="2">
        <v>0.0</v>
      </c>
      <c r="N146" s="3" t="s">
        <v>3125</v>
      </c>
    </row>
    <row r="147">
      <c r="A147" s="1" t="s">
        <v>2567</v>
      </c>
      <c r="B147" s="1" t="s">
        <v>639</v>
      </c>
      <c r="C147" s="1" t="s">
        <v>1439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2.0</v>
      </c>
      <c r="M147" s="2">
        <v>0.0</v>
      </c>
      <c r="N147" s="3" t="s">
        <v>3128</v>
      </c>
    </row>
    <row r="148">
      <c r="A148" s="1" t="s">
        <v>2567</v>
      </c>
      <c r="B148" s="1" t="s">
        <v>637</v>
      </c>
      <c r="C148" s="1" t="s">
        <v>1439</v>
      </c>
      <c r="D148" s="2">
        <v>4595.0</v>
      </c>
      <c r="E148" s="2">
        <v>1011.0</v>
      </c>
      <c r="F148" s="2">
        <v>0.0</v>
      </c>
      <c r="G148" s="2">
        <v>92.0</v>
      </c>
      <c r="H148" s="2">
        <v>368.0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3" t="s">
        <v>3130</v>
      </c>
    </row>
    <row r="149">
      <c r="A149" s="1" t="s">
        <v>2881</v>
      </c>
      <c r="B149" s="1" t="s">
        <v>639</v>
      </c>
      <c r="C149" s="1" t="s">
        <v>1439</v>
      </c>
      <c r="D149" s="2">
        <v>109.0</v>
      </c>
      <c r="E149" s="2">
        <v>29.0</v>
      </c>
      <c r="F149" s="2">
        <v>1.0</v>
      </c>
      <c r="G149" s="2">
        <v>2.0</v>
      </c>
      <c r="H149" s="2">
        <v>4.0</v>
      </c>
      <c r="I149" s="2">
        <v>3.0</v>
      </c>
      <c r="J149" s="2">
        <v>28.0</v>
      </c>
      <c r="K149" s="2">
        <v>0.0</v>
      </c>
      <c r="L149" s="2">
        <v>114.0</v>
      </c>
      <c r="M149" s="2">
        <v>0.0</v>
      </c>
      <c r="N149" s="3" t="s">
        <v>3132</v>
      </c>
    </row>
    <row r="150">
      <c r="A150" s="1" t="s">
        <v>2884</v>
      </c>
      <c r="B150" s="1" t="s">
        <v>637</v>
      </c>
      <c r="C150" s="1" t="s">
        <v>2577</v>
      </c>
      <c r="D150" s="2">
        <v>1235.0</v>
      </c>
      <c r="E150" s="2">
        <v>247.0</v>
      </c>
      <c r="F150" s="2">
        <v>0.0</v>
      </c>
      <c r="G150" s="2">
        <v>25.0</v>
      </c>
      <c r="H150" s="2">
        <v>99.0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3" t="s">
        <v>3134</v>
      </c>
    </row>
    <row r="151">
      <c r="A151" s="1" t="s">
        <v>2887</v>
      </c>
      <c r="B151" s="1" t="s">
        <v>639</v>
      </c>
      <c r="C151" s="1" t="s">
        <v>2577</v>
      </c>
      <c r="D151" s="2">
        <v>12806.0</v>
      </c>
      <c r="E151" s="2">
        <v>2561.0</v>
      </c>
      <c r="F151" s="2">
        <v>78.0</v>
      </c>
      <c r="G151" s="2">
        <v>254.0</v>
      </c>
      <c r="H151" s="2">
        <v>458.0</v>
      </c>
      <c r="I151" s="2">
        <v>312.0</v>
      </c>
      <c r="J151" s="2">
        <v>817.0</v>
      </c>
      <c r="K151" s="2">
        <v>0.0</v>
      </c>
      <c r="L151" s="2">
        <v>120.0</v>
      </c>
      <c r="M151" s="2">
        <v>0.0</v>
      </c>
      <c r="N151" s="3" t="s">
        <v>3136</v>
      </c>
    </row>
    <row r="152">
      <c r="A152" s="1" t="s">
        <v>3085</v>
      </c>
      <c r="B152" s="1" t="s">
        <v>639</v>
      </c>
      <c r="C152" s="1" t="s">
        <v>1439</v>
      </c>
      <c r="D152" s="2">
        <v>999.0</v>
      </c>
      <c r="E152" s="2">
        <v>280.0</v>
      </c>
      <c r="F152" s="2">
        <v>5.0</v>
      </c>
      <c r="G152" s="2">
        <v>20.0</v>
      </c>
      <c r="H152" s="2">
        <v>35.0</v>
      </c>
      <c r="I152" s="2">
        <v>25.0</v>
      </c>
      <c r="J152" s="2">
        <v>3.0</v>
      </c>
      <c r="K152" s="2">
        <v>10.0</v>
      </c>
      <c r="L152" s="2">
        <v>6.0</v>
      </c>
      <c r="M152" s="2">
        <v>0.0</v>
      </c>
      <c r="N152" s="3" t="s">
        <v>3138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</hyperlinks>
  <drawing r:id="rId15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1439</v>
      </c>
      <c r="D2" s="2">
        <v>14107.0</v>
      </c>
      <c r="E2" s="2">
        <v>2898.0</v>
      </c>
      <c r="F2" s="2">
        <v>73.0</v>
      </c>
      <c r="G2" s="2">
        <v>288.0</v>
      </c>
      <c r="H2" s="2">
        <v>499.0</v>
      </c>
      <c r="I2" s="2">
        <v>351.0</v>
      </c>
      <c r="J2" s="2">
        <v>450.0</v>
      </c>
      <c r="K2" s="2">
        <v>400.0</v>
      </c>
      <c r="L2" s="2">
        <v>153.0</v>
      </c>
      <c r="M2" s="2">
        <v>0.0</v>
      </c>
      <c r="N2" s="3" t="s">
        <v>2600</v>
      </c>
    </row>
    <row r="3">
      <c r="A3" s="1" t="s">
        <v>12</v>
      </c>
      <c r="B3" s="1" t="s">
        <v>639</v>
      </c>
      <c r="C3" s="1" t="s">
        <v>1439</v>
      </c>
      <c r="D3" s="2">
        <v>30243.0</v>
      </c>
      <c r="E3" s="2">
        <v>6029.0</v>
      </c>
      <c r="F3" s="2">
        <v>158.0</v>
      </c>
      <c r="G3" s="2">
        <v>613.0</v>
      </c>
      <c r="H3" s="2">
        <v>1066.0</v>
      </c>
      <c r="I3" s="2">
        <v>748.0</v>
      </c>
      <c r="J3" s="2">
        <v>1605.0</v>
      </c>
      <c r="K3" s="2">
        <v>190.0</v>
      </c>
      <c r="L3" s="2">
        <v>144.0</v>
      </c>
      <c r="M3" s="2">
        <v>0.0</v>
      </c>
      <c r="N3" s="3" t="s">
        <v>2603</v>
      </c>
    </row>
    <row r="4">
      <c r="A4" s="1" t="s">
        <v>14</v>
      </c>
      <c r="B4" s="1" t="s">
        <v>639</v>
      </c>
      <c r="C4" s="1" t="s">
        <v>2577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36.0</v>
      </c>
      <c r="M4" s="2">
        <v>0.0</v>
      </c>
      <c r="N4" s="3" t="s">
        <v>2606</v>
      </c>
    </row>
    <row r="5">
      <c r="A5" s="1" t="s">
        <v>27</v>
      </c>
      <c r="B5" s="1" t="s">
        <v>637</v>
      </c>
      <c r="C5" s="1" t="s">
        <v>1439</v>
      </c>
      <c r="D5" s="2">
        <v>2950.0</v>
      </c>
      <c r="E5" s="2">
        <v>590.0</v>
      </c>
      <c r="F5" s="2">
        <v>0.0</v>
      </c>
      <c r="G5" s="2">
        <v>59.0</v>
      </c>
      <c r="H5" s="2">
        <v>236.0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3" t="s">
        <v>2608</v>
      </c>
    </row>
    <row r="6">
      <c r="A6" s="1" t="s">
        <v>17</v>
      </c>
      <c r="B6" s="1" t="s">
        <v>639</v>
      </c>
      <c r="C6" s="1" t="s">
        <v>1439</v>
      </c>
      <c r="D6" s="2">
        <v>185492.0</v>
      </c>
      <c r="E6" s="2">
        <v>37400.0</v>
      </c>
      <c r="F6" s="2">
        <v>944.0</v>
      </c>
      <c r="G6" s="2">
        <v>3711.0</v>
      </c>
      <c r="H6" s="2">
        <v>6501.0</v>
      </c>
      <c r="I6" s="2">
        <v>4647.0</v>
      </c>
      <c r="J6" s="2">
        <v>4169.0</v>
      </c>
      <c r="K6" s="2">
        <v>1700.0</v>
      </c>
      <c r="L6" s="2">
        <v>63.0</v>
      </c>
      <c r="M6" s="2">
        <v>0.0</v>
      </c>
      <c r="N6" s="3" t="s">
        <v>2612</v>
      </c>
    </row>
    <row r="7">
      <c r="A7" s="1" t="s">
        <v>45</v>
      </c>
      <c r="B7" s="1" t="s">
        <v>639</v>
      </c>
      <c r="C7" s="1" t="s">
        <v>2577</v>
      </c>
      <c r="D7" s="2">
        <v>8600.0</v>
      </c>
      <c r="E7" s="2">
        <v>1720.0</v>
      </c>
      <c r="F7" s="2">
        <v>43.0</v>
      </c>
      <c r="G7" s="2">
        <v>172.0</v>
      </c>
      <c r="H7" s="2">
        <v>301.0</v>
      </c>
      <c r="I7" s="2">
        <v>215.0</v>
      </c>
      <c r="J7" s="2">
        <v>126.0</v>
      </c>
      <c r="K7" s="2">
        <v>18.0</v>
      </c>
      <c r="L7" s="2">
        <v>21.0</v>
      </c>
      <c r="M7" s="2">
        <v>0.0</v>
      </c>
      <c r="N7" s="3" t="s">
        <v>2614</v>
      </c>
    </row>
    <row r="8">
      <c r="A8" s="1" t="s">
        <v>24</v>
      </c>
      <c r="B8" s="1" t="s">
        <v>639</v>
      </c>
      <c r="C8" s="1" t="s">
        <v>1439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40.0</v>
      </c>
      <c r="M8" s="2">
        <v>0.0</v>
      </c>
      <c r="N8" s="3" t="s">
        <v>2618</v>
      </c>
    </row>
    <row r="9">
      <c r="A9" s="1" t="s">
        <v>26</v>
      </c>
      <c r="B9" s="1" t="s">
        <v>639</v>
      </c>
      <c r="C9" s="1" t="s">
        <v>1439</v>
      </c>
      <c r="D9" s="2">
        <v>4744.0</v>
      </c>
      <c r="E9" s="2">
        <v>949.0</v>
      </c>
      <c r="F9" s="2">
        <v>28.0</v>
      </c>
      <c r="G9" s="2">
        <v>95.0</v>
      </c>
      <c r="H9" s="2">
        <v>166.0</v>
      </c>
      <c r="I9" s="2">
        <v>116.0</v>
      </c>
      <c r="J9" s="2">
        <v>499.0</v>
      </c>
      <c r="K9" s="2">
        <v>140.0</v>
      </c>
      <c r="L9" s="2">
        <v>62.0</v>
      </c>
      <c r="M9" s="2">
        <v>0.0</v>
      </c>
      <c r="N9" s="3" t="s">
        <v>2621</v>
      </c>
    </row>
    <row r="10">
      <c r="A10" s="1" t="s">
        <v>37</v>
      </c>
      <c r="B10" s="1" t="s">
        <v>639</v>
      </c>
      <c r="C10" s="1" t="s">
        <v>2577</v>
      </c>
      <c r="D10" s="2">
        <v>71543.0</v>
      </c>
      <c r="E10" s="2">
        <v>18773.0</v>
      </c>
      <c r="F10" s="2">
        <v>357.0</v>
      </c>
      <c r="G10" s="2">
        <v>1438.0</v>
      </c>
      <c r="H10" s="2">
        <v>2512.0</v>
      </c>
      <c r="I10" s="2">
        <v>1790.0</v>
      </c>
      <c r="J10" s="2">
        <v>1670.0</v>
      </c>
      <c r="K10" s="2">
        <v>1290.0</v>
      </c>
      <c r="L10" s="2">
        <v>87.0</v>
      </c>
      <c r="M10" s="2">
        <v>0.0</v>
      </c>
      <c r="N10" s="3" t="s">
        <v>2624</v>
      </c>
    </row>
    <row r="11">
      <c r="A11" s="1" t="s">
        <v>537</v>
      </c>
      <c r="B11" s="1" t="s">
        <v>639</v>
      </c>
      <c r="C11" s="1" t="s">
        <v>1439</v>
      </c>
      <c r="D11" s="2">
        <v>83251.0</v>
      </c>
      <c r="E11" s="2">
        <v>19148.0</v>
      </c>
      <c r="F11" s="2">
        <v>424.0</v>
      </c>
      <c r="G11" s="2">
        <v>1660.0</v>
      </c>
      <c r="H11" s="2">
        <v>2917.0</v>
      </c>
      <c r="I11" s="2">
        <v>2083.0</v>
      </c>
      <c r="J11" s="2">
        <v>4783.0</v>
      </c>
      <c r="K11" s="2">
        <v>0.0</v>
      </c>
      <c r="L11" s="2">
        <v>736.0</v>
      </c>
      <c r="M11" s="2">
        <v>0.0</v>
      </c>
      <c r="N11" s="3" t="s">
        <v>2627</v>
      </c>
    </row>
    <row r="12">
      <c r="A12" s="1" t="s">
        <v>40</v>
      </c>
      <c r="B12" s="1" t="s">
        <v>639</v>
      </c>
      <c r="C12" s="1" t="s">
        <v>2577</v>
      </c>
      <c r="D12" s="2">
        <v>199064.0</v>
      </c>
      <c r="E12" s="2">
        <v>44069.0</v>
      </c>
      <c r="F12" s="2">
        <v>979.0</v>
      </c>
      <c r="G12" s="2">
        <v>4000.0</v>
      </c>
      <c r="H12" s="2">
        <v>7009.0</v>
      </c>
      <c r="I12" s="2">
        <v>4970.0</v>
      </c>
      <c r="J12" s="2">
        <v>7203.0</v>
      </c>
      <c r="K12" s="2">
        <v>3882.0</v>
      </c>
      <c r="L12" s="2">
        <v>1636.0</v>
      </c>
      <c r="M12" s="2">
        <v>0.0</v>
      </c>
      <c r="N12" s="3" t="s">
        <v>2630</v>
      </c>
    </row>
    <row r="13">
      <c r="A13" s="1" t="s">
        <v>150</v>
      </c>
      <c r="B13" s="1" t="s">
        <v>639</v>
      </c>
      <c r="C13" s="1" t="s">
        <v>2577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16.0</v>
      </c>
      <c r="M13" s="2">
        <v>0.0</v>
      </c>
      <c r="N13" s="3" t="s">
        <v>2633</v>
      </c>
    </row>
    <row r="14">
      <c r="A14" s="1" t="s">
        <v>55</v>
      </c>
      <c r="B14" s="1" t="s">
        <v>639</v>
      </c>
      <c r="C14" s="1" t="s">
        <v>1439</v>
      </c>
      <c r="D14" s="2">
        <v>11284.0</v>
      </c>
      <c r="E14" s="2">
        <v>2257.0</v>
      </c>
      <c r="F14" s="2">
        <v>59.0</v>
      </c>
      <c r="G14" s="2">
        <v>230.0</v>
      </c>
      <c r="H14" s="2">
        <v>393.0</v>
      </c>
      <c r="I14" s="2">
        <v>280.0</v>
      </c>
      <c r="J14" s="2">
        <v>654.0</v>
      </c>
      <c r="K14" s="2">
        <v>370.0</v>
      </c>
      <c r="L14" s="2">
        <v>125.0</v>
      </c>
      <c r="M14" s="2">
        <v>0.0</v>
      </c>
      <c r="N14" s="3" t="s">
        <v>2636</v>
      </c>
    </row>
    <row r="15">
      <c r="A15" s="1" t="s">
        <v>55</v>
      </c>
      <c r="B15" s="1" t="s">
        <v>637</v>
      </c>
      <c r="C15" s="1" t="s">
        <v>1439</v>
      </c>
      <c r="D15" s="2">
        <v>1010.0</v>
      </c>
      <c r="E15" s="2">
        <v>202.0</v>
      </c>
      <c r="F15" s="2">
        <v>0.0</v>
      </c>
      <c r="G15" s="2">
        <v>20.0</v>
      </c>
      <c r="H15" s="2">
        <v>81.0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3" t="s">
        <v>2638</v>
      </c>
    </row>
    <row r="16">
      <c r="A16" s="1" t="s">
        <v>63</v>
      </c>
      <c r="B16" s="1" t="s">
        <v>639</v>
      </c>
      <c r="C16" s="1" t="s">
        <v>770</v>
      </c>
      <c r="D16" s="2">
        <v>21229.0</v>
      </c>
      <c r="E16" s="2">
        <v>5085.0</v>
      </c>
      <c r="F16" s="2">
        <v>110.0</v>
      </c>
      <c r="G16" s="2">
        <v>427.0</v>
      </c>
      <c r="H16" s="2">
        <v>747.0</v>
      </c>
      <c r="I16" s="2">
        <v>536.0</v>
      </c>
      <c r="J16" s="2">
        <v>731.0</v>
      </c>
      <c r="K16" s="2">
        <v>330.0</v>
      </c>
      <c r="L16" s="2">
        <v>508.0</v>
      </c>
      <c r="M16" s="2">
        <v>0.0</v>
      </c>
      <c r="N16" s="3" t="s">
        <v>2641</v>
      </c>
    </row>
    <row r="17">
      <c r="A17" s="1" t="s">
        <v>127</v>
      </c>
      <c r="B17" s="1" t="s">
        <v>637</v>
      </c>
      <c r="C17" s="1" t="s">
        <v>1439</v>
      </c>
      <c r="D17" s="2">
        <v>600.0</v>
      </c>
      <c r="E17" s="2">
        <v>120.0</v>
      </c>
      <c r="F17" s="2">
        <v>0.0</v>
      </c>
      <c r="G17" s="2">
        <v>12.0</v>
      </c>
      <c r="H17" s="2">
        <v>48.0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3" t="s">
        <v>2644</v>
      </c>
    </row>
    <row r="18">
      <c r="A18" s="1" t="s">
        <v>76</v>
      </c>
      <c r="B18" s="1" t="s">
        <v>639</v>
      </c>
      <c r="C18" s="1" t="s">
        <v>1439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5.0</v>
      </c>
      <c r="M18" s="2">
        <v>0.0</v>
      </c>
      <c r="N18" s="3" t="s">
        <v>2647</v>
      </c>
    </row>
    <row r="19">
      <c r="A19" s="1" t="s">
        <v>272</v>
      </c>
      <c r="B19" s="1" t="s">
        <v>639</v>
      </c>
      <c r="C19" s="1" t="s">
        <v>2577</v>
      </c>
      <c r="D19" s="2">
        <v>15384.0</v>
      </c>
      <c r="E19" s="2">
        <v>3360.0</v>
      </c>
      <c r="F19" s="2">
        <v>80.0</v>
      </c>
      <c r="G19" s="2">
        <v>310.0</v>
      </c>
      <c r="H19" s="2">
        <v>534.0</v>
      </c>
      <c r="I19" s="2">
        <v>384.0</v>
      </c>
      <c r="J19" s="2">
        <v>634.0</v>
      </c>
      <c r="K19" s="2">
        <v>226.0</v>
      </c>
      <c r="L19" s="2">
        <v>144.0</v>
      </c>
      <c r="M19" s="2">
        <v>0.0</v>
      </c>
      <c r="N19" s="3" t="s">
        <v>2649</v>
      </c>
    </row>
    <row r="20">
      <c r="A20" s="1" t="s">
        <v>84</v>
      </c>
      <c r="B20" s="1" t="s">
        <v>639</v>
      </c>
      <c r="C20" s="1" t="s">
        <v>2577</v>
      </c>
      <c r="D20" s="2">
        <v>22337.0</v>
      </c>
      <c r="E20" s="2">
        <v>5138.0</v>
      </c>
      <c r="F20" s="2">
        <v>115.0</v>
      </c>
      <c r="G20" s="2">
        <v>448.0</v>
      </c>
      <c r="H20" s="2">
        <v>783.0</v>
      </c>
      <c r="I20" s="2">
        <v>556.0</v>
      </c>
      <c r="J20" s="2">
        <v>515.0</v>
      </c>
      <c r="K20" s="2">
        <v>410.0</v>
      </c>
      <c r="L20" s="2">
        <v>108.0</v>
      </c>
      <c r="M20" s="2">
        <v>0.0</v>
      </c>
      <c r="N20" s="3" t="s">
        <v>2652</v>
      </c>
    </row>
    <row r="21">
      <c r="A21" s="1" t="s">
        <v>85</v>
      </c>
      <c r="B21" s="1" t="s">
        <v>639</v>
      </c>
      <c r="C21" s="1" t="s">
        <v>2577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2.0</v>
      </c>
      <c r="M21" s="2">
        <v>0.0</v>
      </c>
      <c r="N21" s="3" t="s">
        <v>2654</v>
      </c>
    </row>
    <row r="22">
      <c r="A22" s="1" t="s">
        <v>224</v>
      </c>
      <c r="B22" s="1" t="s">
        <v>639</v>
      </c>
      <c r="C22" s="1" t="s">
        <v>1439</v>
      </c>
      <c r="D22" s="2">
        <v>1111.0</v>
      </c>
      <c r="E22" s="2">
        <v>222.0</v>
      </c>
      <c r="F22" s="2">
        <v>6.0</v>
      </c>
      <c r="G22" s="2">
        <v>22.0</v>
      </c>
      <c r="H22" s="2">
        <v>39.0</v>
      </c>
      <c r="I22" s="2">
        <v>28.0</v>
      </c>
      <c r="J22" s="2">
        <v>64.0</v>
      </c>
      <c r="K22" s="2">
        <v>10.0</v>
      </c>
      <c r="L22" s="2">
        <v>138.0</v>
      </c>
      <c r="M22" s="2">
        <v>0.0</v>
      </c>
      <c r="N22" s="3" t="s">
        <v>2657</v>
      </c>
    </row>
    <row r="23">
      <c r="A23" s="1" t="s">
        <v>100</v>
      </c>
      <c r="B23" s="1" t="s">
        <v>639</v>
      </c>
      <c r="C23" s="1" t="s">
        <v>2577</v>
      </c>
      <c r="D23" s="2">
        <v>19332.0</v>
      </c>
      <c r="E23" s="2">
        <v>4217.0</v>
      </c>
      <c r="F23" s="2">
        <v>91.0</v>
      </c>
      <c r="G23" s="2">
        <v>377.0</v>
      </c>
      <c r="H23" s="2">
        <v>680.0</v>
      </c>
      <c r="I23" s="2">
        <v>493.0</v>
      </c>
      <c r="J23" s="2">
        <v>587.0</v>
      </c>
      <c r="K23" s="2">
        <v>690.0</v>
      </c>
      <c r="L23" s="2">
        <v>139.0</v>
      </c>
      <c r="M23" s="2">
        <v>13.0</v>
      </c>
      <c r="N23" s="3" t="s">
        <v>2660</v>
      </c>
    </row>
    <row r="24">
      <c r="A24" s="1" t="s">
        <v>159</v>
      </c>
      <c r="B24" s="1" t="s">
        <v>639</v>
      </c>
      <c r="C24" s="1" t="s">
        <v>2577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49.0</v>
      </c>
      <c r="M24" s="2">
        <v>0.0</v>
      </c>
      <c r="N24" s="3" t="s">
        <v>2663</v>
      </c>
    </row>
    <row r="25">
      <c r="A25" s="1" t="s">
        <v>92</v>
      </c>
      <c r="B25" s="1" t="s">
        <v>639</v>
      </c>
      <c r="C25" s="1" t="s">
        <v>2577</v>
      </c>
      <c r="D25" s="2">
        <v>880.0</v>
      </c>
      <c r="E25" s="2">
        <v>220.0</v>
      </c>
      <c r="F25" s="2">
        <v>4.0</v>
      </c>
      <c r="G25" s="2">
        <v>18.0</v>
      </c>
      <c r="H25" s="2">
        <v>31.0</v>
      </c>
      <c r="I25" s="2">
        <v>22.0</v>
      </c>
      <c r="J25" s="2">
        <v>15.0</v>
      </c>
      <c r="K25" s="2">
        <v>10.0</v>
      </c>
      <c r="L25" s="2">
        <v>61.0</v>
      </c>
      <c r="M25" s="2">
        <v>0.0</v>
      </c>
      <c r="N25" s="3" t="s">
        <v>2666</v>
      </c>
    </row>
    <row r="26">
      <c r="A26" s="1" t="s">
        <v>53</v>
      </c>
      <c r="B26" s="1" t="s">
        <v>639</v>
      </c>
      <c r="C26" s="1" t="s">
        <v>2577</v>
      </c>
      <c r="D26" s="2">
        <v>2342.0</v>
      </c>
      <c r="E26" s="2">
        <v>609.0</v>
      </c>
      <c r="F26" s="2">
        <v>12.0</v>
      </c>
      <c r="G26" s="2">
        <v>47.0</v>
      </c>
      <c r="H26" s="2">
        <v>82.0</v>
      </c>
      <c r="I26" s="2">
        <v>59.0</v>
      </c>
      <c r="J26" s="2">
        <v>4.0</v>
      </c>
      <c r="K26" s="2">
        <v>20.0</v>
      </c>
      <c r="L26" s="2">
        <v>15.0</v>
      </c>
      <c r="M26" s="2">
        <v>0.0</v>
      </c>
      <c r="N26" s="3" t="s">
        <v>2669</v>
      </c>
    </row>
    <row r="27">
      <c r="A27" s="1" t="s">
        <v>109</v>
      </c>
      <c r="B27" s="1" t="s">
        <v>639</v>
      </c>
      <c r="C27" s="1" t="s">
        <v>2577</v>
      </c>
      <c r="D27" s="2">
        <v>3360.0</v>
      </c>
      <c r="E27" s="2">
        <v>605.0</v>
      </c>
      <c r="F27" s="2">
        <v>16.0</v>
      </c>
      <c r="G27" s="2">
        <v>68.0</v>
      </c>
      <c r="H27" s="2">
        <v>118.0</v>
      </c>
      <c r="I27" s="2">
        <v>84.0</v>
      </c>
      <c r="J27" s="2">
        <v>90.0</v>
      </c>
      <c r="K27" s="2">
        <v>40.0</v>
      </c>
      <c r="L27" s="2">
        <v>35.0</v>
      </c>
      <c r="M27" s="2">
        <v>0.0</v>
      </c>
      <c r="N27" s="3" t="s">
        <v>2672</v>
      </c>
    </row>
    <row r="28">
      <c r="A28" s="1" t="s">
        <v>111</v>
      </c>
      <c r="B28" s="1" t="s">
        <v>637</v>
      </c>
      <c r="C28" s="1" t="s">
        <v>2577</v>
      </c>
      <c r="D28" s="2">
        <v>69378.0</v>
      </c>
      <c r="E28" s="2">
        <v>18003.0</v>
      </c>
      <c r="F28" s="2">
        <v>0.0</v>
      </c>
      <c r="G28" s="2">
        <v>1388.0</v>
      </c>
      <c r="H28" s="2">
        <v>5550.0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3" t="s">
        <v>2675</v>
      </c>
    </row>
    <row r="29">
      <c r="A29" s="1" t="s">
        <v>178</v>
      </c>
      <c r="B29" s="1" t="s">
        <v>637</v>
      </c>
      <c r="C29" s="1" t="s">
        <v>1439</v>
      </c>
      <c r="D29" s="2">
        <v>1900.0</v>
      </c>
      <c r="E29" s="2">
        <v>380.0</v>
      </c>
      <c r="F29" s="2">
        <v>0.0</v>
      </c>
      <c r="G29" s="2">
        <v>38.0</v>
      </c>
      <c r="H29" s="2">
        <v>152.0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3" t="s">
        <v>2678</v>
      </c>
    </row>
    <row r="30">
      <c r="A30" s="1" t="s">
        <v>115</v>
      </c>
      <c r="B30" s="1" t="s">
        <v>639</v>
      </c>
      <c r="C30" s="1" t="s">
        <v>1439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20.0</v>
      </c>
      <c r="M30" s="2">
        <v>0.0</v>
      </c>
      <c r="N30" s="3" t="s">
        <v>2681</v>
      </c>
    </row>
    <row r="31">
      <c r="A31" s="1" t="s">
        <v>138</v>
      </c>
      <c r="B31" s="1" t="s">
        <v>639</v>
      </c>
      <c r="C31" s="1" t="s">
        <v>1439</v>
      </c>
      <c r="D31" s="2">
        <v>7315.0</v>
      </c>
      <c r="E31" s="2">
        <v>1444.0</v>
      </c>
      <c r="F31" s="2">
        <v>45.0</v>
      </c>
      <c r="G31" s="2">
        <v>150.0</v>
      </c>
      <c r="H31" s="2">
        <v>256.0</v>
      </c>
      <c r="I31" s="2">
        <v>180.0</v>
      </c>
      <c r="J31" s="2">
        <v>634.0</v>
      </c>
      <c r="K31" s="2">
        <v>0.0</v>
      </c>
      <c r="L31" s="2">
        <v>231.0</v>
      </c>
      <c r="M31" s="2">
        <v>0.0</v>
      </c>
      <c r="N31" s="3" t="s">
        <v>2683</v>
      </c>
    </row>
    <row r="32">
      <c r="A32" s="1" t="s">
        <v>120</v>
      </c>
      <c r="B32" s="1" t="s">
        <v>639</v>
      </c>
      <c r="C32" s="1" t="s">
        <v>1439</v>
      </c>
      <c r="D32" s="2">
        <v>978.0</v>
      </c>
      <c r="E32" s="2">
        <v>215.0</v>
      </c>
      <c r="F32" s="2">
        <v>6.0</v>
      </c>
      <c r="G32" s="2">
        <v>20.0</v>
      </c>
      <c r="H32" s="2">
        <v>33.0</v>
      </c>
      <c r="I32" s="2">
        <v>24.0</v>
      </c>
      <c r="J32" s="2">
        <v>2.0</v>
      </c>
      <c r="K32" s="2">
        <v>20.0</v>
      </c>
      <c r="L32" s="2">
        <v>10.0</v>
      </c>
      <c r="M32" s="2">
        <v>0.0</v>
      </c>
      <c r="N32" s="3" t="s">
        <v>2686</v>
      </c>
    </row>
    <row r="33">
      <c r="A33" s="1" t="s">
        <v>124</v>
      </c>
      <c r="B33" s="1" t="s">
        <v>639</v>
      </c>
      <c r="C33" s="1" t="s">
        <v>770</v>
      </c>
      <c r="D33" s="2">
        <v>47702.0</v>
      </c>
      <c r="E33" s="2">
        <v>10971.0</v>
      </c>
      <c r="F33" s="2">
        <v>235.0</v>
      </c>
      <c r="G33" s="2">
        <v>959.0</v>
      </c>
      <c r="H33" s="2">
        <v>1685.0</v>
      </c>
      <c r="I33" s="2">
        <v>1192.0</v>
      </c>
      <c r="J33" s="2">
        <v>3142.0</v>
      </c>
      <c r="K33" s="2">
        <v>2388.0</v>
      </c>
      <c r="L33" s="2">
        <v>159.0</v>
      </c>
      <c r="M33" s="2">
        <v>0.0</v>
      </c>
      <c r="N33" s="3" t="s">
        <v>2688</v>
      </c>
    </row>
    <row r="34">
      <c r="A34" s="1" t="s">
        <v>126</v>
      </c>
      <c r="B34" s="1" t="s">
        <v>639</v>
      </c>
      <c r="C34" s="1" t="s">
        <v>1439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15.0</v>
      </c>
      <c r="M34" s="2">
        <v>0.0</v>
      </c>
      <c r="N34" s="3" t="s">
        <v>2691</v>
      </c>
    </row>
    <row r="35">
      <c r="A35" s="1" t="s">
        <v>129</v>
      </c>
      <c r="B35" s="1" t="s">
        <v>639</v>
      </c>
      <c r="C35" s="1" t="s">
        <v>1439</v>
      </c>
      <c r="D35" s="2">
        <v>4848.0</v>
      </c>
      <c r="E35" s="2">
        <v>970.0</v>
      </c>
      <c r="F35" s="2">
        <v>24.0</v>
      </c>
      <c r="G35" s="2">
        <v>97.0</v>
      </c>
      <c r="H35" s="2">
        <v>170.0</v>
      </c>
      <c r="I35" s="2">
        <v>121.0</v>
      </c>
      <c r="J35" s="2">
        <v>332.0</v>
      </c>
      <c r="K35" s="2">
        <v>0.0</v>
      </c>
      <c r="L35" s="2">
        <v>44.0</v>
      </c>
      <c r="M35" s="2">
        <v>0.0</v>
      </c>
      <c r="N35" s="3" t="s">
        <v>2694</v>
      </c>
    </row>
    <row r="36">
      <c r="A36" s="1" t="s">
        <v>129</v>
      </c>
      <c r="B36" s="1" t="s">
        <v>637</v>
      </c>
      <c r="C36" s="1" t="s">
        <v>1439</v>
      </c>
      <c r="D36" s="2">
        <v>15642.0</v>
      </c>
      <c r="E36" s="2">
        <v>2538.0</v>
      </c>
      <c r="F36" s="2">
        <v>0.0</v>
      </c>
      <c r="G36" s="2">
        <v>313.0</v>
      </c>
      <c r="H36" s="2">
        <v>1251.0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3" t="s">
        <v>2696</v>
      </c>
    </row>
    <row r="37">
      <c r="A37" s="1" t="s">
        <v>210</v>
      </c>
      <c r="B37" s="1" t="s">
        <v>639</v>
      </c>
      <c r="C37" s="1" t="s">
        <v>1439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11.0</v>
      </c>
      <c r="M37" s="2">
        <v>0.0</v>
      </c>
      <c r="N37" s="3" t="s">
        <v>2699</v>
      </c>
    </row>
    <row r="38">
      <c r="A38" s="1" t="s">
        <v>215</v>
      </c>
      <c r="B38" s="1" t="s">
        <v>637</v>
      </c>
      <c r="C38" s="1" t="s">
        <v>1439</v>
      </c>
      <c r="D38" s="2">
        <v>3149.0</v>
      </c>
      <c r="E38" s="2">
        <v>472.0</v>
      </c>
      <c r="F38" s="2">
        <v>0.0</v>
      </c>
      <c r="G38" s="2">
        <v>63.0</v>
      </c>
      <c r="H38" s="2">
        <v>252.0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3" t="s">
        <v>2701</v>
      </c>
    </row>
    <row r="39">
      <c r="A39" s="1" t="s">
        <v>219</v>
      </c>
      <c r="B39" s="1" t="s">
        <v>637</v>
      </c>
      <c r="C39" s="1" t="s">
        <v>2577</v>
      </c>
      <c r="D39" s="2">
        <v>1090.0</v>
      </c>
      <c r="E39" s="2">
        <v>196.0</v>
      </c>
      <c r="F39" s="2">
        <v>0.0</v>
      </c>
      <c r="G39" s="2">
        <v>22.0</v>
      </c>
      <c r="H39" s="2">
        <v>87.0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2704</v>
      </c>
    </row>
    <row r="40">
      <c r="A40" s="1" t="s">
        <v>221</v>
      </c>
      <c r="B40" s="1" t="s">
        <v>637</v>
      </c>
      <c r="C40" s="1" t="s">
        <v>1439</v>
      </c>
      <c r="D40" s="2">
        <v>4001.0</v>
      </c>
      <c r="E40" s="2">
        <v>800.0</v>
      </c>
      <c r="F40" s="2">
        <v>0.0</v>
      </c>
      <c r="G40" s="2">
        <v>80.0</v>
      </c>
      <c r="H40" s="2">
        <v>320.0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3" t="s">
        <v>2708</v>
      </c>
    </row>
    <row r="41">
      <c r="A41" s="1" t="s">
        <v>284</v>
      </c>
      <c r="B41" s="1" t="s">
        <v>637</v>
      </c>
      <c r="C41" s="1" t="s">
        <v>1439</v>
      </c>
      <c r="D41" s="2">
        <v>1980.0</v>
      </c>
      <c r="E41" s="2">
        <v>416.0</v>
      </c>
      <c r="F41" s="2">
        <v>0.0</v>
      </c>
      <c r="G41" s="2">
        <v>40.0</v>
      </c>
      <c r="H41" s="2">
        <v>158.0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3" t="s">
        <v>2709</v>
      </c>
    </row>
    <row r="42">
      <c r="A42" s="1" t="s">
        <v>222</v>
      </c>
      <c r="B42" s="1" t="s">
        <v>639</v>
      </c>
      <c r="C42" s="1" t="s">
        <v>2577</v>
      </c>
      <c r="D42" s="2">
        <v>14800.0</v>
      </c>
      <c r="E42" s="2">
        <v>3354.0</v>
      </c>
      <c r="F42" s="2">
        <v>75.0</v>
      </c>
      <c r="G42" s="2">
        <v>297.0</v>
      </c>
      <c r="H42" s="2">
        <v>520.0</v>
      </c>
      <c r="I42" s="2">
        <v>371.0</v>
      </c>
      <c r="J42" s="2">
        <v>391.0</v>
      </c>
      <c r="K42" s="2">
        <v>35.0</v>
      </c>
      <c r="L42" s="2">
        <v>34.0</v>
      </c>
      <c r="M42" s="2">
        <v>0.0</v>
      </c>
      <c r="N42" s="3" t="s">
        <v>2713</v>
      </c>
    </row>
    <row r="43">
      <c r="A43" s="1" t="s">
        <v>137</v>
      </c>
      <c r="B43" s="1" t="s">
        <v>639</v>
      </c>
      <c r="C43" s="1" t="s">
        <v>2577</v>
      </c>
      <c r="D43" s="2">
        <v>490.0</v>
      </c>
      <c r="E43" s="2">
        <v>130.0</v>
      </c>
      <c r="F43" s="2">
        <v>2.0</v>
      </c>
      <c r="G43" s="2">
        <v>10.0</v>
      </c>
      <c r="H43" s="2">
        <v>17.0</v>
      </c>
      <c r="I43" s="2">
        <v>12.0</v>
      </c>
      <c r="J43" s="2">
        <v>0.0</v>
      </c>
      <c r="K43" s="2">
        <v>10.0</v>
      </c>
      <c r="L43" s="2">
        <v>0.0</v>
      </c>
      <c r="M43" s="2">
        <v>0.0</v>
      </c>
      <c r="N43" s="3" t="s">
        <v>2718</v>
      </c>
    </row>
    <row r="44">
      <c r="A44" s="1" t="s">
        <v>142</v>
      </c>
      <c r="B44" s="1" t="s">
        <v>639</v>
      </c>
      <c r="C44" s="1" t="s">
        <v>2577</v>
      </c>
      <c r="D44" s="2">
        <v>13460.0</v>
      </c>
      <c r="E44" s="2">
        <v>2692.0</v>
      </c>
      <c r="F44" s="2">
        <v>70.0</v>
      </c>
      <c r="G44" s="2">
        <v>269.0</v>
      </c>
      <c r="H44" s="2">
        <v>474.0</v>
      </c>
      <c r="I44" s="2">
        <v>340.0</v>
      </c>
      <c r="J44" s="2">
        <v>341.0</v>
      </c>
      <c r="K44" s="2">
        <v>110.0</v>
      </c>
      <c r="L44" s="2">
        <v>143.0</v>
      </c>
      <c r="M44" s="2">
        <v>0.0</v>
      </c>
      <c r="N44" s="3" t="s">
        <v>2722</v>
      </c>
    </row>
    <row r="45">
      <c r="A45" s="1" t="s">
        <v>142</v>
      </c>
      <c r="B45" s="1" t="s">
        <v>637</v>
      </c>
      <c r="C45" s="1" t="s">
        <v>2577</v>
      </c>
      <c r="D45" s="2">
        <v>1800.0</v>
      </c>
      <c r="E45" s="2">
        <v>360.0</v>
      </c>
      <c r="F45" s="2">
        <v>0.0</v>
      </c>
      <c r="G45" s="2">
        <v>36.0</v>
      </c>
      <c r="H45" s="2">
        <v>144.0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3" t="s">
        <v>2726</v>
      </c>
    </row>
    <row r="46">
      <c r="A46" s="1" t="s">
        <v>145</v>
      </c>
      <c r="B46" s="1" t="s">
        <v>639</v>
      </c>
      <c r="C46" s="1" t="s">
        <v>1439</v>
      </c>
      <c r="D46" s="2">
        <v>3224.0</v>
      </c>
      <c r="E46" s="2">
        <v>645.0</v>
      </c>
      <c r="F46" s="2">
        <v>17.0</v>
      </c>
      <c r="G46" s="2">
        <v>64.0</v>
      </c>
      <c r="H46" s="2">
        <v>112.0</v>
      </c>
      <c r="I46" s="2">
        <v>81.0</v>
      </c>
      <c r="J46" s="2">
        <v>145.0</v>
      </c>
      <c r="K46" s="2">
        <v>0.0</v>
      </c>
      <c r="L46" s="2">
        <v>23.0</v>
      </c>
      <c r="M46" s="2">
        <v>0.0</v>
      </c>
      <c r="N46" s="3" t="s">
        <v>2730</v>
      </c>
    </row>
    <row r="47">
      <c r="A47" s="1" t="s">
        <v>176</v>
      </c>
      <c r="B47" s="1" t="s">
        <v>639</v>
      </c>
      <c r="C47" s="1" t="s">
        <v>1439</v>
      </c>
      <c r="D47" s="2">
        <v>2570.0</v>
      </c>
      <c r="E47" s="2">
        <v>514.0</v>
      </c>
      <c r="F47" s="2">
        <v>12.0</v>
      </c>
      <c r="G47" s="2">
        <v>52.0</v>
      </c>
      <c r="H47" s="2">
        <v>90.0</v>
      </c>
      <c r="I47" s="2">
        <v>64.0</v>
      </c>
      <c r="J47" s="2">
        <v>166.0</v>
      </c>
      <c r="K47" s="2">
        <v>20.0</v>
      </c>
      <c r="L47" s="2">
        <v>987.0</v>
      </c>
      <c r="M47" s="2">
        <v>0.0</v>
      </c>
      <c r="N47" s="3" t="s">
        <v>2734</v>
      </c>
    </row>
    <row r="48">
      <c r="A48" s="1" t="s">
        <v>179</v>
      </c>
      <c r="B48" s="1" t="s">
        <v>639</v>
      </c>
      <c r="C48" s="1" t="s">
        <v>1439</v>
      </c>
      <c r="D48" s="2">
        <v>19565.0</v>
      </c>
      <c r="E48" s="2">
        <v>4513.0</v>
      </c>
      <c r="F48" s="2">
        <v>104.0</v>
      </c>
      <c r="G48" s="2">
        <v>392.0</v>
      </c>
      <c r="H48" s="2">
        <v>682.0</v>
      </c>
      <c r="I48" s="2">
        <v>489.0</v>
      </c>
      <c r="J48" s="2">
        <v>500.0</v>
      </c>
      <c r="K48" s="2">
        <v>430.0</v>
      </c>
      <c r="L48" s="2">
        <v>255.0</v>
      </c>
      <c r="M48" s="2">
        <v>0.0</v>
      </c>
      <c r="N48" s="3" t="s">
        <v>2740</v>
      </c>
    </row>
    <row r="49">
      <c r="A49" s="1" t="s">
        <v>262</v>
      </c>
      <c r="B49" s="1" t="s">
        <v>637</v>
      </c>
      <c r="C49" s="1" t="s">
        <v>2577</v>
      </c>
      <c r="D49" s="2">
        <v>1380.0</v>
      </c>
      <c r="E49" s="2">
        <v>345.0</v>
      </c>
      <c r="F49" s="2">
        <v>0.0</v>
      </c>
      <c r="G49" s="2">
        <v>28.0</v>
      </c>
      <c r="H49" s="2">
        <v>110.0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3" t="s">
        <v>2744</v>
      </c>
    </row>
    <row r="50">
      <c r="A50" s="1" t="s">
        <v>286</v>
      </c>
      <c r="B50" s="1" t="s">
        <v>639</v>
      </c>
      <c r="C50" s="1" t="s">
        <v>2577</v>
      </c>
      <c r="D50" s="2">
        <v>14482.0</v>
      </c>
      <c r="E50" s="2">
        <v>2896.0</v>
      </c>
      <c r="F50" s="2">
        <v>73.0</v>
      </c>
      <c r="G50" s="2">
        <v>290.0</v>
      </c>
      <c r="H50" s="2">
        <v>506.0</v>
      </c>
      <c r="I50" s="2">
        <v>362.0</v>
      </c>
      <c r="J50" s="2">
        <v>369.0</v>
      </c>
      <c r="K50" s="2">
        <v>580.0</v>
      </c>
      <c r="L50" s="2">
        <v>60.0</v>
      </c>
      <c r="M50" s="2">
        <v>0.0</v>
      </c>
      <c r="N50" s="3" t="s">
        <v>2750</v>
      </c>
    </row>
    <row r="51">
      <c r="A51" s="1" t="s">
        <v>194</v>
      </c>
      <c r="B51" s="1" t="s">
        <v>639</v>
      </c>
      <c r="C51" s="1" t="s">
        <v>2577</v>
      </c>
      <c r="D51" s="2">
        <v>28680.0</v>
      </c>
      <c r="E51" s="2">
        <v>6596.0</v>
      </c>
      <c r="F51" s="2">
        <v>140.0</v>
      </c>
      <c r="G51" s="2">
        <v>569.0</v>
      </c>
      <c r="H51" s="2">
        <v>1008.0</v>
      </c>
      <c r="I51" s="2">
        <v>717.0</v>
      </c>
      <c r="J51" s="2">
        <v>1086.0</v>
      </c>
      <c r="K51" s="2">
        <v>620.0</v>
      </c>
      <c r="L51" s="2">
        <v>44.0</v>
      </c>
      <c r="M51" s="2">
        <v>0.0</v>
      </c>
      <c r="N51" s="3" t="s">
        <v>2754</v>
      </c>
    </row>
    <row r="52">
      <c r="A52" s="1" t="s">
        <v>231</v>
      </c>
      <c r="B52" s="1" t="s">
        <v>639</v>
      </c>
      <c r="C52" s="1" t="s">
        <v>1439</v>
      </c>
      <c r="D52" s="2">
        <v>188.0</v>
      </c>
      <c r="E52" s="2">
        <v>38.0</v>
      </c>
      <c r="F52" s="2">
        <v>1.0</v>
      </c>
      <c r="G52" s="2">
        <v>4.0</v>
      </c>
      <c r="H52" s="2">
        <v>7.0</v>
      </c>
      <c r="I52" s="2">
        <v>5.0</v>
      </c>
      <c r="J52" s="2">
        <v>7.0</v>
      </c>
      <c r="K52" s="2">
        <v>0.0</v>
      </c>
      <c r="L52" s="2">
        <v>23.0</v>
      </c>
      <c r="M52" s="2">
        <v>0.0</v>
      </c>
      <c r="N52" s="3" t="s">
        <v>2759</v>
      </c>
    </row>
    <row r="53">
      <c r="A53" s="1" t="s">
        <v>235</v>
      </c>
      <c r="B53" s="1" t="s">
        <v>639</v>
      </c>
      <c r="C53" s="1" t="s">
        <v>1439</v>
      </c>
      <c r="D53" s="2">
        <v>31715.0</v>
      </c>
      <c r="E53" s="2">
        <v>6496.0</v>
      </c>
      <c r="F53" s="2">
        <v>172.0</v>
      </c>
      <c r="G53" s="2">
        <v>626.0</v>
      </c>
      <c r="H53" s="2">
        <v>1118.0</v>
      </c>
      <c r="I53" s="2">
        <v>789.0</v>
      </c>
      <c r="J53" s="2">
        <v>1428.0</v>
      </c>
      <c r="K53" s="2">
        <v>172.0</v>
      </c>
      <c r="L53" s="2">
        <v>184.0</v>
      </c>
      <c r="M53" s="2">
        <v>0.0</v>
      </c>
      <c r="N53" s="3" t="s">
        <v>2763</v>
      </c>
    </row>
    <row r="54">
      <c r="A54" s="1" t="s">
        <v>334</v>
      </c>
      <c r="B54" s="1" t="s">
        <v>637</v>
      </c>
      <c r="C54" s="1" t="s">
        <v>1439</v>
      </c>
      <c r="D54" s="2">
        <v>1330.0</v>
      </c>
      <c r="E54" s="2">
        <v>266.0</v>
      </c>
      <c r="F54" s="2">
        <v>0.0</v>
      </c>
      <c r="G54" s="2">
        <v>27.0</v>
      </c>
      <c r="H54" s="2">
        <v>106.0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3" t="s">
        <v>2767</v>
      </c>
    </row>
    <row r="55">
      <c r="A55" s="1" t="s">
        <v>255</v>
      </c>
      <c r="B55" s="1" t="s">
        <v>639</v>
      </c>
      <c r="C55" s="1" t="s">
        <v>770</v>
      </c>
      <c r="D55" s="2">
        <v>142468.0</v>
      </c>
      <c r="E55" s="2">
        <v>29336.0</v>
      </c>
      <c r="F55" s="2">
        <v>717.0</v>
      </c>
      <c r="G55" s="2">
        <v>2853.0</v>
      </c>
      <c r="H55" s="2">
        <v>4980.0</v>
      </c>
      <c r="I55" s="2">
        <v>3560.0</v>
      </c>
      <c r="J55" s="2">
        <v>4124.0</v>
      </c>
      <c r="K55" s="2">
        <v>1137.0</v>
      </c>
      <c r="L55" s="2">
        <v>1428.0</v>
      </c>
      <c r="M55" s="2">
        <v>0.0</v>
      </c>
      <c r="N55" s="3" t="s">
        <v>2772</v>
      </c>
    </row>
    <row r="56">
      <c r="A56" s="1" t="s">
        <v>306</v>
      </c>
      <c r="B56" s="1" t="s">
        <v>639</v>
      </c>
      <c r="C56" s="1" t="s">
        <v>2577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5.0</v>
      </c>
      <c r="M56" s="2">
        <v>0.0</v>
      </c>
      <c r="N56" s="3" t="s">
        <v>2776</v>
      </c>
    </row>
    <row r="57">
      <c r="A57" s="1" t="s">
        <v>274</v>
      </c>
      <c r="B57" s="1" t="s">
        <v>639</v>
      </c>
      <c r="C57" s="1" t="s">
        <v>1439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17.0</v>
      </c>
      <c r="M57" s="2">
        <v>0.0</v>
      </c>
      <c r="N57" s="3" t="s">
        <v>2780</v>
      </c>
    </row>
    <row r="58">
      <c r="A58" s="1" t="s">
        <v>619</v>
      </c>
      <c r="B58" s="1" t="s">
        <v>639</v>
      </c>
      <c r="C58" s="1" t="s">
        <v>2577</v>
      </c>
      <c r="D58" s="2">
        <v>62306.0</v>
      </c>
      <c r="E58" s="2">
        <v>15391.0</v>
      </c>
      <c r="F58" s="2">
        <v>325.0</v>
      </c>
      <c r="G58" s="2">
        <v>1249.0</v>
      </c>
      <c r="H58" s="2">
        <v>2171.0</v>
      </c>
      <c r="I58" s="2">
        <v>1546.0</v>
      </c>
      <c r="J58" s="2">
        <v>1611.0</v>
      </c>
      <c r="K58" s="2">
        <v>990.0</v>
      </c>
      <c r="L58" s="2">
        <v>100.0</v>
      </c>
      <c r="M58" s="2">
        <v>0.0</v>
      </c>
      <c r="N58" s="3" t="s">
        <v>2784</v>
      </c>
    </row>
    <row r="59">
      <c r="A59" s="1" t="s">
        <v>310</v>
      </c>
      <c r="B59" s="1" t="s">
        <v>639</v>
      </c>
      <c r="C59" s="1" t="s">
        <v>2577</v>
      </c>
      <c r="D59" s="2">
        <v>4320.0</v>
      </c>
      <c r="E59" s="2">
        <v>1123.0</v>
      </c>
      <c r="F59" s="2">
        <v>22.0</v>
      </c>
      <c r="G59" s="2">
        <v>86.0</v>
      </c>
      <c r="H59" s="2">
        <v>151.0</v>
      </c>
      <c r="I59" s="2">
        <v>108.0</v>
      </c>
      <c r="J59" s="2">
        <v>56.0</v>
      </c>
      <c r="K59" s="2">
        <v>40.0</v>
      </c>
      <c r="L59" s="2">
        <v>13.0</v>
      </c>
      <c r="M59" s="2">
        <v>0.0</v>
      </c>
      <c r="N59" s="3" t="s">
        <v>2788</v>
      </c>
    </row>
    <row r="60">
      <c r="A60" s="1" t="s">
        <v>279</v>
      </c>
      <c r="B60" s="1" t="s">
        <v>639</v>
      </c>
      <c r="C60" s="1" t="s">
        <v>1439</v>
      </c>
      <c r="D60" s="2">
        <v>798.0</v>
      </c>
      <c r="E60" s="2">
        <v>160.0</v>
      </c>
      <c r="F60" s="2">
        <v>4.0</v>
      </c>
      <c r="G60" s="2">
        <v>16.0</v>
      </c>
      <c r="H60" s="2">
        <v>28.0</v>
      </c>
      <c r="I60" s="2">
        <v>20.0</v>
      </c>
      <c r="J60" s="2">
        <v>12.0</v>
      </c>
      <c r="K60" s="2">
        <v>20.0</v>
      </c>
      <c r="L60" s="2">
        <v>10.0</v>
      </c>
      <c r="M60" s="2">
        <v>0.0</v>
      </c>
      <c r="N60" s="3" t="s">
        <v>2792</v>
      </c>
    </row>
    <row r="61">
      <c r="A61" s="1" t="s">
        <v>282</v>
      </c>
      <c r="B61" s="1" t="s">
        <v>637</v>
      </c>
      <c r="C61" s="1" t="s">
        <v>1439</v>
      </c>
      <c r="D61" s="2">
        <v>1150.0</v>
      </c>
      <c r="E61" s="2">
        <v>173.0</v>
      </c>
      <c r="F61" s="2">
        <v>0.0</v>
      </c>
      <c r="G61" s="2">
        <v>23.0</v>
      </c>
      <c r="H61" s="2">
        <v>92.0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3" t="s">
        <v>2796</v>
      </c>
    </row>
    <row r="62">
      <c r="A62" s="1" t="s">
        <v>315</v>
      </c>
      <c r="B62" s="1" t="s">
        <v>637</v>
      </c>
      <c r="C62" s="1" t="s">
        <v>1439</v>
      </c>
      <c r="D62" s="2">
        <v>13003.0</v>
      </c>
      <c r="E62" s="2">
        <v>2429.0</v>
      </c>
      <c r="F62" s="2">
        <v>0.0</v>
      </c>
      <c r="G62" s="2">
        <v>260.0</v>
      </c>
      <c r="H62" s="2">
        <v>1040.0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3" t="s">
        <v>2801</v>
      </c>
    </row>
    <row r="63">
      <c r="A63" s="1" t="s">
        <v>18</v>
      </c>
      <c r="B63" s="1" t="s">
        <v>637</v>
      </c>
      <c r="C63" s="1" t="s">
        <v>2577</v>
      </c>
      <c r="D63" s="2">
        <v>1920.0</v>
      </c>
      <c r="E63" s="2">
        <v>384.0</v>
      </c>
      <c r="F63" s="2">
        <v>0.0</v>
      </c>
      <c r="G63" s="2">
        <v>38.0</v>
      </c>
      <c r="H63" s="2">
        <v>154.0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3" t="s">
        <v>2805</v>
      </c>
    </row>
    <row r="64">
      <c r="A64" s="1" t="s">
        <v>177</v>
      </c>
      <c r="B64" s="1" t="s">
        <v>639</v>
      </c>
      <c r="C64" s="1" t="s">
        <v>1439</v>
      </c>
      <c r="D64" s="2">
        <v>4939.0</v>
      </c>
      <c r="E64" s="2">
        <v>988.0</v>
      </c>
      <c r="F64" s="2">
        <v>28.0</v>
      </c>
      <c r="G64" s="2">
        <v>94.0</v>
      </c>
      <c r="H64" s="2">
        <v>174.0</v>
      </c>
      <c r="I64" s="2">
        <v>122.0</v>
      </c>
      <c r="J64" s="2">
        <v>294.0</v>
      </c>
      <c r="K64" s="2">
        <v>210.0</v>
      </c>
      <c r="L64" s="2">
        <v>63.0</v>
      </c>
      <c r="M64" s="2">
        <v>0.0</v>
      </c>
      <c r="N64" s="3" t="s">
        <v>2809</v>
      </c>
    </row>
    <row r="65">
      <c r="A65" s="1" t="s">
        <v>319</v>
      </c>
      <c r="B65" s="1" t="s">
        <v>637</v>
      </c>
      <c r="C65" s="1" t="s">
        <v>2577</v>
      </c>
      <c r="D65" s="2">
        <v>2030.0</v>
      </c>
      <c r="E65" s="2">
        <v>406.0</v>
      </c>
      <c r="F65" s="2">
        <v>0.0</v>
      </c>
      <c r="G65" s="2">
        <v>41.0</v>
      </c>
      <c r="H65" s="2">
        <v>162.0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3" t="s">
        <v>2815</v>
      </c>
    </row>
    <row r="66">
      <c r="A66" s="1" t="s">
        <v>2015</v>
      </c>
      <c r="B66" s="1" t="s">
        <v>639</v>
      </c>
      <c r="C66" s="1" t="s">
        <v>2577</v>
      </c>
      <c r="D66" s="2">
        <v>1045897.0</v>
      </c>
      <c r="E66" s="2">
        <v>213351.0</v>
      </c>
      <c r="F66" s="2">
        <v>5232.0</v>
      </c>
      <c r="G66" s="2">
        <v>20914.0</v>
      </c>
      <c r="H66" s="2">
        <v>36759.0</v>
      </c>
      <c r="I66" s="2">
        <v>25909.0</v>
      </c>
      <c r="J66" s="2">
        <v>44765.0</v>
      </c>
      <c r="K66" s="2">
        <v>0.0</v>
      </c>
      <c r="L66" s="2">
        <v>6186.0</v>
      </c>
      <c r="M66" s="2">
        <v>0.0</v>
      </c>
      <c r="N66" s="3" t="s">
        <v>2819</v>
      </c>
    </row>
    <row r="67">
      <c r="A67" s="1" t="s">
        <v>82</v>
      </c>
      <c r="B67" s="1" t="s">
        <v>639</v>
      </c>
      <c r="C67" s="1" t="s">
        <v>2577</v>
      </c>
      <c r="D67" s="2">
        <v>206655.0</v>
      </c>
      <c r="E67" s="2">
        <v>41331.0</v>
      </c>
      <c r="F67" s="2">
        <v>1006.0</v>
      </c>
      <c r="G67" s="2">
        <v>4158.0</v>
      </c>
      <c r="H67" s="2">
        <v>7239.0</v>
      </c>
      <c r="I67" s="2">
        <v>5160.0</v>
      </c>
      <c r="J67" s="2">
        <v>4308.0</v>
      </c>
      <c r="K67" s="2">
        <v>3595.0</v>
      </c>
      <c r="L67" s="2">
        <v>685.0</v>
      </c>
      <c r="M67" s="2">
        <v>7457.0</v>
      </c>
      <c r="N67" s="3" t="s">
        <v>2824</v>
      </c>
    </row>
    <row r="68">
      <c r="A68" s="1" t="s">
        <v>175</v>
      </c>
      <c r="B68" s="1" t="s">
        <v>637</v>
      </c>
      <c r="C68" s="1" t="s">
        <v>1439</v>
      </c>
      <c r="D68" s="2">
        <v>3845.0</v>
      </c>
      <c r="E68" s="2">
        <v>769.0</v>
      </c>
      <c r="F68" s="2">
        <v>0.0</v>
      </c>
      <c r="G68" s="2">
        <v>77.0</v>
      </c>
      <c r="H68" s="2">
        <v>308.0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2829</v>
      </c>
    </row>
    <row r="69">
      <c r="A69" s="1" t="s">
        <v>133</v>
      </c>
      <c r="B69" s="1" t="s">
        <v>637</v>
      </c>
      <c r="C69" s="1" t="s">
        <v>2577</v>
      </c>
      <c r="D69" s="2">
        <v>270446.0</v>
      </c>
      <c r="E69" s="2">
        <v>40569.0</v>
      </c>
      <c r="F69" s="2">
        <v>0.0</v>
      </c>
      <c r="G69" s="2">
        <v>5420.0</v>
      </c>
      <c r="H69" s="2">
        <v>21639.0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3" t="s">
        <v>2832</v>
      </c>
    </row>
    <row r="70">
      <c r="A70" s="1" t="s">
        <v>22</v>
      </c>
      <c r="B70" s="1" t="s">
        <v>637</v>
      </c>
      <c r="C70" s="1" t="s">
        <v>1439</v>
      </c>
      <c r="D70" s="2">
        <v>949.0</v>
      </c>
      <c r="E70" s="2">
        <v>190.0</v>
      </c>
      <c r="F70" s="2">
        <v>0.0</v>
      </c>
      <c r="G70" s="2">
        <v>19.0</v>
      </c>
      <c r="H70" s="2">
        <v>76.0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2837</v>
      </c>
    </row>
    <row r="71">
      <c r="A71" s="1" t="s">
        <v>28</v>
      </c>
      <c r="B71" s="1" t="s">
        <v>637</v>
      </c>
      <c r="C71" s="1" t="s">
        <v>1439</v>
      </c>
      <c r="D71" s="2">
        <v>5280.0</v>
      </c>
      <c r="E71" s="2">
        <v>528.0</v>
      </c>
      <c r="F71" s="2">
        <v>0.0</v>
      </c>
      <c r="G71" s="2">
        <v>106.0</v>
      </c>
      <c r="H71" s="2">
        <v>422.0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2843</v>
      </c>
    </row>
    <row r="72">
      <c r="A72" s="1" t="s">
        <v>31</v>
      </c>
      <c r="B72" s="1" t="s">
        <v>639</v>
      </c>
      <c r="C72" s="1" t="s">
        <v>1439</v>
      </c>
      <c r="D72" s="2">
        <v>46463.0</v>
      </c>
      <c r="E72" s="2">
        <v>11176.0</v>
      </c>
      <c r="F72" s="2">
        <v>233.0</v>
      </c>
      <c r="G72" s="2">
        <v>923.0</v>
      </c>
      <c r="H72" s="2">
        <v>1625.0</v>
      </c>
      <c r="I72" s="2">
        <v>1156.0</v>
      </c>
      <c r="J72" s="2">
        <v>3082.0</v>
      </c>
      <c r="K72" s="2">
        <v>1580.0</v>
      </c>
      <c r="L72" s="2">
        <v>344.0</v>
      </c>
      <c r="M72" s="2">
        <v>79.0</v>
      </c>
      <c r="N72" s="3" t="s">
        <v>2848</v>
      </c>
    </row>
    <row r="73">
      <c r="A73" s="1" t="s">
        <v>443</v>
      </c>
      <c r="B73" s="1" t="s">
        <v>637</v>
      </c>
      <c r="C73" s="1" t="s">
        <v>1439</v>
      </c>
      <c r="D73" s="2">
        <v>9336.0</v>
      </c>
      <c r="E73" s="2">
        <v>2147.0</v>
      </c>
      <c r="F73" s="2">
        <v>0.0</v>
      </c>
      <c r="G73" s="2">
        <v>187.0</v>
      </c>
      <c r="H73" s="2">
        <v>747.0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3" t="s">
        <v>2852</v>
      </c>
    </row>
    <row r="74">
      <c r="A74" s="1" t="s">
        <v>337</v>
      </c>
      <c r="B74" s="1" t="s">
        <v>637</v>
      </c>
      <c r="C74" s="1" t="s">
        <v>1439</v>
      </c>
      <c r="D74" s="2">
        <v>3980.0</v>
      </c>
      <c r="E74" s="2">
        <v>796.0</v>
      </c>
      <c r="F74" s="2">
        <v>0.0</v>
      </c>
      <c r="G74" s="2">
        <v>80.0</v>
      </c>
      <c r="H74" s="2">
        <v>318.0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3" t="s">
        <v>2856</v>
      </c>
    </row>
    <row r="75">
      <c r="A75" s="1" t="s">
        <v>2838</v>
      </c>
      <c r="B75" s="1" t="s">
        <v>637</v>
      </c>
      <c r="C75" s="1" t="s">
        <v>418</v>
      </c>
      <c r="D75" s="2">
        <v>3200.0</v>
      </c>
      <c r="E75" s="2">
        <v>960.0</v>
      </c>
      <c r="F75" s="2">
        <v>0.0</v>
      </c>
      <c r="G75" s="2">
        <v>64.0</v>
      </c>
      <c r="H75" s="2">
        <v>256.0</v>
      </c>
      <c r="I75" s="2">
        <v>0.0</v>
      </c>
      <c r="J75" s="2">
        <v>0.0</v>
      </c>
      <c r="K75" s="2">
        <v>0.0</v>
      </c>
      <c r="L75" s="2">
        <v>0.0</v>
      </c>
      <c r="M75" s="2">
        <v>4.4680678E7</v>
      </c>
      <c r="N75" s="3" t="s">
        <v>2860</v>
      </c>
    </row>
    <row r="76">
      <c r="A76" s="1" t="s">
        <v>99</v>
      </c>
      <c r="B76" s="1" t="s">
        <v>639</v>
      </c>
      <c r="C76" s="1" t="s">
        <v>1439</v>
      </c>
      <c r="D76" s="2">
        <v>3150.0</v>
      </c>
      <c r="E76" s="2">
        <v>536.0</v>
      </c>
      <c r="F76" s="2">
        <v>17.0</v>
      </c>
      <c r="G76" s="2">
        <v>64.0</v>
      </c>
      <c r="H76" s="2">
        <v>110.0</v>
      </c>
      <c r="I76" s="2">
        <v>78.0</v>
      </c>
      <c r="J76" s="2">
        <v>107.0</v>
      </c>
      <c r="K76" s="2">
        <v>178.0</v>
      </c>
      <c r="L76" s="2">
        <v>17.0</v>
      </c>
      <c r="M76" s="2">
        <v>0.0</v>
      </c>
      <c r="N76" s="3" t="s">
        <v>2864</v>
      </c>
    </row>
    <row r="77">
      <c r="A77" s="1" t="s">
        <v>190</v>
      </c>
      <c r="B77" s="1" t="s">
        <v>639</v>
      </c>
      <c r="C77" s="1" t="s">
        <v>2577</v>
      </c>
      <c r="D77" s="2">
        <v>330.0</v>
      </c>
      <c r="E77" s="2">
        <v>66.0</v>
      </c>
      <c r="F77" s="2">
        <v>2.0</v>
      </c>
      <c r="G77" s="2">
        <v>7.0</v>
      </c>
      <c r="H77" s="2">
        <v>12.0</v>
      </c>
      <c r="I77" s="2">
        <v>8.0</v>
      </c>
      <c r="J77" s="2">
        <v>2.0</v>
      </c>
      <c r="K77" s="2">
        <v>8.0</v>
      </c>
      <c r="L77" s="2">
        <v>41.0</v>
      </c>
      <c r="M77" s="2">
        <v>0.0</v>
      </c>
      <c r="N77" s="3" t="s">
        <v>2867</v>
      </c>
    </row>
    <row r="78">
      <c r="A78" s="1" t="s">
        <v>197</v>
      </c>
      <c r="B78" s="1" t="s">
        <v>639</v>
      </c>
      <c r="C78" s="1" t="s">
        <v>1439</v>
      </c>
      <c r="D78" s="2">
        <v>2790.0</v>
      </c>
      <c r="E78" s="2">
        <v>526.0</v>
      </c>
      <c r="F78" s="2">
        <v>14.0</v>
      </c>
      <c r="G78" s="2">
        <v>56.0</v>
      </c>
      <c r="H78" s="2">
        <v>98.0</v>
      </c>
      <c r="I78" s="2">
        <v>70.0</v>
      </c>
      <c r="J78" s="2">
        <v>211.0</v>
      </c>
      <c r="K78" s="2">
        <v>0.0</v>
      </c>
      <c r="L78" s="2">
        <v>116.0</v>
      </c>
      <c r="M78" s="2">
        <v>0.0</v>
      </c>
      <c r="N78" s="3" t="s">
        <v>2870</v>
      </c>
    </row>
    <row r="79">
      <c r="A79" s="1" t="s">
        <v>291</v>
      </c>
      <c r="B79" s="1" t="s">
        <v>639</v>
      </c>
      <c r="C79" s="1" t="s">
        <v>1439</v>
      </c>
      <c r="D79" s="2">
        <v>92489.0</v>
      </c>
      <c r="E79" s="2">
        <v>17452.0</v>
      </c>
      <c r="F79" s="2">
        <v>461.0</v>
      </c>
      <c r="G79" s="2">
        <v>1869.0</v>
      </c>
      <c r="H79" s="2">
        <v>3254.0</v>
      </c>
      <c r="I79" s="2">
        <v>2318.0</v>
      </c>
      <c r="J79" s="2">
        <v>6067.0</v>
      </c>
      <c r="K79" s="2">
        <v>3070.0</v>
      </c>
      <c r="L79" s="2">
        <v>871.0</v>
      </c>
      <c r="M79" s="2">
        <v>0.0</v>
      </c>
      <c r="N79" s="3" t="s">
        <v>2873</v>
      </c>
    </row>
    <row r="80">
      <c r="A80" s="1" t="s">
        <v>202</v>
      </c>
      <c r="B80" s="1" t="s">
        <v>639</v>
      </c>
      <c r="C80" s="1" t="s">
        <v>770</v>
      </c>
      <c r="D80" s="2">
        <v>61642.0</v>
      </c>
      <c r="E80" s="2">
        <v>12641.0</v>
      </c>
      <c r="F80" s="2">
        <v>310.0</v>
      </c>
      <c r="G80" s="2">
        <v>1247.0</v>
      </c>
      <c r="H80" s="2">
        <v>2151.0</v>
      </c>
      <c r="I80" s="2">
        <v>1525.0</v>
      </c>
      <c r="J80" s="2">
        <v>2479.0</v>
      </c>
      <c r="K80" s="2">
        <v>70.0</v>
      </c>
      <c r="L80" s="2">
        <v>1271.0</v>
      </c>
      <c r="M80" s="2">
        <v>0.0</v>
      </c>
      <c r="N80" s="3" t="s">
        <v>2877</v>
      </c>
    </row>
    <row r="81">
      <c r="A81" s="1" t="s">
        <v>212</v>
      </c>
      <c r="B81" s="1" t="s">
        <v>639</v>
      </c>
      <c r="C81" s="1" t="s">
        <v>1439</v>
      </c>
      <c r="D81" s="2">
        <v>39590.0</v>
      </c>
      <c r="E81" s="2">
        <v>9898.0</v>
      </c>
      <c r="F81" s="2">
        <v>202.0</v>
      </c>
      <c r="G81" s="2">
        <v>794.0</v>
      </c>
      <c r="H81" s="2">
        <v>1381.0</v>
      </c>
      <c r="I81" s="2">
        <v>981.0</v>
      </c>
      <c r="J81" s="2">
        <v>1717.0</v>
      </c>
      <c r="K81" s="2">
        <v>390.0</v>
      </c>
      <c r="L81" s="2">
        <v>824.0</v>
      </c>
      <c r="M81" s="2">
        <v>0.0</v>
      </c>
      <c r="N81" s="3" t="s">
        <v>2880</v>
      </c>
    </row>
    <row r="82">
      <c r="A82" s="1" t="s">
        <v>204</v>
      </c>
      <c r="B82" s="1" t="s">
        <v>639</v>
      </c>
      <c r="C82" s="1" t="s">
        <v>1439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256.0</v>
      </c>
      <c r="M82" s="2">
        <v>0.0</v>
      </c>
      <c r="N82" s="3" t="s">
        <v>2886</v>
      </c>
    </row>
    <row r="83">
      <c r="A83" s="1" t="s">
        <v>52</v>
      </c>
      <c r="B83" s="1" t="s">
        <v>637</v>
      </c>
      <c r="C83" s="1" t="s">
        <v>1439</v>
      </c>
      <c r="D83" s="2">
        <v>1000.0</v>
      </c>
      <c r="E83" s="2">
        <v>150.0</v>
      </c>
      <c r="F83" s="2">
        <v>0.0</v>
      </c>
      <c r="G83" s="2">
        <v>20.0</v>
      </c>
      <c r="H83" s="2">
        <v>80.0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3" t="s">
        <v>2890</v>
      </c>
    </row>
    <row r="84">
      <c r="A84" s="1" t="s">
        <v>208</v>
      </c>
      <c r="B84" s="1" t="s">
        <v>637</v>
      </c>
      <c r="C84" s="1" t="s">
        <v>1439</v>
      </c>
      <c r="D84" s="2">
        <v>86318.0</v>
      </c>
      <c r="E84" s="2">
        <v>17265.0</v>
      </c>
      <c r="F84" s="2">
        <v>0.0</v>
      </c>
      <c r="G84" s="2">
        <v>1725.0</v>
      </c>
      <c r="H84" s="2">
        <v>6903.0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3" t="s">
        <v>2893</v>
      </c>
    </row>
    <row r="85">
      <c r="A85" s="1" t="s">
        <v>230</v>
      </c>
      <c r="B85" s="1" t="s">
        <v>639</v>
      </c>
      <c r="C85" s="1" t="s">
        <v>1439</v>
      </c>
      <c r="D85" s="2">
        <v>1320.0</v>
      </c>
      <c r="E85" s="2">
        <v>238.0</v>
      </c>
      <c r="F85" s="2">
        <v>7.0</v>
      </c>
      <c r="G85" s="2">
        <v>27.0</v>
      </c>
      <c r="H85" s="2">
        <v>46.0</v>
      </c>
      <c r="I85" s="2">
        <v>33.0</v>
      </c>
      <c r="J85" s="2">
        <v>71.0</v>
      </c>
      <c r="K85" s="2">
        <v>16.0</v>
      </c>
      <c r="L85" s="2">
        <v>16.0</v>
      </c>
      <c r="M85" s="2">
        <v>0.0</v>
      </c>
      <c r="N85" s="3" t="s">
        <v>2895</v>
      </c>
    </row>
    <row r="86">
      <c r="A86" s="1" t="s">
        <v>300</v>
      </c>
      <c r="B86" s="1" t="s">
        <v>639</v>
      </c>
      <c r="C86" s="1" t="s">
        <v>1439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5.0</v>
      </c>
      <c r="M86" s="2">
        <v>0.0</v>
      </c>
      <c r="N86" s="3" t="s">
        <v>2897</v>
      </c>
    </row>
    <row r="87">
      <c r="A87" s="1" t="s">
        <v>232</v>
      </c>
      <c r="B87" s="1" t="s">
        <v>639</v>
      </c>
      <c r="C87" s="1" t="s">
        <v>1439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11.0</v>
      </c>
      <c r="M87" s="2">
        <v>0.0</v>
      </c>
      <c r="N87" s="3" t="s">
        <v>2899</v>
      </c>
    </row>
    <row r="88">
      <c r="A88" s="1" t="s">
        <v>225</v>
      </c>
      <c r="B88" s="1" t="s">
        <v>639</v>
      </c>
      <c r="C88" s="1" t="s">
        <v>770</v>
      </c>
      <c r="D88" s="2">
        <v>18163.0</v>
      </c>
      <c r="E88" s="2">
        <v>4175.0</v>
      </c>
      <c r="F88" s="2">
        <v>90.0</v>
      </c>
      <c r="G88" s="2">
        <v>362.0</v>
      </c>
      <c r="H88" s="2">
        <v>636.0</v>
      </c>
      <c r="I88" s="2">
        <v>454.0</v>
      </c>
      <c r="J88" s="2">
        <v>727.0</v>
      </c>
      <c r="K88" s="2">
        <v>150.0</v>
      </c>
      <c r="L88" s="2">
        <v>201.0</v>
      </c>
      <c r="M88" s="2">
        <v>0.0</v>
      </c>
      <c r="N88" s="3" t="s">
        <v>2901</v>
      </c>
    </row>
    <row r="89">
      <c r="A89" s="1" t="s">
        <v>121</v>
      </c>
      <c r="B89" s="1" t="s">
        <v>639</v>
      </c>
      <c r="C89" s="1" t="s">
        <v>1439</v>
      </c>
      <c r="D89" s="2">
        <v>6060.0</v>
      </c>
      <c r="E89" s="2">
        <v>1415.0</v>
      </c>
      <c r="F89" s="2">
        <v>31.0</v>
      </c>
      <c r="G89" s="2">
        <v>122.0</v>
      </c>
      <c r="H89" s="2">
        <v>212.0</v>
      </c>
      <c r="I89" s="2">
        <v>152.0</v>
      </c>
      <c r="J89" s="2">
        <v>246.0</v>
      </c>
      <c r="K89" s="2">
        <v>75.0</v>
      </c>
      <c r="L89" s="2">
        <v>93.0</v>
      </c>
      <c r="M89" s="2">
        <v>0.0</v>
      </c>
      <c r="N89" s="3" t="s">
        <v>2903</v>
      </c>
    </row>
    <row r="90">
      <c r="A90" s="1" t="s">
        <v>249</v>
      </c>
      <c r="B90" s="1" t="s">
        <v>639</v>
      </c>
      <c r="C90" s="1" t="s">
        <v>1439</v>
      </c>
      <c r="D90" s="2">
        <v>24593.0</v>
      </c>
      <c r="E90" s="2">
        <v>4919.0</v>
      </c>
      <c r="F90" s="2">
        <v>125.0</v>
      </c>
      <c r="G90" s="2">
        <v>499.0</v>
      </c>
      <c r="H90" s="2">
        <v>857.0</v>
      </c>
      <c r="I90" s="2">
        <v>624.0</v>
      </c>
      <c r="J90" s="2">
        <v>2275.0</v>
      </c>
      <c r="K90" s="2">
        <v>1624.0</v>
      </c>
      <c r="L90" s="2">
        <v>505.0</v>
      </c>
      <c r="M90" s="2">
        <v>0.0</v>
      </c>
      <c r="N90" s="3" t="s">
        <v>2905</v>
      </c>
    </row>
    <row r="91">
      <c r="A91" s="1" t="s">
        <v>151</v>
      </c>
      <c r="B91" s="1" t="s">
        <v>637</v>
      </c>
      <c r="C91" s="1" t="s">
        <v>770</v>
      </c>
      <c r="D91" s="2">
        <v>3370.0</v>
      </c>
      <c r="E91" s="2">
        <v>674.0</v>
      </c>
      <c r="F91" s="2">
        <v>0.0</v>
      </c>
      <c r="G91" s="2">
        <v>67.0</v>
      </c>
      <c r="H91" s="2">
        <v>270.0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3" t="s">
        <v>2907</v>
      </c>
    </row>
    <row r="92">
      <c r="A92" s="1" t="s">
        <v>253</v>
      </c>
      <c r="B92" s="1" t="s">
        <v>637</v>
      </c>
      <c r="C92" s="1" t="s">
        <v>1439</v>
      </c>
      <c r="D92" s="2">
        <v>1680.0</v>
      </c>
      <c r="E92" s="2">
        <v>168.0</v>
      </c>
      <c r="F92" s="2">
        <v>0.0</v>
      </c>
      <c r="G92" s="2">
        <v>34.0</v>
      </c>
      <c r="H92" s="2">
        <v>134.0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3" t="s">
        <v>2909</v>
      </c>
    </row>
    <row r="93">
      <c r="A93" s="1" t="s">
        <v>644</v>
      </c>
      <c r="B93" s="1" t="s">
        <v>637</v>
      </c>
      <c r="C93" s="1" t="s">
        <v>1439</v>
      </c>
      <c r="D93" s="2">
        <v>599.0</v>
      </c>
      <c r="E93" s="2">
        <v>90.0</v>
      </c>
      <c r="F93" s="2">
        <v>0.0</v>
      </c>
      <c r="G93" s="2">
        <v>12.0</v>
      </c>
      <c r="H93" s="2">
        <v>48.0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3" t="s">
        <v>2911</v>
      </c>
    </row>
    <row r="94">
      <c r="A94" s="1" t="s">
        <v>69</v>
      </c>
      <c r="B94" s="1" t="s">
        <v>637</v>
      </c>
      <c r="C94" s="1" t="s">
        <v>1439</v>
      </c>
      <c r="D94" s="2">
        <v>3500.0</v>
      </c>
      <c r="E94" s="2">
        <v>525.0</v>
      </c>
      <c r="F94" s="2">
        <v>0.0</v>
      </c>
      <c r="G94" s="2">
        <v>70.0</v>
      </c>
      <c r="H94" s="2">
        <v>280.0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3" t="s">
        <v>2913</v>
      </c>
    </row>
    <row r="95">
      <c r="A95" s="1" t="s">
        <v>314</v>
      </c>
      <c r="B95" s="1" t="s">
        <v>639</v>
      </c>
      <c r="C95" s="1" t="s">
        <v>1439</v>
      </c>
      <c r="D95" s="2">
        <v>299.0</v>
      </c>
      <c r="E95" s="2">
        <v>60.0</v>
      </c>
      <c r="F95" s="2">
        <v>2.0</v>
      </c>
      <c r="G95" s="2">
        <v>6.0</v>
      </c>
      <c r="H95" s="2">
        <v>10.0</v>
      </c>
      <c r="I95" s="2">
        <v>7.0</v>
      </c>
      <c r="J95" s="2">
        <v>16.0</v>
      </c>
      <c r="K95" s="2">
        <v>5.0</v>
      </c>
      <c r="L95" s="2">
        <v>73.0</v>
      </c>
      <c r="M95" s="2">
        <v>0.0</v>
      </c>
      <c r="N95" s="3" t="s">
        <v>2915</v>
      </c>
    </row>
    <row r="96">
      <c r="A96" s="1" t="s">
        <v>70</v>
      </c>
      <c r="B96" s="1" t="s">
        <v>639</v>
      </c>
      <c r="C96" s="1" t="s">
        <v>1439</v>
      </c>
      <c r="D96" s="2">
        <v>53546.0</v>
      </c>
      <c r="E96" s="2">
        <v>10709.0</v>
      </c>
      <c r="F96" s="2">
        <v>253.0</v>
      </c>
      <c r="G96" s="2">
        <v>1019.0</v>
      </c>
      <c r="H96" s="2">
        <v>1909.0</v>
      </c>
      <c r="I96" s="2">
        <v>1354.0</v>
      </c>
      <c r="J96" s="2">
        <v>4154.0</v>
      </c>
      <c r="K96" s="2">
        <v>0.0</v>
      </c>
      <c r="L96" s="2">
        <v>531.0</v>
      </c>
      <c r="M96" s="2">
        <v>0.0</v>
      </c>
      <c r="N96" s="3" t="s">
        <v>2917</v>
      </c>
    </row>
    <row r="97">
      <c r="A97" s="1" t="s">
        <v>128</v>
      </c>
      <c r="B97" s="1" t="s">
        <v>639</v>
      </c>
      <c r="C97" s="1" t="s">
        <v>1439</v>
      </c>
      <c r="D97" s="2">
        <v>1512.0</v>
      </c>
      <c r="E97" s="2">
        <v>302.0</v>
      </c>
      <c r="F97" s="2">
        <v>7.0</v>
      </c>
      <c r="G97" s="2">
        <v>30.0</v>
      </c>
      <c r="H97" s="2">
        <v>53.0</v>
      </c>
      <c r="I97" s="2">
        <v>36.0</v>
      </c>
      <c r="J97" s="2">
        <v>45.0</v>
      </c>
      <c r="K97" s="2">
        <v>60.0</v>
      </c>
      <c r="L97" s="2">
        <v>3.0</v>
      </c>
      <c r="M97" s="2">
        <v>263.0</v>
      </c>
      <c r="N97" s="3" t="s">
        <v>2919</v>
      </c>
    </row>
    <row r="98">
      <c r="A98" s="1" t="s">
        <v>77</v>
      </c>
      <c r="B98" s="1" t="s">
        <v>637</v>
      </c>
      <c r="C98" s="1" t="s">
        <v>1439</v>
      </c>
      <c r="D98" s="2">
        <v>1060.0</v>
      </c>
      <c r="E98" s="2">
        <v>159.0</v>
      </c>
      <c r="F98" s="2">
        <v>0.0</v>
      </c>
      <c r="G98" s="2">
        <v>21.0</v>
      </c>
      <c r="H98" s="2">
        <v>85.0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3" t="s">
        <v>2921</v>
      </c>
    </row>
    <row r="99">
      <c r="A99" s="1" t="s">
        <v>303</v>
      </c>
      <c r="B99" s="1" t="s">
        <v>637</v>
      </c>
      <c r="C99" s="1" t="s">
        <v>1439</v>
      </c>
      <c r="D99" s="2">
        <v>5416.0</v>
      </c>
      <c r="E99" s="2">
        <v>1083.0</v>
      </c>
      <c r="F99" s="2">
        <v>0.0</v>
      </c>
      <c r="G99" s="2">
        <v>108.0</v>
      </c>
      <c r="H99" s="2">
        <v>433.0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3" t="s">
        <v>2923</v>
      </c>
    </row>
    <row r="100">
      <c r="A100" s="1" t="s">
        <v>265</v>
      </c>
      <c r="B100" s="1" t="s">
        <v>639</v>
      </c>
      <c r="C100" s="1" t="s">
        <v>1439</v>
      </c>
      <c r="D100" s="2">
        <v>438.0</v>
      </c>
      <c r="E100" s="2">
        <v>88.0</v>
      </c>
      <c r="F100" s="2">
        <v>2.0</v>
      </c>
      <c r="G100" s="2">
        <v>8.0</v>
      </c>
      <c r="H100" s="2">
        <v>16.0</v>
      </c>
      <c r="I100" s="2">
        <v>11.0</v>
      </c>
      <c r="J100" s="2">
        <v>41.0</v>
      </c>
      <c r="K100" s="2">
        <v>80.0</v>
      </c>
      <c r="L100" s="2">
        <v>124.0</v>
      </c>
      <c r="M100" s="2">
        <v>0.0</v>
      </c>
      <c r="N100" s="3" t="s">
        <v>2925</v>
      </c>
    </row>
    <row r="101">
      <c r="A101" s="1" t="s">
        <v>265</v>
      </c>
      <c r="B101" s="1" t="s">
        <v>637</v>
      </c>
      <c r="C101" s="1" t="s">
        <v>1439</v>
      </c>
      <c r="D101" s="2">
        <v>1350.0</v>
      </c>
      <c r="E101" s="2">
        <v>311.0</v>
      </c>
      <c r="F101" s="2">
        <v>0.0</v>
      </c>
      <c r="G101" s="2">
        <v>27.0</v>
      </c>
      <c r="H101" s="2">
        <v>108.0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3" t="s">
        <v>2927</v>
      </c>
    </row>
    <row r="102">
      <c r="A102" s="1" t="s">
        <v>280</v>
      </c>
      <c r="B102" s="1" t="s">
        <v>639</v>
      </c>
      <c r="C102" s="1" t="s">
        <v>1439</v>
      </c>
      <c r="D102" s="2">
        <v>3559.0</v>
      </c>
      <c r="E102" s="2">
        <v>765.0</v>
      </c>
      <c r="F102" s="2">
        <v>18.0</v>
      </c>
      <c r="G102" s="2">
        <v>72.0</v>
      </c>
      <c r="H102" s="2">
        <v>124.0</v>
      </c>
      <c r="I102" s="2">
        <v>91.0</v>
      </c>
      <c r="J102" s="2">
        <v>112.0</v>
      </c>
      <c r="K102" s="2">
        <v>80.0</v>
      </c>
      <c r="L102" s="2">
        <v>35.0</v>
      </c>
      <c r="M102" s="2">
        <v>0.0</v>
      </c>
      <c r="N102" s="3" t="s">
        <v>2929</v>
      </c>
    </row>
    <row r="103">
      <c r="A103" s="1" t="s">
        <v>136</v>
      </c>
      <c r="B103" s="1" t="s">
        <v>639</v>
      </c>
      <c r="C103" s="1" t="s">
        <v>1439</v>
      </c>
      <c r="D103" s="2">
        <v>7360.0</v>
      </c>
      <c r="E103" s="2">
        <v>1914.0</v>
      </c>
      <c r="F103" s="2">
        <v>39.0</v>
      </c>
      <c r="G103" s="2">
        <v>147.0</v>
      </c>
      <c r="H103" s="2">
        <v>257.0</v>
      </c>
      <c r="I103" s="2">
        <v>185.0</v>
      </c>
      <c r="J103" s="2">
        <v>346.0</v>
      </c>
      <c r="K103" s="2">
        <v>220.0</v>
      </c>
      <c r="L103" s="2">
        <v>15.0</v>
      </c>
      <c r="M103" s="2">
        <v>0.0</v>
      </c>
      <c r="N103" s="3" t="s">
        <v>2931</v>
      </c>
    </row>
    <row r="104">
      <c r="A104" s="1" t="s">
        <v>209</v>
      </c>
      <c r="B104" s="1" t="s">
        <v>639</v>
      </c>
      <c r="C104" s="1" t="s">
        <v>1439</v>
      </c>
      <c r="D104" s="2">
        <v>3240.0</v>
      </c>
      <c r="E104" s="2">
        <v>842.0</v>
      </c>
      <c r="F104" s="2">
        <v>16.0</v>
      </c>
      <c r="G104" s="2">
        <v>65.0</v>
      </c>
      <c r="H104" s="2">
        <v>113.0</v>
      </c>
      <c r="I104" s="2">
        <v>81.0</v>
      </c>
      <c r="J104" s="2">
        <v>83.0</v>
      </c>
      <c r="K104" s="2">
        <v>30.0</v>
      </c>
      <c r="L104" s="2">
        <v>23.0</v>
      </c>
      <c r="M104" s="2">
        <v>0.0</v>
      </c>
      <c r="N104" s="3" t="s">
        <v>2933</v>
      </c>
    </row>
    <row r="105">
      <c r="A105" s="1" t="s">
        <v>323</v>
      </c>
      <c r="B105" s="1" t="s">
        <v>639</v>
      </c>
      <c r="C105" s="1" t="s">
        <v>1439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32.0</v>
      </c>
      <c r="M105" s="2">
        <v>0.0</v>
      </c>
      <c r="N105" s="3" t="s">
        <v>2937</v>
      </c>
    </row>
    <row r="106">
      <c r="A106" s="1" t="s">
        <v>352</v>
      </c>
      <c r="B106" s="1" t="s">
        <v>639</v>
      </c>
      <c r="C106" s="1" t="s">
        <v>770</v>
      </c>
      <c r="D106" s="2">
        <v>48652.0</v>
      </c>
      <c r="E106" s="2">
        <v>11190.0</v>
      </c>
      <c r="F106" s="2">
        <v>211.0</v>
      </c>
      <c r="G106" s="2">
        <v>1008.0</v>
      </c>
      <c r="H106" s="2">
        <v>1660.0</v>
      </c>
      <c r="I106" s="2">
        <v>1227.0</v>
      </c>
      <c r="J106" s="2">
        <v>1346.0</v>
      </c>
      <c r="K106" s="2">
        <v>2940.0</v>
      </c>
      <c r="L106" s="2">
        <v>400.0</v>
      </c>
      <c r="M106" s="2">
        <v>0.0</v>
      </c>
      <c r="N106" s="3" t="s">
        <v>2941</v>
      </c>
    </row>
    <row r="107">
      <c r="A107" s="1" t="s">
        <v>324</v>
      </c>
      <c r="B107" s="1" t="s">
        <v>639</v>
      </c>
      <c r="C107" s="1" t="s">
        <v>770</v>
      </c>
      <c r="D107" s="2">
        <v>1028459.0</v>
      </c>
      <c r="E107" s="2">
        <v>237184.0</v>
      </c>
      <c r="F107" s="2">
        <v>5330.0</v>
      </c>
      <c r="G107" s="2">
        <v>20632.0</v>
      </c>
      <c r="H107" s="2">
        <v>35821.0</v>
      </c>
      <c r="I107" s="2">
        <v>25547.0</v>
      </c>
      <c r="J107" s="2">
        <v>52398.0</v>
      </c>
      <c r="K107" s="2">
        <v>0.0</v>
      </c>
      <c r="L107" s="2">
        <v>18176.0</v>
      </c>
      <c r="M107" s="2">
        <v>5.0</v>
      </c>
      <c r="N107" s="3" t="s">
        <v>2943</v>
      </c>
    </row>
    <row r="108">
      <c r="A108" s="1" t="s">
        <v>325</v>
      </c>
      <c r="B108" s="1" t="s">
        <v>639</v>
      </c>
      <c r="C108" s="1" t="s">
        <v>1439</v>
      </c>
      <c r="D108" s="2">
        <v>27239.0</v>
      </c>
      <c r="E108" s="2">
        <v>5027.0</v>
      </c>
      <c r="F108" s="2">
        <v>138.0</v>
      </c>
      <c r="G108" s="2">
        <v>546.0</v>
      </c>
      <c r="H108" s="2">
        <v>953.0</v>
      </c>
      <c r="I108" s="2">
        <v>697.0</v>
      </c>
      <c r="J108" s="2">
        <v>3251.0</v>
      </c>
      <c r="K108" s="2">
        <v>744.0</v>
      </c>
      <c r="L108" s="2">
        <v>775.0</v>
      </c>
      <c r="M108" s="2">
        <v>0.0</v>
      </c>
      <c r="N108" s="3" t="s">
        <v>2945</v>
      </c>
    </row>
    <row r="109">
      <c r="A109" s="1" t="s">
        <v>390</v>
      </c>
      <c r="B109" s="1" t="s">
        <v>639</v>
      </c>
      <c r="C109" s="1" t="s">
        <v>770</v>
      </c>
      <c r="D109" s="2">
        <v>9796.0</v>
      </c>
      <c r="E109" s="2">
        <v>2212.0</v>
      </c>
      <c r="F109" s="2">
        <v>53.0</v>
      </c>
      <c r="G109" s="2">
        <v>195.0</v>
      </c>
      <c r="H109" s="2">
        <v>338.0</v>
      </c>
      <c r="I109" s="2">
        <v>242.0</v>
      </c>
      <c r="J109" s="2">
        <v>547.0</v>
      </c>
      <c r="K109" s="2">
        <v>50.0</v>
      </c>
      <c r="L109" s="2">
        <v>135.0</v>
      </c>
      <c r="M109" s="2">
        <v>0.0</v>
      </c>
      <c r="N109" s="3" t="s">
        <v>2948</v>
      </c>
    </row>
    <row r="110">
      <c r="A110" s="1" t="s">
        <v>403</v>
      </c>
      <c r="B110" s="1" t="s">
        <v>639</v>
      </c>
      <c r="C110" s="1" t="s">
        <v>2577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15.0</v>
      </c>
      <c r="M110" s="2">
        <v>0.0</v>
      </c>
      <c r="N110" s="3" t="s">
        <v>2950</v>
      </c>
    </row>
    <row r="111">
      <c r="A111" s="1" t="s">
        <v>328</v>
      </c>
      <c r="B111" s="1" t="s">
        <v>639</v>
      </c>
      <c r="C111" s="1" t="s">
        <v>1439</v>
      </c>
      <c r="D111" s="2">
        <v>597.0</v>
      </c>
      <c r="E111" s="2">
        <v>119.0</v>
      </c>
      <c r="F111" s="2">
        <v>3.0</v>
      </c>
      <c r="G111" s="2">
        <v>12.0</v>
      </c>
      <c r="H111" s="2">
        <v>21.0</v>
      </c>
      <c r="I111" s="2">
        <v>15.0</v>
      </c>
      <c r="J111" s="2">
        <v>7.0</v>
      </c>
      <c r="K111" s="2">
        <v>3.0</v>
      </c>
      <c r="L111" s="2">
        <v>13.0</v>
      </c>
      <c r="M111" s="2">
        <v>0.0</v>
      </c>
      <c r="N111" s="3" t="s">
        <v>2954</v>
      </c>
    </row>
    <row r="112">
      <c r="A112" s="1" t="s">
        <v>497</v>
      </c>
      <c r="B112" s="1" t="s">
        <v>639</v>
      </c>
      <c r="C112" s="1" t="s">
        <v>1439</v>
      </c>
      <c r="D112" s="2">
        <v>10510.0</v>
      </c>
      <c r="E112" s="2">
        <v>2102.0</v>
      </c>
      <c r="F112" s="2">
        <v>53.0</v>
      </c>
      <c r="G112" s="2">
        <v>213.0</v>
      </c>
      <c r="H112" s="2">
        <v>368.0</v>
      </c>
      <c r="I112" s="2">
        <v>262.0</v>
      </c>
      <c r="J112" s="2">
        <v>535.0</v>
      </c>
      <c r="K112" s="2">
        <v>246.0</v>
      </c>
      <c r="L112" s="2">
        <v>243.0</v>
      </c>
      <c r="M112" s="2">
        <v>0.0</v>
      </c>
      <c r="N112" s="3" t="s">
        <v>2956</v>
      </c>
    </row>
    <row r="113">
      <c r="A113" s="1" t="s">
        <v>503</v>
      </c>
      <c r="B113" s="1" t="s">
        <v>639</v>
      </c>
      <c r="C113" s="1" t="s">
        <v>1439</v>
      </c>
      <c r="D113" s="2">
        <v>14631.0</v>
      </c>
      <c r="E113" s="2">
        <v>3365.0</v>
      </c>
      <c r="F113" s="2">
        <v>77.0</v>
      </c>
      <c r="G113" s="2">
        <v>290.0</v>
      </c>
      <c r="H113" s="2">
        <v>514.0</v>
      </c>
      <c r="I113" s="2">
        <v>366.0</v>
      </c>
      <c r="J113" s="2">
        <v>607.0</v>
      </c>
      <c r="K113" s="2">
        <v>125.0</v>
      </c>
      <c r="L113" s="2">
        <v>171.0</v>
      </c>
      <c r="M113" s="2">
        <v>0.0</v>
      </c>
      <c r="N113" s="3" t="s">
        <v>2960</v>
      </c>
    </row>
    <row r="114">
      <c r="A114" s="1" t="s">
        <v>505</v>
      </c>
      <c r="B114" s="1" t="s">
        <v>639</v>
      </c>
      <c r="C114" s="1" t="s">
        <v>2577</v>
      </c>
      <c r="D114" s="2">
        <v>2400.0</v>
      </c>
      <c r="E114" s="2">
        <v>576.0</v>
      </c>
      <c r="F114" s="2">
        <v>12.0</v>
      </c>
      <c r="G114" s="2">
        <v>48.0</v>
      </c>
      <c r="H114" s="2">
        <v>84.0</v>
      </c>
      <c r="I114" s="2">
        <v>60.0</v>
      </c>
      <c r="J114" s="2">
        <v>92.0</v>
      </c>
      <c r="K114" s="2">
        <v>20.0</v>
      </c>
      <c r="L114" s="2">
        <v>12.0</v>
      </c>
      <c r="M114" s="2">
        <v>0.0</v>
      </c>
      <c r="N114" s="3" t="s">
        <v>2962</v>
      </c>
    </row>
    <row r="115">
      <c r="A115" s="1" t="s">
        <v>489</v>
      </c>
      <c r="B115" s="1" t="s">
        <v>639</v>
      </c>
      <c r="C115" s="1" t="s">
        <v>2577</v>
      </c>
      <c r="D115" s="2">
        <v>350.0</v>
      </c>
      <c r="E115" s="2">
        <v>70.0</v>
      </c>
      <c r="F115" s="2">
        <v>2.0</v>
      </c>
      <c r="G115" s="2">
        <v>7.0</v>
      </c>
      <c r="H115" s="2">
        <v>12.0</v>
      </c>
      <c r="I115" s="2">
        <v>9.0</v>
      </c>
      <c r="J115" s="2">
        <v>1.0</v>
      </c>
      <c r="K115" s="2">
        <v>10.0</v>
      </c>
      <c r="L115" s="2">
        <v>241.0</v>
      </c>
      <c r="M115" s="2">
        <v>0.0</v>
      </c>
      <c r="N115" s="3" t="s">
        <v>2965</v>
      </c>
    </row>
    <row r="116">
      <c r="A116" s="1" t="s">
        <v>499</v>
      </c>
      <c r="B116" s="1" t="s">
        <v>639</v>
      </c>
      <c r="C116" s="1" t="s">
        <v>770</v>
      </c>
      <c r="D116" s="2">
        <v>94445.0</v>
      </c>
      <c r="E116" s="2">
        <v>25095.0</v>
      </c>
      <c r="F116" s="2">
        <v>481.0</v>
      </c>
      <c r="G116" s="2">
        <v>1894.0</v>
      </c>
      <c r="H116" s="2">
        <v>3299.0</v>
      </c>
      <c r="I116" s="2">
        <v>2353.0</v>
      </c>
      <c r="J116" s="2">
        <v>3462.0</v>
      </c>
      <c r="K116" s="2">
        <v>0.0</v>
      </c>
      <c r="L116" s="2">
        <v>1289.0</v>
      </c>
      <c r="M116" s="2">
        <v>0.0</v>
      </c>
      <c r="N116" s="3" t="s">
        <v>2967</v>
      </c>
    </row>
    <row r="117">
      <c r="A117" s="1" t="s">
        <v>490</v>
      </c>
      <c r="B117" s="1" t="s">
        <v>639</v>
      </c>
      <c r="C117" s="1" t="s">
        <v>770</v>
      </c>
      <c r="D117" s="2">
        <v>7671.0</v>
      </c>
      <c r="E117" s="2">
        <v>1764.0</v>
      </c>
      <c r="F117" s="2">
        <v>38.0</v>
      </c>
      <c r="G117" s="2">
        <v>153.0</v>
      </c>
      <c r="H117" s="2">
        <v>269.0</v>
      </c>
      <c r="I117" s="2">
        <v>190.0</v>
      </c>
      <c r="J117" s="2">
        <v>888.0</v>
      </c>
      <c r="K117" s="2">
        <v>40.0</v>
      </c>
      <c r="L117" s="2">
        <v>91.0</v>
      </c>
      <c r="M117" s="2">
        <v>0.0</v>
      </c>
      <c r="N117" s="3" t="s">
        <v>2972</v>
      </c>
    </row>
    <row r="118">
      <c r="A118" s="1" t="s">
        <v>551</v>
      </c>
      <c r="B118" s="1" t="s">
        <v>639</v>
      </c>
      <c r="C118" s="1" t="s">
        <v>2577</v>
      </c>
      <c r="D118" s="2">
        <v>4950.0</v>
      </c>
      <c r="E118" s="2">
        <v>1386.0</v>
      </c>
      <c r="F118" s="2">
        <v>25.0</v>
      </c>
      <c r="G118" s="2">
        <v>99.0</v>
      </c>
      <c r="H118" s="2">
        <v>173.0</v>
      </c>
      <c r="I118" s="2">
        <v>124.0</v>
      </c>
      <c r="J118" s="2">
        <v>0.0</v>
      </c>
      <c r="K118" s="2">
        <v>0.0</v>
      </c>
      <c r="L118" s="2">
        <v>28.0</v>
      </c>
      <c r="M118" s="2">
        <v>0.0</v>
      </c>
      <c r="N118" s="3" t="s">
        <v>2975</v>
      </c>
    </row>
    <row r="119">
      <c r="A119" s="1" t="s">
        <v>551</v>
      </c>
      <c r="B119" s="1" t="s">
        <v>637</v>
      </c>
      <c r="C119" s="1" t="s">
        <v>2577</v>
      </c>
      <c r="D119" s="2">
        <v>972.0</v>
      </c>
      <c r="E119" s="2">
        <v>224.0</v>
      </c>
      <c r="F119" s="2">
        <v>0.0</v>
      </c>
      <c r="G119" s="2">
        <v>19.0</v>
      </c>
      <c r="H119" s="2">
        <v>78.0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3" t="s">
        <v>2977</v>
      </c>
    </row>
    <row r="120">
      <c r="A120" s="1" t="s">
        <v>555</v>
      </c>
      <c r="B120" s="1" t="s">
        <v>639</v>
      </c>
      <c r="C120" s="1" t="s">
        <v>770</v>
      </c>
      <c r="D120" s="2">
        <v>6966.0</v>
      </c>
      <c r="E120" s="2">
        <v>1811.0</v>
      </c>
      <c r="F120" s="2">
        <v>37.0</v>
      </c>
      <c r="G120" s="2">
        <v>142.0</v>
      </c>
      <c r="H120" s="2">
        <v>242.0</v>
      </c>
      <c r="I120" s="2">
        <v>173.0</v>
      </c>
      <c r="J120" s="2">
        <v>112.0</v>
      </c>
      <c r="K120" s="2">
        <v>140.0</v>
      </c>
      <c r="L120" s="2">
        <v>9.0</v>
      </c>
      <c r="M120" s="2">
        <v>0.0</v>
      </c>
      <c r="N120" s="3" t="s">
        <v>2980</v>
      </c>
    </row>
    <row r="121">
      <c r="A121" s="1" t="s">
        <v>565</v>
      </c>
      <c r="B121" s="1" t="s">
        <v>639</v>
      </c>
      <c r="C121" s="1" t="s">
        <v>1439</v>
      </c>
      <c r="D121" s="2">
        <v>10630.0</v>
      </c>
      <c r="E121" s="2">
        <v>2654.0</v>
      </c>
      <c r="F121" s="2">
        <v>29.0</v>
      </c>
      <c r="G121" s="2">
        <v>231.0</v>
      </c>
      <c r="H121" s="2">
        <v>398.0</v>
      </c>
      <c r="I121" s="2">
        <v>255.0</v>
      </c>
      <c r="J121" s="2">
        <v>85.0</v>
      </c>
      <c r="K121" s="2">
        <v>200.0</v>
      </c>
      <c r="L121" s="2">
        <v>21.0</v>
      </c>
      <c r="M121" s="2">
        <v>0.0</v>
      </c>
      <c r="N121" s="3" t="s">
        <v>2982</v>
      </c>
    </row>
    <row r="122">
      <c r="A122" s="1" t="s">
        <v>564</v>
      </c>
      <c r="B122" s="1" t="s">
        <v>637</v>
      </c>
      <c r="C122" s="1" t="s">
        <v>1439</v>
      </c>
      <c r="D122" s="2">
        <v>5352.0</v>
      </c>
      <c r="E122" s="2">
        <v>1231.0</v>
      </c>
      <c r="F122" s="2">
        <v>0.0</v>
      </c>
      <c r="G122" s="2">
        <v>107.0</v>
      </c>
      <c r="H122" s="2">
        <v>428.0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2985</v>
      </c>
    </row>
    <row r="123">
      <c r="A123" s="1" t="s">
        <v>571</v>
      </c>
      <c r="B123" s="1" t="s">
        <v>639</v>
      </c>
      <c r="C123" s="1" t="s">
        <v>1439</v>
      </c>
      <c r="D123" s="2">
        <v>10817.0</v>
      </c>
      <c r="E123" s="2">
        <v>2515.0</v>
      </c>
      <c r="F123" s="2">
        <v>54.0</v>
      </c>
      <c r="G123" s="2">
        <v>217.0</v>
      </c>
      <c r="H123" s="2">
        <v>379.0</v>
      </c>
      <c r="I123" s="2">
        <v>270.0</v>
      </c>
      <c r="J123" s="2">
        <v>76.0</v>
      </c>
      <c r="K123" s="2">
        <v>0.0</v>
      </c>
      <c r="L123" s="2">
        <v>92.0</v>
      </c>
      <c r="M123" s="2">
        <v>0.0</v>
      </c>
      <c r="N123" s="3" t="s">
        <v>2987</v>
      </c>
    </row>
    <row r="124">
      <c r="A124" s="1" t="s">
        <v>622</v>
      </c>
      <c r="B124" s="1" t="s">
        <v>637</v>
      </c>
      <c r="C124" s="1" t="s">
        <v>1439</v>
      </c>
      <c r="D124" s="2">
        <v>9093.0</v>
      </c>
      <c r="E124" s="2">
        <v>2273.0</v>
      </c>
      <c r="F124" s="2">
        <v>0.0</v>
      </c>
      <c r="G124" s="2">
        <v>182.0</v>
      </c>
      <c r="H124" s="2">
        <v>727.0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3" t="s">
        <v>2991</v>
      </c>
    </row>
    <row r="125">
      <c r="A125" s="1" t="s">
        <v>623</v>
      </c>
      <c r="B125" s="1" t="s">
        <v>639</v>
      </c>
      <c r="C125" s="1" t="s">
        <v>1439</v>
      </c>
      <c r="D125" s="2">
        <v>10360.0</v>
      </c>
      <c r="E125" s="2">
        <v>2398.0</v>
      </c>
      <c r="F125" s="2">
        <v>53.0</v>
      </c>
      <c r="G125" s="2">
        <v>209.0</v>
      </c>
      <c r="H125" s="2">
        <v>362.0</v>
      </c>
      <c r="I125" s="2">
        <v>259.0</v>
      </c>
      <c r="J125" s="2">
        <v>480.0</v>
      </c>
      <c r="K125" s="2">
        <v>72.0</v>
      </c>
      <c r="L125" s="2">
        <v>122.0</v>
      </c>
      <c r="M125" s="2">
        <v>0.0</v>
      </c>
      <c r="N125" s="3" t="s">
        <v>2994</v>
      </c>
    </row>
    <row r="126">
      <c r="A126" s="1" t="s">
        <v>625</v>
      </c>
      <c r="B126" s="1" t="s">
        <v>637</v>
      </c>
      <c r="C126" s="1" t="s">
        <v>1439</v>
      </c>
      <c r="D126" s="2">
        <v>4676.0</v>
      </c>
      <c r="E126" s="2">
        <v>1169.0</v>
      </c>
      <c r="F126" s="2">
        <v>0.0</v>
      </c>
      <c r="G126" s="2">
        <v>94.0</v>
      </c>
      <c r="H126" s="2">
        <v>374.0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2998</v>
      </c>
    </row>
    <row r="127">
      <c r="A127" s="1" t="s">
        <v>650</v>
      </c>
      <c r="B127" s="1" t="s">
        <v>639</v>
      </c>
      <c r="C127" s="1" t="s">
        <v>770</v>
      </c>
      <c r="D127" s="2">
        <v>104248.0</v>
      </c>
      <c r="E127" s="2">
        <v>23977.0</v>
      </c>
      <c r="F127" s="2">
        <v>491.0</v>
      </c>
      <c r="G127" s="2">
        <v>2098.0</v>
      </c>
      <c r="H127" s="2">
        <v>3674.0</v>
      </c>
      <c r="I127" s="2">
        <v>2596.0</v>
      </c>
      <c r="J127" s="2">
        <v>5641.0</v>
      </c>
      <c r="K127" s="2">
        <v>2922.0</v>
      </c>
      <c r="L127" s="2">
        <v>1418.0</v>
      </c>
      <c r="M127" s="2">
        <v>0.0</v>
      </c>
      <c r="N127" s="3" t="s">
        <v>3000</v>
      </c>
    </row>
    <row r="128">
      <c r="A128" s="1" t="s">
        <v>1118</v>
      </c>
      <c r="B128" s="1" t="s">
        <v>637</v>
      </c>
      <c r="C128" s="1" t="s">
        <v>1439</v>
      </c>
      <c r="D128" s="2">
        <v>499.0</v>
      </c>
      <c r="E128" s="2">
        <v>150.0</v>
      </c>
      <c r="F128" s="2">
        <v>0.0</v>
      </c>
      <c r="G128" s="2">
        <v>10.0</v>
      </c>
      <c r="H128" s="2">
        <v>40.0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3" t="s">
        <v>3004</v>
      </c>
    </row>
    <row r="129">
      <c r="A129" s="1" t="s">
        <v>1144</v>
      </c>
      <c r="B129" s="1" t="s">
        <v>639</v>
      </c>
      <c r="C129" s="1" t="s">
        <v>770</v>
      </c>
      <c r="D129" s="2">
        <v>5994.0</v>
      </c>
      <c r="E129" s="2">
        <v>1379.0</v>
      </c>
      <c r="F129" s="2">
        <v>33.0</v>
      </c>
      <c r="G129" s="2">
        <v>120.0</v>
      </c>
      <c r="H129" s="2">
        <v>207.0</v>
      </c>
      <c r="I129" s="2">
        <v>147.0</v>
      </c>
      <c r="J129" s="2">
        <v>205.0</v>
      </c>
      <c r="K129" s="2">
        <v>60.0</v>
      </c>
      <c r="L129" s="2">
        <v>21.0</v>
      </c>
      <c r="M129" s="2">
        <v>0.0</v>
      </c>
      <c r="N129" s="3" t="s">
        <v>3007</v>
      </c>
    </row>
    <row r="130">
      <c r="A130" s="1" t="s">
        <v>1574</v>
      </c>
      <c r="B130" s="1" t="s">
        <v>637</v>
      </c>
      <c r="C130" s="1" t="s">
        <v>1439</v>
      </c>
      <c r="D130" s="2">
        <v>414.0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3" t="s">
        <v>3010</v>
      </c>
    </row>
    <row r="131">
      <c r="A131" s="1" t="s">
        <v>1176</v>
      </c>
      <c r="B131" s="1" t="s">
        <v>637</v>
      </c>
      <c r="C131" s="1" t="s">
        <v>1439</v>
      </c>
      <c r="D131" s="2">
        <v>9250.0</v>
      </c>
      <c r="E131" s="2">
        <v>2405.0</v>
      </c>
      <c r="F131" s="2">
        <v>0.0</v>
      </c>
      <c r="G131" s="2">
        <v>185.0</v>
      </c>
      <c r="H131" s="2">
        <v>740.0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3" t="s">
        <v>3013</v>
      </c>
    </row>
    <row r="132">
      <c r="A132" s="1" t="s">
        <v>1011</v>
      </c>
      <c r="B132" s="1" t="s">
        <v>639</v>
      </c>
      <c r="C132" s="1" t="s">
        <v>770</v>
      </c>
      <c r="D132" s="2">
        <v>618628.0</v>
      </c>
      <c r="E132" s="2">
        <v>145914.0</v>
      </c>
      <c r="F132" s="2">
        <v>3101.0</v>
      </c>
      <c r="G132" s="2">
        <v>12352.0</v>
      </c>
      <c r="H132" s="2">
        <v>21695.0</v>
      </c>
      <c r="I132" s="2">
        <v>15453.0</v>
      </c>
      <c r="J132" s="2">
        <v>15043.0</v>
      </c>
      <c r="K132" s="2">
        <v>4996.0</v>
      </c>
      <c r="L132" s="2">
        <v>4419.0</v>
      </c>
      <c r="M132" s="2">
        <v>0.0</v>
      </c>
      <c r="N132" s="3" t="s">
        <v>3016</v>
      </c>
    </row>
    <row r="133">
      <c r="A133" s="1" t="s">
        <v>1182</v>
      </c>
      <c r="B133" s="1" t="s">
        <v>637</v>
      </c>
      <c r="C133" s="1" t="s">
        <v>1439</v>
      </c>
      <c r="D133" s="2">
        <v>3745.0</v>
      </c>
      <c r="E133" s="2">
        <v>974.0</v>
      </c>
      <c r="F133" s="2">
        <v>0.0</v>
      </c>
      <c r="G133" s="2">
        <v>75.0</v>
      </c>
      <c r="H133" s="2">
        <v>300.0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3019</v>
      </c>
    </row>
    <row r="134">
      <c r="A134" s="1" t="s">
        <v>1589</v>
      </c>
      <c r="B134" s="1" t="s">
        <v>637</v>
      </c>
      <c r="C134" s="1" t="s">
        <v>1439</v>
      </c>
      <c r="D134" s="2">
        <v>3056.0</v>
      </c>
      <c r="E134" s="2">
        <v>764.0</v>
      </c>
      <c r="F134" s="2">
        <v>0.0</v>
      </c>
      <c r="G134" s="2">
        <v>61.0</v>
      </c>
      <c r="H134" s="2">
        <v>244.0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3030</v>
      </c>
    </row>
    <row r="135">
      <c r="A135" s="1" t="s">
        <v>1186</v>
      </c>
      <c r="B135" s="1" t="s">
        <v>639</v>
      </c>
      <c r="C135" s="1" t="s">
        <v>1439</v>
      </c>
      <c r="D135" s="2">
        <v>460156.0</v>
      </c>
      <c r="E135" s="2">
        <v>120086.0</v>
      </c>
      <c r="F135" s="2">
        <v>2309.0</v>
      </c>
      <c r="G135" s="2">
        <v>9200.0</v>
      </c>
      <c r="H135" s="2">
        <v>16123.0</v>
      </c>
      <c r="I135" s="2">
        <v>11514.0</v>
      </c>
      <c r="J135" s="2">
        <v>5978.0</v>
      </c>
      <c r="K135" s="2">
        <v>5650.0</v>
      </c>
      <c r="L135" s="2">
        <v>1529.0</v>
      </c>
      <c r="M135" s="2">
        <v>0.0</v>
      </c>
      <c r="N135" s="3" t="s">
        <v>3034</v>
      </c>
    </row>
    <row r="136">
      <c r="A136" s="1" t="s">
        <v>1529</v>
      </c>
      <c r="B136" s="1" t="s">
        <v>639</v>
      </c>
      <c r="C136" s="1" t="s">
        <v>770</v>
      </c>
      <c r="D136" s="2">
        <v>10085.0</v>
      </c>
      <c r="E136" s="2">
        <v>2017.0</v>
      </c>
      <c r="F136" s="2">
        <v>52.0</v>
      </c>
      <c r="G136" s="2">
        <v>202.0</v>
      </c>
      <c r="H136" s="2">
        <v>352.0</v>
      </c>
      <c r="I136" s="2">
        <v>251.0</v>
      </c>
      <c r="J136" s="2">
        <v>247.0</v>
      </c>
      <c r="K136" s="2">
        <v>150.0</v>
      </c>
      <c r="L136" s="2">
        <v>9.0</v>
      </c>
      <c r="M136" s="2">
        <v>0.0</v>
      </c>
      <c r="N136" s="3" t="s">
        <v>3036</v>
      </c>
    </row>
    <row r="137">
      <c r="A137" s="1" t="s">
        <v>1994</v>
      </c>
      <c r="B137" s="1" t="s">
        <v>639</v>
      </c>
      <c r="C137" s="1" t="s">
        <v>1439</v>
      </c>
      <c r="D137" s="2">
        <v>26147.0</v>
      </c>
      <c r="E137" s="2">
        <v>7034.0</v>
      </c>
      <c r="F137" s="2">
        <v>137.0</v>
      </c>
      <c r="G137" s="2">
        <v>529.0</v>
      </c>
      <c r="H137" s="2">
        <v>911.0</v>
      </c>
      <c r="I137" s="2">
        <v>643.0</v>
      </c>
      <c r="J137" s="2">
        <v>573.0</v>
      </c>
      <c r="K137" s="2">
        <v>400.0</v>
      </c>
      <c r="L137" s="2">
        <v>61.0</v>
      </c>
      <c r="M137" s="2">
        <v>0.0</v>
      </c>
      <c r="N137" s="3" t="s">
        <v>3040</v>
      </c>
    </row>
    <row r="138">
      <c r="A138" s="1" t="s">
        <v>2272</v>
      </c>
      <c r="B138" s="1" t="s">
        <v>637</v>
      </c>
      <c r="C138" s="1" t="s">
        <v>1439</v>
      </c>
      <c r="D138" s="2">
        <v>1980.0</v>
      </c>
      <c r="E138" s="2">
        <v>515.0</v>
      </c>
      <c r="F138" s="2">
        <v>0.0</v>
      </c>
      <c r="G138" s="2">
        <v>40.0</v>
      </c>
      <c r="H138" s="2">
        <v>158.0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3" t="s">
        <v>3042</v>
      </c>
    </row>
    <row r="139">
      <c r="A139" s="1" t="s">
        <v>2008</v>
      </c>
      <c r="B139" s="1" t="s">
        <v>637</v>
      </c>
      <c r="C139" s="1" t="s">
        <v>1439</v>
      </c>
      <c r="D139" s="2">
        <v>7940.0</v>
      </c>
      <c r="E139" s="2">
        <v>2064.0</v>
      </c>
      <c r="F139" s="2">
        <v>0.0</v>
      </c>
      <c r="G139" s="2">
        <v>159.0</v>
      </c>
      <c r="H139" s="2">
        <v>635.0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3" t="s">
        <v>3046</v>
      </c>
    </row>
    <row r="140">
      <c r="A140" s="1" t="s">
        <v>2511</v>
      </c>
      <c r="B140" s="1" t="s">
        <v>637</v>
      </c>
      <c r="C140" s="1" t="s">
        <v>1439</v>
      </c>
      <c r="D140" s="2">
        <v>17283.0</v>
      </c>
      <c r="E140" s="2">
        <v>3802.0</v>
      </c>
      <c r="F140" s="2">
        <v>0.0</v>
      </c>
      <c r="G140" s="2">
        <v>346.0</v>
      </c>
      <c r="H140" s="2">
        <v>1383.0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3" t="s">
        <v>3049</v>
      </c>
    </row>
    <row r="141">
      <c r="A141" s="1" t="s">
        <v>2290</v>
      </c>
      <c r="B141" s="1" t="s">
        <v>637</v>
      </c>
      <c r="C141" s="1" t="s">
        <v>1439</v>
      </c>
      <c r="D141" s="2">
        <v>21280.0</v>
      </c>
      <c r="E141" s="2">
        <v>5320.0</v>
      </c>
      <c r="F141" s="2">
        <v>0.0</v>
      </c>
      <c r="G141" s="2">
        <v>426.0</v>
      </c>
      <c r="H141" s="2">
        <v>1702.0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3053</v>
      </c>
    </row>
    <row r="142">
      <c r="A142" s="1" t="s">
        <v>2550</v>
      </c>
      <c r="B142" s="1" t="s">
        <v>637</v>
      </c>
      <c r="C142" s="1" t="s">
        <v>1439</v>
      </c>
      <c r="D142" s="2">
        <v>9400.0</v>
      </c>
      <c r="E142" s="2">
        <v>2350.0</v>
      </c>
      <c r="F142" s="2">
        <v>0.0</v>
      </c>
      <c r="G142" s="2">
        <v>188.0</v>
      </c>
      <c r="H142" s="2">
        <v>752.0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3" t="s">
        <v>3056</v>
      </c>
    </row>
    <row r="143">
      <c r="A143" s="1" t="s">
        <v>2554</v>
      </c>
      <c r="B143" s="1" t="s">
        <v>639</v>
      </c>
      <c r="C143" s="1" t="s">
        <v>770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20.0</v>
      </c>
      <c r="M143" s="2">
        <v>0.0</v>
      </c>
      <c r="N143" s="3" t="s">
        <v>3060</v>
      </c>
    </row>
    <row r="144">
      <c r="A144" s="1" t="s">
        <v>2525</v>
      </c>
      <c r="B144" s="1" t="s">
        <v>637</v>
      </c>
      <c r="C144" s="1" t="s">
        <v>1439</v>
      </c>
      <c r="D144" s="2">
        <v>2499.0</v>
      </c>
      <c r="E144" s="2">
        <v>550.0</v>
      </c>
      <c r="F144" s="2">
        <v>0.0</v>
      </c>
      <c r="G144" s="2">
        <v>50.0</v>
      </c>
      <c r="H144" s="2">
        <v>200.0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3062</v>
      </c>
    </row>
    <row r="145">
      <c r="A145" s="1" t="s">
        <v>2531</v>
      </c>
      <c r="B145" s="1" t="s">
        <v>637</v>
      </c>
      <c r="C145" s="1" t="s">
        <v>1439</v>
      </c>
      <c r="D145" s="2">
        <v>2842.0</v>
      </c>
      <c r="E145" s="2">
        <v>552.0</v>
      </c>
      <c r="F145" s="2">
        <v>0.0</v>
      </c>
      <c r="G145" s="2">
        <v>57.0</v>
      </c>
      <c r="H145" s="2">
        <v>227.0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3" t="s">
        <v>3065</v>
      </c>
    </row>
    <row r="146">
      <c r="A146" s="1" t="s">
        <v>2564</v>
      </c>
      <c r="B146" s="1" t="s">
        <v>639</v>
      </c>
      <c r="C146" s="1" t="s">
        <v>770</v>
      </c>
      <c r="D146" s="2">
        <v>26573.0</v>
      </c>
      <c r="E146" s="2">
        <v>6644.0</v>
      </c>
      <c r="F146" s="2">
        <v>125.0</v>
      </c>
      <c r="G146" s="2">
        <v>519.0</v>
      </c>
      <c r="H146" s="2">
        <v>945.0</v>
      </c>
      <c r="I146" s="2">
        <v>666.0</v>
      </c>
      <c r="J146" s="2">
        <v>1073.0</v>
      </c>
      <c r="K146" s="2">
        <v>568.0</v>
      </c>
      <c r="L146" s="2">
        <v>394.0</v>
      </c>
      <c r="M146" s="2">
        <v>0.0</v>
      </c>
      <c r="N146" s="3" t="s">
        <v>3068</v>
      </c>
    </row>
    <row r="147">
      <c r="A147" s="1" t="s">
        <v>2567</v>
      </c>
      <c r="B147" s="1" t="s">
        <v>639</v>
      </c>
      <c r="C147" s="1" t="s">
        <v>1439</v>
      </c>
      <c r="D147" s="2">
        <v>800.0</v>
      </c>
      <c r="E147" s="2">
        <v>216.0</v>
      </c>
      <c r="F147" s="2">
        <v>4.0</v>
      </c>
      <c r="G147" s="2">
        <v>16.0</v>
      </c>
      <c r="H147" s="2">
        <v>28.0</v>
      </c>
      <c r="I147" s="2">
        <v>20.0</v>
      </c>
      <c r="J147" s="2">
        <v>0.0</v>
      </c>
      <c r="K147" s="2">
        <v>0.0</v>
      </c>
      <c r="L147" s="2">
        <v>1.0</v>
      </c>
      <c r="M147" s="2">
        <v>0.0</v>
      </c>
      <c r="N147" s="3" t="s">
        <v>3071</v>
      </c>
    </row>
    <row r="148">
      <c r="A148" s="1" t="s">
        <v>2567</v>
      </c>
      <c r="B148" s="1" t="s">
        <v>637</v>
      </c>
      <c r="C148" s="1" t="s">
        <v>1439</v>
      </c>
      <c r="D148" s="2">
        <v>3196.0</v>
      </c>
      <c r="E148" s="2">
        <v>703.0</v>
      </c>
      <c r="F148" s="2">
        <v>0.0</v>
      </c>
      <c r="G148" s="2">
        <v>64.0</v>
      </c>
      <c r="H148" s="2">
        <v>256.0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3" t="s">
        <v>3075</v>
      </c>
    </row>
    <row r="149">
      <c r="A149" s="1" t="s">
        <v>2887</v>
      </c>
      <c r="B149" s="1" t="s">
        <v>639</v>
      </c>
      <c r="C149" s="1" t="s">
        <v>2577</v>
      </c>
      <c r="D149" s="2">
        <v>3927.0</v>
      </c>
      <c r="E149" s="2">
        <v>785.0</v>
      </c>
      <c r="F149" s="2">
        <v>23.0</v>
      </c>
      <c r="G149" s="2">
        <v>77.0</v>
      </c>
      <c r="H149" s="2">
        <v>138.0</v>
      </c>
      <c r="I149" s="2">
        <v>97.0</v>
      </c>
      <c r="J149" s="2">
        <v>232.0</v>
      </c>
      <c r="K149" s="2">
        <v>0.0</v>
      </c>
      <c r="L149" s="2">
        <v>102.0</v>
      </c>
      <c r="M149" s="2">
        <v>0.0</v>
      </c>
      <c r="N149" s="3" t="s">
        <v>3080</v>
      </c>
    </row>
    <row r="150">
      <c r="A150" s="1" t="s">
        <v>3085</v>
      </c>
      <c r="B150" s="1" t="s">
        <v>639</v>
      </c>
      <c r="C150" s="1" t="s">
        <v>1439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5.0</v>
      </c>
      <c r="M150" s="2">
        <v>0.0</v>
      </c>
      <c r="N150" s="3" t="s">
        <v>3086</v>
      </c>
    </row>
    <row r="151">
      <c r="A151" s="1" t="s">
        <v>3090</v>
      </c>
      <c r="B151" s="1" t="s">
        <v>639</v>
      </c>
      <c r="C151" s="1" t="s">
        <v>1439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7.0</v>
      </c>
      <c r="M151" s="2">
        <v>0.0</v>
      </c>
      <c r="N151" s="3" t="s">
        <v>3092</v>
      </c>
    </row>
    <row r="152">
      <c r="A152" s="1" t="s">
        <v>288</v>
      </c>
      <c r="B152" s="1" t="s">
        <v>639</v>
      </c>
      <c r="C152" s="1" t="s">
        <v>1439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8.0</v>
      </c>
      <c r="M152" s="2">
        <v>0.0</v>
      </c>
      <c r="N152" s="3" t="s">
        <v>3097</v>
      </c>
    </row>
    <row r="153">
      <c r="A153" s="1" t="s">
        <v>3101</v>
      </c>
      <c r="B153" s="1" t="s">
        <v>637</v>
      </c>
      <c r="C153" s="1" t="s">
        <v>2577</v>
      </c>
      <c r="D153" s="2">
        <v>6975.0</v>
      </c>
      <c r="E153" s="2">
        <v>837.0</v>
      </c>
      <c r="F153" s="2">
        <v>0.0</v>
      </c>
      <c r="G153" s="2">
        <v>140.0</v>
      </c>
      <c r="H153" s="2">
        <v>558.0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3103</v>
      </c>
    </row>
    <row r="154">
      <c r="A154" s="1" t="s">
        <v>3106</v>
      </c>
      <c r="B154" s="1" t="s">
        <v>637</v>
      </c>
      <c r="C154" s="1" t="s">
        <v>2577</v>
      </c>
      <c r="D154" s="2">
        <v>110.0</v>
      </c>
      <c r="E154" s="2">
        <v>24.0</v>
      </c>
      <c r="F154" s="2">
        <v>0.0</v>
      </c>
      <c r="G154" s="2">
        <v>2.0</v>
      </c>
      <c r="H154" s="2">
        <v>9.0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3" t="s">
        <v>3108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</hyperlinks>
  <drawing r:id="rId15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40</v>
      </c>
      <c r="B2" s="1" t="s">
        <v>639</v>
      </c>
      <c r="C2" s="1" t="s">
        <v>2577</v>
      </c>
      <c r="D2" s="2">
        <v>153091.0</v>
      </c>
      <c r="E2" s="2">
        <v>36025.0</v>
      </c>
      <c r="F2" s="2">
        <v>763.0</v>
      </c>
      <c r="G2" s="2">
        <v>3074.0</v>
      </c>
      <c r="H2" s="2">
        <v>5392.0</v>
      </c>
      <c r="I2" s="2">
        <v>3834.0</v>
      </c>
      <c r="J2" s="2">
        <v>5107.0</v>
      </c>
      <c r="K2" s="2">
        <v>2552.0</v>
      </c>
      <c r="L2" s="2">
        <v>1522.0</v>
      </c>
      <c r="M2" s="2">
        <v>0.0</v>
      </c>
      <c r="N2" s="3" t="s">
        <v>2930</v>
      </c>
    </row>
    <row r="3">
      <c r="A3" s="1" t="s">
        <v>2015</v>
      </c>
      <c r="B3" s="1" t="s">
        <v>639</v>
      </c>
      <c r="C3" s="1" t="s">
        <v>2577</v>
      </c>
      <c r="D3" s="2">
        <v>962569.0</v>
      </c>
      <c r="E3" s="2">
        <v>197392.0</v>
      </c>
      <c r="F3" s="2">
        <v>4798.0</v>
      </c>
      <c r="G3" s="2">
        <v>19288.0</v>
      </c>
      <c r="H3" s="2">
        <v>33737.0</v>
      </c>
      <c r="I3" s="2">
        <v>23899.0</v>
      </c>
      <c r="J3" s="2">
        <v>44540.0</v>
      </c>
      <c r="K3" s="2">
        <v>0.0</v>
      </c>
      <c r="L3" s="2">
        <v>5576.0</v>
      </c>
      <c r="M3" s="2">
        <v>0.0</v>
      </c>
      <c r="N3" s="3" t="s">
        <v>2932</v>
      </c>
    </row>
    <row r="4">
      <c r="A4" s="1" t="s">
        <v>9</v>
      </c>
      <c r="B4" s="1" t="s">
        <v>639</v>
      </c>
      <c r="C4" s="1" t="s">
        <v>1439</v>
      </c>
      <c r="D4" s="2">
        <v>11736.0</v>
      </c>
      <c r="E4" s="2">
        <v>2397.0</v>
      </c>
      <c r="F4" s="2">
        <v>59.0</v>
      </c>
      <c r="G4" s="2">
        <v>239.0</v>
      </c>
      <c r="H4" s="2">
        <v>414.0</v>
      </c>
      <c r="I4" s="2">
        <v>294.0</v>
      </c>
      <c r="J4" s="2">
        <v>470.0</v>
      </c>
      <c r="K4" s="2">
        <v>314.0</v>
      </c>
      <c r="L4" s="2">
        <v>130.0</v>
      </c>
      <c r="M4" s="2">
        <v>0.0</v>
      </c>
      <c r="N4" s="3" t="s">
        <v>2936</v>
      </c>
    </row>
    <row r="5">
      <c r="A5" s="1" t="s">
        <v>12</v>
      </c>
      <c r="B5" s="1" t="s">
        <v>639</v>
      </c>
      <c r="C5" s="1" t="s">
        <v>1439</v>
      </c>
      <c r="D5" s="2">
        <v>25950.0</v>
      </c>
      <c r="E5" s="2">
        <v>5190.0</v>
      </c>
      <c r="F5" s="2">
        <v>134.0</v>
      </c>
      <c r="G5" s="2">
        <v>520.0</v>
      </c>
      <c r="H5" s="2">
        <v>902.0</v>
      </c>
      <c r="I5" s="2">
        <v>642.0</v>
      </c>
      <c r="J5" s="2">
        <v>1687.0</v>
      </c>
      <c r="K5" s="2">
        <v>164.0</v>
      </c>
      <c r="L5" s="2">
        <v>127.0</v>
      </c>
      <c r="M5" s="2">
        <v>0.0</v>
      </c>
      <c r="N5" s="3" t="s">
        <v>2940</v>
      </c>
    </row>
    <row r="6">
      <c r="A6" s="1" t="s">
        <v>14</v>
      </c>
      <c r="B6" s="1" t="s">
        <v>639</v>
      </c>
      <c r="C6" s="1" t="s">
        <v>2577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35.0</v>
      </c>
      <c r="M6" s="2">
        <v>0.0</v>
      </c>
      <c r="N6" s="3" t="s">
        <v>2942</v>
      </c>
    </row>
    <row r="7">
      <c r="A7" s="1" t="s">
        <v>27</v>
      </c>
      <c r="B7" s="1" t="s">
        <v>637</v>
      </c>
      <c r="C7" s="1" t="s">
        <v>1439</v>
      </c>
      <c r="D7" s="2">
        <v>2950.0</v>
      </c>
      <c r="E7" s="2">
        <v>590.0</v>
      </c>
      <c r="F7" s="2">
        <v>0.0</v>
      </c>
      <c r="G7" s="2">
        <v>59.0</v>
      </c>
      <c r="H7" s="2">
        <v>236.0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2947</v>
      </c>
    </row>
    <row r="8">
      <c r="A8" s="1" t="s">
        <v>17</v>
      </c>
      <c r="B8" s="1" t="s">
        <v>639</v>
      </c>
      <c r="C8" s="1" t="s">
        <v>1439</v>
      </c>
      <c r="D8" s="2">
        <v>203664.0</v>
      </c>
      <c r="E8" s="2">
        <v>41035.0</v>
      </c>
      <c r="F8" s="2">
        <v>1028.0</v>
      </c>
      <c r="G8" s="2">
        <v>4077.0</v>
      </c>
      <c r="H8" s="2">
        <v>7125.0</v>
      </c>
      <c r="I8" s="2">
        <v>5094.0</v>
      </c>
      <c r="J8" s="2">
        <v>5491.0</v>
      </c>
      <c r="K8" s="2">
        <v>1870.0</v>
      </c>
      <c r="L8" s="2">
        <v>73.0</v>
      </c>
      <c r="M8" s="2">
        <v>0.0</v>
      </c>
      <c r="N8" s="3" t="s">
        <v>2949</v>
      </c>
    </row>
    <row r="9">
      <c r="A9" s="1" t="s">
        <v>45</v>
      </c>
      <c r="B9" s="1" t="s">
        <v>639</v>
      </c>
      <c r="C9" s="1" t="s">
        <v>2577</v>
      </c>
      <c r="D9" s="2">
        <v>2850.0</v>
      </c>
      <c r="E9" s="2">
        <v>570.0</v>
      </c>
      <c r="F9" s="2">
        <v>14.0</v>
      </c>
      <c r="G9" s="2">
        <v>57.0</v>
      </c>
      <c r="H9" s="2">
        <v>100.0</v>
      </c>
      <c r="I9" s="2">
        <v>71.0</v>
      </c>
      <c r="J9" s="2">
        <v>107.0</v>
      </c>
      <c r="K9" s="2">
        <v>5.0</v>
      </c>
      <c r="L9" s="2">
        <v>20.0</v>
      </c>
      <c r="M9" s="2">
        <v>0.0</v>
      </c>
      <c r="N9" s="3" t="s">
        <v>2953</v>
      </c>
    </row>
    <row r="10">
      <c r="A10" s="1" t="s">
        <v>58</v>
      </c>
      <c r="B10" s="1" t="s">
        <v>637</v>
      </c>
      <c r="C10" s="1" t="s">
        <v>1439</v>
      </c>
      <c r="D10" s="2">
        <v>399.0</v>
      </c>
      <c r="E10" s="2">
        <v>80.0</v>
      </c>
      <c r="F10" s="2">
        <v>0.0</v>
      </c>
      <c r="G10" s="2">
        <v>8.0</v>
      </c>
      <c r="H10" s="2">
        <v>32.0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3" t="s">
        <v>2955</v>
      </c>
    </row>
    <row r="11">
      <c r="A11" s="1" t="s">
        <v>24</v>
      </c>
      <c r="B11" s="1" t="s">
        <v>639</v>
      </c>
      <c r="C11" s="1" t="s">
        <v>1439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38.0</v>
      </c>
      <c r="M11" s="2">
        <v>0.0</v>
      </c>
      <c r="N11" s="3" t="s">
        <v>2959</v>
      </c>
    </row>
    <row r="12">
      <c r="A12" s="1" t="s">
        <v>26</v>
      </c>
      <c r="B12" s="1" t="s">
        <v>639</v>
      </c>
      <c r="C12" s="1" t="s">
        <v>1439</v>
      </c>
      <c r="D12" s="2">
        <v>5510.0</v>
      </c>
      <c r="E12" s="2">
        <v>1102.0</v>
      </c>
      <c r="F12" s="2">
        <v>30.0</v>
      </c>
      <c r="G12" s="2">
        <v>112.0</v>
      </c>
      <c r="H12" s="2">
        <v>191.0</v>
      </c>
      <c r="I12" s="2">
        <v>142.0</v>
      </c>
      <c r="J12" s="2">
        <v>653.0</v>
      </c>
      <c r="K12" s="2">
        <v>165.0</v>
      </c>
      <c r="L12" s="2">
        <v>43.0</v>
      </c>
      <c r="M12" s="2">
        <v>0.0</v>
      </c>
      <c r="N12" s="3" t="s">
        <v>2961</v>
      </c>
    </row>
    <row r="13">
      <c r="A13" s="1" t="s">
        <v>37</v>
      </c>
      <c r="B13" s="1" t="s">
        <v>639</v>
      </c>
      <c r="C13" s="1" t="s">
        <v>2577</v>
      </c>
      <c r="D13" s="2">
        <v>50874.0</v>
      </c>
      <c r="E13" s="2">
        <v>13227.0</v>
      </c>
      <c r="F13" s="2">
        <v>256.0</v>
      </c>
      <c r="G13" s="2">
        <v>1018.0</v>
      </c>
      <c r="H13" s="2">
        <v>1777.0</v>
      </c>
      <c r="I13" s="2">
        <v>1270.0</v>
      </c>
      <c r="J13" s="2">
        <v>1500.0</v>
      </c>
      <c r="K13" s="2">
        <v>1060.0</v>
      </c>
      <c r="L13" s="2">
        <v>97.0</v>
      </c>
      <c r="M13" s="2">
        <v>0.0</v>
      </c>
      <c r="N13" s="3" t="s">
        <v>2966</v>
      </c>
    </row>
    <row r="14">
      <c r="A14" s="1" t="s">
        <v>537</v>
      </c>
      <c r="B14" s="1" t="s">
        <v>639</v>
      </c>
      <c r="C14" s="1" t="s">
        <v>1439</v>
      </c>
      <c r="D14" s="2">
        <v>96634.0</v>
      </c>
      <c r="E14" s="2">
        <v>22227.0</v>
      </c>
      <c r="F14" s="2">
        <v>487.0</v>
      </c>
      <c r="G14" s="2">
        <v>1930.0</v>
      </c>
      <c r="H14" s="2">
        <v>3377.0</v>
      </c>
      <c r="I14" s="2">
        <v>2411.0</v>
      </c>
      <c r="J14" s="2">
        <v>5420.0</v>
      </c>
      <c r="K14" s="2">
        <v>0.0</v>
      </c>
      <c r="L14" s="2">
        <v>555.0</v>
      </c>
      <c r="M14" s="2">
        <v>0.0</v>
      </c>
      <c r="N14" s="3" t="s">
        <v>2969</v>
      </c>
    </row>
    <row r="15">
      <c r="A15" s="1" t="s">
        <v>150</v>
      </c>
      <c r="B15" s="1" t="s">
        <v>639</v>
      </c>
      <c r="C15" s="1" t="s">
        <v>2577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16.0</v>
      </c>
      <c r="M15" s="2">
        <v>0.0</v>
      </c>
      <c r="N15" s="3" t="s">
        <v>2971</v>
      </c>
    </row>
    <row r="16">
      <c r="A16" s="1" t="s">
        <v>55</v>
      </c>
      <c r="B16" s="1" t="s">
        <v>639</v>
      </c>
      <c r="C16" s="1" t="s">
        <v>1439</v>
      </c>
      <c r="D16" s="2">
        <v>15242.0</v>
      </c>
      <c r="E16" s="2">
        <v>3048.0</v>
      </c>
      <c r="F16" s="2">
        <v>83.0</v>
      </c>
      <c r="G16" s="2">
        <v>307.0</v>
      </c>
      <c r="H16" s="2">
        <v>532.0</v>
      </c>
      <c r="I16" s="2">
        <v>378.0</v>
      </c>
      <c r="J16" s="2">
        <v>908.0</v>
      </c>
      <c r="K16" s="2">
        <v>490.0</v>
      </c>
      <c r="L16" s="2">
        <v>116.0</v>
      </c>
      <c r="M16" s="2">
        <v>0.0</v>
      </c>
      <c r="N16" s="3" t="s">
        <v>2974</v>
      </c>
    </row>
    <row r="17">
      <c r="A17" s="1" t="s">
        <v>63</v>
      </c>
      <c r="B17" s="1" t="s">
        <v>639</v>
      </c>
      <c r="C17" s="1" t="s">
        <v>770</v>
      </c>
      <c r="D17" s="2">
        <v>35171.0</v>
      </c>
      <c r="E17" s="2">
        <v>8445.0</v>
      </c>
      <c r="F17" s="2">
        <v>174.0</v>
      </c>
      <c r="G17" s="2">
        <v>707.0</v>
      </c>
      <c r="H17" s="2">
        <v>1237.0</v>
      </c>
      <c r="I17" s="2">
        <v>881.0</v>
      </c>
      <c r="J17" s="2">
        <v>1331.0</v>
      </c>
      <c r="K17" s="2">
        <v>430.0</v>
      </c>
      <c r="L17" s="2">
        <v>591.0</v>
      </c>
      <c r="M17" s="2">
        <v>0.0</v>
      </c>
      <c r="N17" s="3" t="s">
        <v>2978</v>
      </c>
    </row>
    <row r="18">
      <c r="A18" s="1" t="s">
        <v>76</v>
      </c>
      <c r="B18" s="1" t="s">
        <v>639</v>
      </c>
      <c r="C18" s="1" t="s">
        <v>1439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3.0</v>
      </c>
      <c r="M18" s="2">
        <v>0.0</v>
      </c>
      <c r="N18" s="3" t="s">
        <v>2986</v>
      </c>
    </row>
    <row r="19">
      <c r="A19" s="1" t="s">
        <v>272</v>
      </c>
      <c r="B19" s="1" t="s">
        <v>639</v>
      </c>
      <c r="C19" s="1" t="s">
        <v>2577</v>
      </c>
      <c r="D19" s="2">
        <v>12452.0</v>
      </c>
      <c r="E19" s="2">
        <v>2561.0</v>
      </c>
      <c r="F19" s="2">
        <v>65.0</v>
      </c>
      <c r="G19" s="2">
        <v>248.0</v>
      </c>
      <c r="H19" s="2">
        <v>431.0</v>
      </c>
      <c r="I19" s="2">
        <v>305.0</v>
      </c>
      <c r="J19" s="2">
        <v>686.0</v>
      </c>
      <c r="K19" s="2">
        <v>300.0</v>
      </c>
      <c r="L19" s="2">
        <v>99.0</v>
      </c>
      <c r="M19" s="2">
        <v>0.0</v>
      </c>
      <c r="N19" s="3" t="s">
        <v>2990</v>
      </c>
    </row>
    <row r="20">
      <c r="A20" s="1" t="s">
        <v>84</v>
      </c>
      <c r="B20" s="1" t="s">
        <v>639</v>
      </c>
      <c r="C20" s="1" t="s">
        <v>2577</v>
      </c>
      <c r="D20" s="2">
        <v>27493.0</v>
      </c>
      <c r="E20" s="2">
        <v>6323.0</v>
      </c>
      <c r="F20" s="2">
        <v>139.0</v>
      </c>
      <c r="G20" s="2">
        <v>553.0</v>
      </c>
      <c r="H20" s="2">
        <v>965.0</v>
      </c>
      <c r="I20" s="2">
        <v>687.0</v>
      </c>
      <c r="J20" s="2">
        <v>880.0</v>
      </c>
      <c r="K20" s="2">
        <v>410.0</v>
      </c>
      <c r="L20" s="2">
        <v>106.0</v>
      </c>
      <c r="M20" s="2">
        <v>0.0</v>
      </c>
      <c r="N20" s="3" t="s">
        <v>2993</v>
      </c>
    </row>
    <row r="21">
      <c r="A21" s="1" t="s">
        <v>85</v>
      </c>
      <c r="B21" s="1" t="s">
        <v>639</v>
      </c>
      <c r="C21" s="1" t="s">
        <v>2577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2.0</v>
      </c>
      <c r="M21" s="2">
        <v>0.0</v>
      </c>
      <c r="N21" s="3" t="s">
        <v>2997</v>
      </c>
    </row>
    <row r="22">
      <c r="A22" s="1" t="s">
        <v>224</v>
      </c>
      <c r="B22" s="1" t="s">
        <v>639</v>
      </c>
      <c r="C22" s="1" t="s">
        <v>1439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131.0</v>
      </c>
      <c r="M22" s="2">
        <v>0.0</v>
      </c>
      <c r="N22" s="3" t="s">
        <v>3002</v>
      </c>
    </row>
    <row r="23">
      <c r="A23" s="1" t="s">
        <v>100</v>
      </c>
      <c r="B23" s="1" t="s">
        <v>639</v>
      </c>
      <c r="C23" s="1" t="s">
        <v>2577</v>
      </c>
      <c r="D23" s="2">
        <v>16007.0</v>
      </c>
      <c r="E23" s="2">
        <v>3405.0</v>
      </c>
      <c r="F23" s="2">
        <v>80.0</v>
      </c>
      <c r="G23" s="2">
        <v>315.0</v>
      </c>
      <c r="H23" s="2">
        <v>558.0</v>
      </c>
      <c r="I23" s="2">
        <v>411.0</v>
      </c>
      <c r="J23" s="2">
        <v>1218.0</v>
      </c>
      <c r="K23" s="2">
        <v>580.0</v>
      </c>
      <c r="L23" s="2">
        <v>174.0</v>
      </c>
      <c r="M23" s="2">
        <v>0.0</v>
      </c>
      <c r="N23" s="3" t="s">
        <v>3005</v>
      </c>
    </row>
    <row r="24">
      <c r="A24" s="1" t="s">
        <v>159</v>
      </c>
      <c r="B24" s="1" t="s">
        <v>639</v>
      </c>
      <c r="C24" s="1" t="s">
        <v>2577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47.0</v>
      </c>
      <c r="M24" s="2">
        <v>0.0</v>
      </c>
      <c r="N24" s="3" t="s">
        <v>3009</v>
      </c>
    </row>
    <row r="25">
      <c r="A25" s="1" t="s">
        <v>92</v>
      </c>
      <c r="B25" s="1" t="s">
        <v>639</v>
      </c>
      <c r="C25" s="1" t="s">
        <v>2577</v>
      </c>
      <c r="D25" s="2">
        <v>6790.0</v>
      </c>
      <c r="E25" s="2">
        <v>1490.0</v>
      </c>
      <c r="F25" s="2">
        <v>33.0</v>
      </c>
      <c r="G25" s="2">
        <v>138.0</v>
      </c>
      <c r="H25" s="2">
        <v>238.0</v>
      </c>
      <c r="I25" s="2">
        <v>171.0</v>
      </c>
      <c r="J25" s="2">
        <v>169.0</v>
      </c>
      <c r="K25" s="2">
        <v>80.0</v>
      </c>
      <c r="L25" s="2">
        <v>73.0</v>
      </c>
      <c r="M25" s="2">
        <v>0.0</v>
      </c>
      <c r="N25" s="3" t="s">
        <v>3012</v>
      </c>
    </row>
    <row r="26">
      <c r="A26" s="1" t="s">
        <v>53</v>
      </c>
      <c r="B26" s="1" t="s">
        <v>639</v>
      </c>
      <c r="C26" s="1" t="s">
        <v>2577</v>
      </c>
      <c r="D26" s="2">
        <v>3332.0</v>
      </c>
      <c r="E26" s="2">
        <v>866.0</v>
      </c>
      <c r="F26" s="2">
        <v>17.0</v>
      </c>
      <c r="G26" s="2">
        <v>67.0</v>
      </c>
      <c r="H26" s="2">
        <v>117.0</v>
      </c>
      <c r="I26" s="2">
        <v>84.0</v>
      </c>
      <c r="J26" s="2">
        <v>55.0</v>
      </c>
      <c r="K26" s="2">
        <v>30.0</v>
      </c>
      <c r="L26" s="2">
        <v>14.0</v>
      </c>
      <c r="M26" s="2">
        <v>0.0</v>
      </c>
      <c r="N26" s="3" t="s">
        <v>3017</v>
      </c>
    </row>
    <row r="27">
      <c r="A27" s="1" t="s">
        <v>171</v>
      </c>
      <c r="B27" s="1" t="s">
        <v>637</v>
      </c>
      <c r="C27" s="1" t="s">
        <v>2577</v>
      </c>
      <c r="D27" s="2">
        <v>1680.0</v>
      </c>
      <c r="E27" s="2">
        <v>336.0</v>
      </c>
      <c r="F27" s="2">
        <v>0.0</v>
      </c>
      <c r="G27" s="2">
        <v>34.0</v>
      </c>
      <c r="H27" s="2">
        <v>134.0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3" t="s">
        <v>3020</v>
      </c>
    </row>
    <row r="28">
      <c r="A28" s="1" t="s">
        <v>109</v>
      </c>
      <c r="B28" s="1" t="s">
        <v>639</v>
      </c>
      <c r="C28" s="1" t="s">
        <v>2577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30.0</v>
      </c>
      <c r="M28" s="2">
        <v>0.0</v>
      </c>
      <c r="N28" s="3" t="s">
        <v>3023</v>
      </c>
    </row>
    <row r="29">
      <c r="A29" s="1" t="s">
        <v>111</v>
      </c>
      <c r="B29" s="1" t="s">
        <v>637</v>
      </c>
      <c r="C29" s="1" t="s">
        <v>2577</v>
      </c>
      <c r="D29" s="2">
        <v>122485.0</v>
      </c>
      <c r="E29" s="2">
        <v>31828.0</v>
      </c>
      <c r="F29" s="2">
        <v>0.0</v>
      </c>
      <c r="G29" s="2">
        <v>2450.0</v>
      </c>
      <c r="H29" s="2">
        <v>9799.0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3" t="s">
        <v>3025</v>
      </c>
    </row>
    <row r="30">
      <c r="A30" s="1" t="s">
        <v>115</v>
      </c>
      <c r="B30" s="1" t="s">
        <v>639</v>
      </c>
      <c r="C30" s="1" t="s">
        <v>1439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20.0</v>
      </c>
      <c r="M30" s="2">
        <v>0.0</v>
      </c>
      <c r="N30" s="3" t="s">
        <v>3028</v>
      </c>
    </row>
    <row r="31">
      <c r="A31" s="1" t="s">
        <v>138</v>
      </c>
      <c r="B31" s="1" t="s">
        <v>639</v>
      </c>
      <c r="C31" s="1" t="s">
        <v>1439</v>
      </c>
      <c r="D31" s="2">
        <v>6480.0</v>
      </c>
      <c r="E31" s="2">
        <v>1214.0</v>
      </c>
      <c r="F31" s="2">
        <v>41.0</v>
      </c>
      <c r="G31" s="2">
        <v>137.0</v>
      </c>
      <c r="H31" s="2">
        <v>232.0</v>
      </c>
      <c r="I31" s="2">
        <v>155.0</v>
      </c>
      <c r="J31" s="2">
        <v>463.0</v>
      </c>
      <c r="K31" s="2">
        <v>0.0</v>
      </c>
      <c r="L31" s="2">
        <v>192.0</v>
      </c>
      <c r="M31" s="2">
        <v>0.0</v>
      </c>
      <c r="N31" s="3" t="s">
        <v>3033</v>
      </c>
    </row>
    <row r="32">
      <c r="A32" s="1" t="s">
        <v>120</v>
      </c>
      <c r="B32" s="1" t="s">
        <v>639</v>
      </c>
      <c r="C32" s="1" t="s">
        <v>1439</v>
      </c>
      <c r="D32" s="2">
        <v>5693.0</v>
      </c>
      <c r="E32" s="2">
        <v>1139.0</v>
      </c>
      <c r="F32" s="2">
        <v>29.0</v>
      </c>
      <c r="G32" s="2">
        <v>114.0</v>
      </c>
      <c r="H32" s="2">
        <v>199.0</v>
      </c>
      <c r="I32" s="2">
        <v>142.0</v>
      </c>
      <c r="J32" s="2">
        <v>90.0</v>
      </c>
      <c r="K32" s="2">
        <v>70.0</v>
      </c>
      <c r="L32" s="2">
        <v>9.0</v>
      </c>
      <c r="M32" s="2">
        <v>0.0</v>
      </c>
      <c r="N32" s="3" t="s">
        <v>3037</v>
      </c>
    </row>
    <row r="33">
      <c r="A33" s="1" t="s">
        <v>124</v>
      </c>
      <c r="B33" s="1" t="s">
        <v>639</v>
      </c>
      <c r="C33" s="1" t="s">
        <v>770</v>
      </c>
      <c r="D33" s="2">
        <v>24917.0</v>
      </c>
      <c r="E33" s="2">
        <v>5731.0</v>
      </c>
      <c r="F33" s="2">
        <v>122.0</v>
      </c>
      <c r="G33" s="2">
        <v>503.0</v>
      </c>
      <c r="H33" s="2">
        <v>877.0</v>
      </c>
      <c r="I33" s="2">
        <v>622.0</v>
      </c>
      <c r="J33" s="2">
        <v>1535.0</v>
      </c>
      <c r="K33" s="2">
        <v>671.0</v>
      </c>
      <c r="L33" s="2">
        <v>163.0</v>
      </c>
      <c r="M33" s="2">
        <v>0.0</v>
      </c>
      <c r="N33" s="3" t="s">
        <v>3041</v>
      </c>
    </row>
    <row r="34">
      <c r="A34" s="1" t="s">
        <v>126</v>
      </c>
      <c r="B34" s="1" t="s">
        <v>639</v>
      </c>
      <c r="C34" s="1" t="s">
        <v>1439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14.0</v>
      </c>
      <c r="M34" s="2">
        <v>0.0</v>
      </c>
      <c r="N34" s="3" t="s">
        <v>3044</v>
      </c>
    </row>
    <row r="35">
      <c r="A35" s="1" t="s">
        <v>129</v>
      </c>
      <c r="B35" s="1" t="s">
        <v>639</v>
      </c>
      <c r="C35" s="1" t="s">
        <v>1439</v>
      </c>
      <c r="D35" s="2">
        <v>2342.0</v>
      </c>
      <c r="E35" s="2">
        <v>468.0</v>
      </c>
      <c r="F35" s="2">
        <v>13.0</v>
      </c>
      <c r="G35" s="2">
        <v>48.0</v>
      </c>
      <c r="H35" s="2">
        <v>80.0</v>
      </c>
      <c r="I35" s="2">
        <v>61.0</v>
      </c>
      <c r="J35" s="2">
        <v>118.0</v>
      </c>
      <c r="K35" s="2">
        <v>0.0</v>
      </c>
      <c r="L35" s="2">
        <v>43.0</v>
      </c>
      <c r="M35" s="2">
        <v>0.0</v>
      </c>
      <c r="N35" s="3" t="s">
        <v>3048</v>
      </c>
    </row>
    <row r="36">
      <c r="A36" s="1" t="s">
        <v>129</v>
      </c>
      <c r="B36" s="1" t="s">
        <v>637</v>
      </c>
      <c r="C36" s="1" t="s">
        <v>1439</v>
      </c>
      <c r="D36" s="2">
        <v>3461.0</v>
      </c>
      <c r="E36" s="2">
        <v>615.0</v>
      </c>
      <c r="F36" s="2">
        <v>0.0</v>
      </c>
      <c r="G36" s="2">
        <v>69.0</v>
      </c>
      <c r="H36" s="2">
        <v>277.0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3" t="s">
        <v>3051</v>
      </c>
    </row>
    <row r="37">
      <c r="A37" s="1" t="s">
        <v>210</v>
      </c>
      <c r="B37" s="1" t="s">
        <v>639</v>
      </c>
      <c r="C37" s="1" t="s">
        <v>1439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10.0</v>
      </c>
      <c r="M37" s="2">
        <v>0.0</v>
      </c>
      <c r="N37" s="3" t="s">
        <v>3055</v>
      </c>
    </row>
    <row r="38">
      <c r="A38" s="1" t="s">
        <v>215</v>
      </c>
      <c r="B38" s="1" t="s">
        <v>637</v>
      </c>
      <c r="C38" s="1" t="s">
        <v>1439</v>
      </c>
      <c r="D38" s="2">
        <v>3559.0</v>
      </c>
      <c r="E38" s="2">
        <v>534.0</v>
      </c>
      <c r="F38" s="2">
        <v>0.0</v>
      </c>
      <c r="G38" s="2">
        <v>71.0</v>
      </c>
      <c r="H38" s="2">
        <v>285.0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3" t="s">
        <v>3058</v>
      </c>
    </row>
    <row r="39">
      <c r="A39" s="1" t="s">
        <v>320</v>
      </c>
      <c r="B39" s="1" t="s">
        <v>637</v>
      </c>
      <c r="C39" s="1" t="s">
        <v>1439</v>
      </c>
      <c r="D39" s="2">
        <v>1190.0</v>
      </c>
      <c r="E39" s="2">
        <v>238.0</v>
      </c>
      <c r="F39" s="2">
        <v>0.0</v>
      </c>
      <c r="G39" s="2">
        <v>24.0</v>
      </c>
      <c r="H39" s="2">
        <v>95.0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3063</v>
      </c>
    </row>
    <row r="40">
      <c r="A40" s="1" t="s">
        <v>219</v>
      </c>
      <c r="B40" s="1" t="s">
        <v>637</v>
      </c>
      <c r="C40" s="1" t="s">
        <v>2577</v>
      </c>
      <c r="D40" s="2">
        <v>2180.0</v>
      </c>
      <c r="E40" s="2">
        <v>392.0</v>
      </c>
      <c r="F40" s="2">
        <v>0.0</v>
      </c>
      <c r="G40" s="2">
        <v>44.0</v>
      </c>
      <c r="H40" s="2">
        <v>174.0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3" t="s">
        <v>3067</v>
      </c>
    </row>
    <row r="41">
      <c r="A41" s="1" t="s">
        <v>221</v>
      </c>
      <c r="B41" s="1" t="s">
        <v>637</v>
      </c>
      <c r="C41" s="1" t="s">
        <v>1439</v>
      </c>
      <c r="D41" s="2">
        <v>1179.0</v>
      </c>
      <c r="E41" s="2">
        <v>236.0</v>
      </c>
      <c r="F41" s="2">
        <v>0.0</v>
      </c>
      <c r="G41" s="2">
        <v>24.0</v>
      </c>
      <c r="H41" s="2">
        <v>94.0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3" t="s">
        <v>3070</v>
      </c>
    </row>
    <row r="42">
      <c r="A42" s="1" t="s">
        <v>284</v>
      </c>
      <c r="B42" s="1" t="s">
        <v>637</v>
      </c>
      <c r="C42" s="1" t="s">
        <v>1439</v>
      </c>
      <c r="D42" s="2">
        <v>3360.0</v>
      </c>
      <c r="E42" s="2">
        <v>706.0</v>
      </c>
      <c r="F42" s="2">
        <v>0.0</v>
      </c>
      <c r="G42" s="2">
        <v>67.0</v>
      </c>
      <c r="H42" s="2">
        <v>269.0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3" t="s">
        <v>3074</v>
      </c>
    </row>
    <row r="43">
      <c r="A43" s="1" t="s">
        <v>222</v>
      </c>
      <c r="B43" s="1" t="s">
        <v>639</v>
      </c>
      <c r="C43" s="1" t="s">
        <v>2577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21.0</v>
      </c>
      <c r="M43" s="2">
        <v>0.0</v>
      </c>
      <c r="N43" s="3" t="s">
        <v>3077</v>
      </c>
    </row>
    <row r="44">
      <c r="A44" s="1" t="s">
        <v>142</v>
      </c>
      <c r="B44" s="1" t="s">
        <v>639</v>
      </c>
      <c r="C44" s="1" t="s">
        <v>2577</v>
      </c>
      <c r="D44" s="2">
        <v>6320.0</v>
      </c>
      <c r="E44" s="2">
        <v>1264.0</v>
      </c>
      <c r="F44" s="2">
        <v>32.0</v>
      </c>
      <c r="G44" s="2">
        <v>125.0</v>
      </c>
      <c r="H44" s="2">
        <v>221.0</v>
      </c>
      <c r="I44" s="2">
        <v>161.0</v>
      </c>
      <c r="J44" s="2">
        <v>73.0</v>
      </c>
      <c r="K44" s="2">
        <v>110.0</v>
      </c>
      <c r="L44" s="2">
        <v>135.0</v>
      </c>
      <c r="M44" s="2">
        <v>0.0</v>
      </c>
      <c r="N44" s="3" t="s">
        <v>3079</v>
      </c>
    </row>
    <row r="45">
      <c r="A45" s="1" t="s">
        <v>142</v>
      </c>
      <c r="B45" s="1" t="s">
        <v>637</v>
      </c>
      <c r="C45" s="1" t="s">
        <v>2577</v>
      </c>
      <c r="D45" s="2">
        <v>2080.0</v>
      </c>
      <c r="E45" s="2">
        <v>416.0</v>
      </c>
      <c r="F45" s="2">
        <v>0.0</v>
      </c>
      <c r="G45" s="2">
        <v>42.0</v>
      </c>
      <c r="H45" s="2">
        <v>166.0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3" t="s">
        <v>3082</v>
      </c>
    </row>
    <row r="46">
      <c r="A46" s="1" t="s">
        <v>145</v>
      </c>
      <c r="B46" s="1" t="s">
        <v>639</v>
      </c>
      <c r="C46" s="1" t="s">
        <v>1439</v>
      </c>
      <c r="D46" s="2">
        <v>4272.0</v>
      </c>
      <c r="E46" s="2">
        <v>854.0</v>
      </c>
      <c r="F46" s="2">
        <v>21.0</v>
      </c>
      <c r="G46" s="2">
        <v>86.0</v>
      </c>
      <c r="H46" s="2">
        <v>149.0</v>
      </c>
      <c r="I46" s="2">
        <v>109.0</v>
      </c>
      <c r="J46" s="2">
        <v>144.0</v>
      </c>
      <c r="K46" s="2">
        <v>0.0</v>
      </c>
      <c r="L46" s="2">
        <v>13.0</v>
      </c>
      <c r="M46" s="2">
        <v>0.0</v>
      </c>
      <c r="N46" s="3" t="s">
        <v>3087</v>
      </c>
    </row>
    <row r="47">
      <c r="A47" s="1" t="s">
        <v>176</v>
      </c>
      <c r="B47" s="1" t="s">
        <v>639</v>
      </c>
      <c r="C47" s="1" t="s">
        <v>1439</v>
      </c>
      <c r="D47" s="2">
        <v>4050.0</v>
      </c>
      <c r="E47" s="2">
        <v>810.0</v>
      </c>
      <c r="F47" s="2">
        <v>20.0</v>
      </c>
      <c r="G47" s="2">
        <v>82.0</v>
      </c>
      <c r="H47" s="2">
        <v>142.0</v>
      </c>
      <c r="I47" s="2">
        <v>102.0</v>
      </c>
      <c r="J47" s="2">
        <v>119.0</v>
      </c>
      <c r="K47" s="2">
        <v>30.0</v>
      </c>
      <c r="L47" s="2">
        <v>945.0</v>
      </c>
      <c r="M47" s="2">
        <v>0.0</v>
      </c>
      <c r="N47" s="3" t="s">
        <v>3091</v>
      </c>
    </row>
    <row r="48">
      <c r="A48" s="1" t="s">
        <v>179</v>
      </c>
      <c r="B48" s="1" t="s">
        <v>639</v>
      </c>
      <c r="C48" s="1" t="s">
        <v>1439</v>
      </c>
      <c r="D48" s="2">
        <v>24693.0</v>
      </c>
      <c r="E48" s="2">
        <v>6090.0</v>
      </c>
      <c r="F48" s="2">
        <v>121.0</v>
      </c>
      <c r="G48" s="2">
        <v>497.0</v>
      </c>
      <c r="H48" s="2">
        <v>867.0</v>
      </c>
      <c r="I48" s="2">
        <v>619.0</v>
      </c>
      <c r="J48" s="2">
        <v>819.0</v>
      </c>
      <c r="K48" s="2">
        <v>380.0</v>
      </c>
      <c r="L48" s="2">
        <v>259.0</v>
      </c>
      <c r="M48" s="2">
        <v>0.0</v>
      </c>
      <c r="N48" s="3" t="s">
        <v>3094</v>
      </c>
    </row>
    <row r="49">
      <c r="A49" s="1" t="s">
        <v>286</v>
      </c>
      <c r="B49" s="1" t="s">
        <v>639</v>
      </c>
      <c r="C49" s="1" t="s">
        <v>2577</v>
      </c>
      <c r="D49" s="2">
        <v>14156.0</v>
      </c>
      <c r="E49" s="2">
        <v>2831.0</v>
      </c>
      <c r="F49" s="2">
        <v>74.0</v>
      </c>
      <c r="G49" s="2">
        <v>284.0</v>
      </c>
      <c r="H49" s="2">
        <v>495.0</v>
      </c>
      <c r="I49" s="2">
        <v>351.0</v>
      </c>
      <c r="J49" s="2">
        <v>570.0</v>
      </c>
      <c r="K49" s="2">
        <v>530.0</v>
      </c>
      <c r="L49" s="2">
        <v>31.0</v>
      </c>
      <c r="M49" s="2">
        <v>0.0</v>
      </c>
      <c r="N49" s="3" t="s">
        <v>3098</v>
      </c>
    </row>
    <row r="50">
      <c r="A50" s="1" t="s">
        <v>194</v>
      </c>
      <c r="B50" s="1" t="s">
        <v>639</v>
      </c>
      <c r="C50" s="1" t="s">
        <v>2577</v>
      </c>
      <c r="D50" s="2">
        <v>32054.0</v>
      </c>
      <c r="E50" s="2">
        <v>7372.0</v>
      </c>
      <c r="F50" s="2">
        <v>161.0</v>
      </c>
      <c r="G50" s="2">
        <v>640.0</v>
      </c>
      <c r="H50" s="2">
        <v>1122.0</v>
      </c>
      <c r="I50" s="2">
        <v>803.0</v>
      </c>
      <c r="J50" s="2">
        <v>1053.0</v>
      </c>
      <c r="K50" s="2">
        <v>670.0</v>
      </c>
      <c r="L50" s="2">
        <v>23.0</v>
      </c>
      <c r="M50" s="2">
        <v>0.0</v>
      </c>
      <c r="N50" s="3" t="s">
        <v>3100</v>
      </c>
    </row>
    <row r="51">
      <c r="A51" s="1" t="s">
        <v>231</v>
      </c>
      <c r="B51" s="1" t="s">
        <v>639</v>
      </c>
      <c r="C51" s="1" t="s">
        <v>1439</v>
      </c>
      <c r="D51" s="2">
        <v>1618.0</v>
      </c>
      <c r="E51" s="2">
        <v>324.0</v>
      </c>
      <c r="F51" s="2">
        <v>13.0</v>
      </c>
      <c r="G51" s="2">
        <v>34.0</v>
      </c>
      <c r="H51" s="2">
        <v>56.0</v>
      </c>
      <c r="I51" s="2">
        <v>37.0</v>
      </c>
      <c r="J51" s="2">
        <v>70.0</v>
      </c>
      <c r="K51" s="2">
        <v>16.0</v>
      </c>
      <c r="L51" s="2">
        <v>253.0</v>
      </c>
      <c r="M51" s="2">
        <v>0.0</v>
      </c>
      <c r="N51" s="3" t="s">
        <v>3104</v>
      </c>
    </row>
    <row r="52">
      <c r="A52" s="1" t="s">
        <v>235</v>
      </c>
      <c r="B52" s="1" t="s">
        <v>639</v>
      </c>
      <c r="C52" s="1" t="s">
        <v>1439</v>
      </c>
      <c r="D52" s="2">
        <v>45142.0</v>
      </c>
      <c r="E52" s="2">
        <v>9130.0</v>
      </c>
      <c r="F52" s="2">
        <v>244.0</v>
      </c>
      <c r="G52" s="2">
        <v>891.0</v>
      </c>
      <c r="H52" s="2">
        <v>1587.0</v>
      </c>
      <c r="I52" s="2">
        <v>1132.0</v>
      </c>
      <c r="J52" s="2">
        <v>2418.0</v>
      </c>
      <c r="K52" s="2">
        <v>433.0</v>
      </c>
      <c r="L52" s="2">
        <v>187.0</v>
      </c>
      <c r="M52" s="2">
        <v>0.0</v>
      </c>
      <c r="N52" s="3" t="s">
        <v>3107</v>
      </c>
    </row>
    <row r="53">
      <c r="A53" s="1" t="s">
        <v>334</v>
      </c>
      <c r="B53" s="1" t="s">
        <v>637</v>
      </c>
      <c r="C53" s="1" t="s">
        <v>1439</v>
      </c>
      <c r="D53" s="2">
        <v>450.0</v>
      </c>
      <c r="E53" s="2">
        <v>90.0</v>
      </c>
      <c r="F53" s="2">
        <v>0.0</v>
      </c>
      <c r="G53" s="2">
        <v>9.0</v>
      </c>
      <c r="H53" s="2">
        <v>36.0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3" t="s">
        <v>3110</v>
      </c>
    </row>
    <row r="54">
      <c r="A54" s="1" t="s">
        <v>255</v>
      </c>
      <c r="B54" s="1" t="s">
        <v>639</v>
      </c>
      <c r="C54" s="1" t="s">
        <v>770</v>
      </c>
      <c r="D54" s="2">
        <v>125952.0</v>
      </c>
      <c r="E54" s="2">
        <v>26348.0</v>
      </c>
      <c r="F54" s="2">
        <v>636.0</v>
      </c>
      <c r="G54" s="2">
        <v>2528.0</v>
      </c>
      <c r="H54" s="2">
        <v>4409.0</v>
      </c>
      <c r="I54" s="2">
        <v>3150.0</v>
      </c>
      <c r="J54" s="2">
        <v>3545.0</v>
      </c>
      <c r="K54" s="2">
        <v>894.0</v>
      </c>
      <c r="L54" s="2">
        <v>1350.0</v>
      </c>
      <c r="M54" s="2">
        <v>0.0</v>
      </c>
      <c r="N54" s="3" t="s">
        <v>3112</v>
      </c>
    </row>
    <row r="55">
      <c r="A55" s="1" t="s">
        <v>306</v>
      </c>
      <c r="B55" s="1" t="s">
        <v>639</v>
      </c>
      <c r="C55" s="1" t="s">
        <v>2577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5.0</v>
      </c>
      <c r="M55" s="2">
        <v>0.0</v>
      </c>
      <c r="N55" s="3" t="s">
        <v>3114</v>
      </c>
    </row>
    <row r="56">
      <c r="A56" s="1" t="s">
        <v>619</v>
      </c>
      <c r="B56" s="1" t="s">
        <v>639</v>
      </c>
      <c r="C56" s="1" t="s">
        <v>2577</v>
      </c>
      <c r="D56" s="2">
        <v>62574.0</v>
      </c>
      <c r="E56" s="2">
        <v>15460.0</v>
      </c>
      <c r="F56" s="2">
        <v>325.0</v>
      </c>
      <c r="G56" s="2">
        <v>1253.0</v>
      </c>
      <c r="H56" s="2">
        <v>2181.0</v>
      </c>
      <c r="I56" s="2">
        <v>1555.0</v>
      </c>
      <c r="J56" s="2">
        <v>2141.0</v>
      </c>
      <c r="K56" s="2">
        <v>1180.0</v>
      </c>
      <c r="L56" s="2">
        <v>98.0</v>
      </c>
      <c r="M56" s="2">
        <v>0.0</v>
      </c>
      <c r="N56" s="3" t="s">
        <v>3117</v>
      </c>
    </row>
    <row r="57">
      <c r="A57" s="1" t="s">
        <v>310</v>
      </c>
      <c r="B57" s="1" t="s">
        <v>639</v>
      </c>
      <c r="C57" s="1" t="s">
        <v>2577</v>
      </c>
      <c r="D57" s="2">
        <v>2160.0</v>
      </c>
      <c r="E57" s="2">
        <v>562.0</v>
      </c>
      <c r="F57" s="2">
        <v>11.0</v>
      </c>
      <c r="G57" s="2">
        <v>43.0</v>
      </c>
      <c r="H57" s="2">
        <v>76.0</v>
      </c>
      <c r="I57" s="2">
        <v>54.0</v>
      </c>
      <c r="J57" s="2">
        <v>166.0</v>
      </c>
      <c r="K57" s="2">
        <v>20.0</v>
      </c>
      <c r="L57" s="2">
        <v>14.0</v>
      </c>
      <c r="M57" s="2">
        <v>0.0</v>
      </c>
      <c r="N57" s="3" t="s">
        <v>3119</v>
      </c>
    </row>
    <row r="58">
      <c r="A58" s="1" t="s">
        <v>279</v>
      </c>
      <c r="B58" s="1" t="s">
        <v>639</v>
      </c>
      <c r="C58" s="1" t="s">
        <v>1439</v>
      </c>
      <c r="D58" s="2">
        <v>797.0</v>
      </c>
      <c r="E58" s="2">
        <v>159.0</v>
      </c>
      <c r="F58" s="2">
        <v>4.0</v>
      </c>
      <c r="G58" s="2">
        <v>16.0</v>
      </c>
      <c r="H58" s="2">
        <v>28.0</v>
      </c>
      <c r="I58" s="2">
        <v>20.0</v>
      </c>
      <c r="J58" s="2">
        <v>53.0</v>
      </c>
      <c r="K58" s="2">
        <v>20.0</v>
      </c>
      <c r="L58" s="2">
        <v>13.0</v>
      </c>
      <c r="M58" s="2">
        <v>0.0</v>
      </c>
      <c r="N58" s="3" t="s">
        <v>3122</v>
      </c>
    </row>
    <row r="59">
      <c r="A59" s="1" t="s">
        <v>282</v>
      </c>
      <c r="B59" s="1" t="s">
        <v>637</v>
      </c>
      <c r="C59" s="1" t="s">
        <v>1439</v>
      </c>
      <c r="D59" s="2">
        <v>630.0</v>
      </c>
      <c r="E59" s="2">
        <v>95.0</v>
      </c>
      <c r="F59" s="2">
        <v>0.0</v>
      </c>
      <c r="G59" s="2">
        <v>13.0</v>
      </c>
      <c r="H59" s="2">
        <v>50.0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3" t="s">
        <v>3124</v>
      </c>
    </row>
    <row r="60">
      <c r="A60" s="1" t="s">
        <v>315</v>
      </c>
      <c r="B60" s="1" t="s">
        <v>637</v>
      </c>
      <c r="C60" s="1" t="s">
        <v>1439</v>
      </c>
      <c r="D60" s="2">
        <v>11866.0</v>
      </c>
      <c r="E60" s="2">
        <v>2201.0</v>
      </c>
      <c r="F60" s="2">
        <v>0.0</v>
      </c>
      <c r="G60" s="2">
        <v>238.0</v>
      </c>
      <c r="H60" s="2">
        <v>949.0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3" t="s">
        <v>3127</v>
      </c>
    </row>
    <row r="61">
      <c r="A61" s="1" t="s">
        <v>18</v>
      </c>
      <c r="B61" s="1" t="s">
        <v>637</v>
      </c>
      <c r="C61" s="1" t="s">
        <v>2577</v>
      </c>
      <c r="D61" s="2">
        <v>6740.0</v>
      </c>
      <c r="E61" s="2">
        <v>1594.0</v>
      </c>
      <c r="F61" s="2">
        <v>0.0</v>
      </c>
      <c r="G61" s="2">
        <v>135.0</v>
      </c>
      <c r="H61" s="2">
        <v>539.0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3" t="s">
        <v>3129</v>
      </c>
    </row>
    <row r="62">
      <c r="A62" s="1" t="s">
        <v>177</v>
      </c>
      <c r="B62" s="1" t="s">
        <v>639</v>
      </c>
      <c r="C62" s="1" t="s">
        <v>1439</v>
      </c>
      <c r="D62" s="2">
        <v>1990.0</v>
      </c>
      <c r="E62" s="2">
        <v>398.0</v>
      </c>
      <c r="F62" s="2">
        <v>10.0</v>
      </c>
      <c r="G62" s="2">
        <v>40.0</v>
      </c>
      <c r="H62" s="2">
        <v>70.0</v>
      </c>
      <c r="I62" s="2">
        <v>50.0</v>
      </c>
      <c r="J62" s="2">
        <v>122.0</v>
      </c>
      <c r="K62" s="2">
        <v>60.0</v>
      </c>
      <c r="L62" s="2">
        <v>48.0</v>
      </c>
      <c r="M62" s="2">
        <v>0.0</v>
      </c>
      <c r="N62" s="3" t="s">
        <v>3131</v>
      </c>
    </row>
    <row r="63">
      <c r="A63" s="1" t="s">
        <v>82</v>
      </c>
      <c r="B63" s="1" t="s">
        <v>639</v>
      </c>
      <c r="C63" s="1" t="s">
        <v>2577</v>
      </c>
      <c r="D63" s="2">
        <v>132432.0</v>
      </c>
      <c r="E63" s="2">
        <v>26486.0</v>
      </c>
      <c r="F63" s="2">
        <v>640.0</v>
      </c>
      <c r="G63" s="2">
        <v>2669.0</v>
      </c>
      <c r="H63" s="2">
        <v>4635.0</v>
      </c>
      <c r="I63" s="2">
        <v>3304.0</v>
      </c>
      <c r="J63" s="2">
        <v>2939.0</v>
      </c>
      <c r="K63" s="2">
        <v>2115.0</v>
      </c>
      <c r="L63" s="2">
        <v>650.0</v>
      </c>
      <c r="M63" s="2">
        <v>1304.0</v>
      </c>
      <c r="N63" s="3" t="s">
        <v>3133</v>
      </c>
    </row>
    <row r="64">
      <c r="A64" s="1" t="s">
        <v>175</v>
      </c>
      <c r="B64" s="1" t="s">
        <v>637</v>
      </c>
      <c r="C64" s="1" t="s">
        <v>1439</v>
      </c>
      <c r="D64" s="2">
        <v>905.0</v>
      </c>
      <c r="E64" s="2">
        <v>181.0</v>
      </c>
      <c r="F64" s="2">
        <v>0.0</v>
      </c>
      <c r="G64" s="2">
        <v>18.0</v>
      </c>
      <c r="H64" s="2">
        <v>72.0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3" t="s">
        <v>3135</v>
      </c>
    </row>
    <row r="65">
      <c r="A65" s="1" t="s">
        <v>133</v>
      </c>
      <c r="B65" s="1" t="s">
        <v>637</v>
      </c>
      <c r="C65" s="1" t="s">
        <v>2577</v>
      </c>
      <c r="D65" s="2">
        <v>163014.0</v>
      </c>
      <c r="E65" s="2">
        <v>24453.0</v>
      </c>
      <c r="F65" s="2">
        <v>0.0</v>
      </c>
      <c r="G65" s="2">
        <v>3265.0</v>
      </c>
      <c r="H65" s="2">
        <v>13043.0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3" t="s">
        <v>3137</v>
      </c>
    </row>
    <row r="66">
      <c r="A66" s="1" t="s">
        <v>22</v>
      </c>
      <c r="B66" s="1" t="s">
        <v>637</v>
      </c>
      <c r="C66" s="1" t="s">
        <v>1439</v>
      </c>
      <c r="D66" s="2">
        <v>1609.0</v>
      </c>
      <c r="E66" s="2">
        <v>322.0</v>
      </c>
      <c r="F66" s="2">
        <v>0.0</v>
      </c>
      <c r="G66" s="2">
        <v>32.0</v>
      </c>
      <c r="H66" s="2">
        <v>129.0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3" t="s">
        <v>3139</v>
      </c>
    </row>
    <row r="67">
      <c r="A67" s="1" t="s">
        <v>28</v>
      </c>
      <c r="B67" s="1" t="s">
        <v>637</v>
      </c>
      <c r="C67" s="1" t="s">
        <v>1439</v>
      </c>
      <c r="D67" s="2">
        <v>3960.0</v>
      </c>
      <c r="E67" s="2">
        <v>396.0</v>
      </c>
      <c r="F67" s="2">
        <v>0.0</v>
      </c>
      <c r="G67" s="2">
        <v>79.0</v>
      </c>
      <c r="H67" s="2">
        <v>317.0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3" t="s">
        <v>3140</v>
      </c>
    </row>
    <row r="68">
      <c r="A68" s="1" t="s">
        <v>330</v>
      </c>
      <c r="B68" s="1" t="s">
        <v>637</v>
      </c>
      <c r="C68" s="1" t="s">
        <v>1439</v>
      </c>
      <c r="D68" s="2">
        <v>2870.0</v>
      </c>
      <c r="E68" s="2">
        <v>574.0</v>
      </c>
      <c r="F68" s="2">
        <v>0.0</v>
      </c>
      <c r="G68" s="2">
        <v>57.0</v>
      </c>
      <c r="H68" s="2">
        <v>230.0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3141</v>
      </c>
    </row>
    <row r="69">
      <c r="A69" s="1" t="s">
        <v>31</v>
      </c>
      <c r="B69" s="1" t="s">
        <v>639</v>
      </c>
      <c r="C69" s="1" t="s">
        <v>1439</v>
      </c>
      <c r="D69" s="2">
        <v>34188.0</v>
      </c>
      <c r="E69" s="2">
        <v>8035.0</v>
      </c>
      <c r="F69" s="2">
        <v>172.0</v>
      </c>
      <c r="G69" s="2">
        <v>681.0</v>
      </c>
      <c r="H69" s="2">
        <v>1199.0</v>
      </c>
      <c r="I69" s="2">
        <v>853.0</v>
      </c>
      <c r="J69" s="2">
        <v>2503.0</v>
      </c>
      <c r="K69" s="2">
        <v>1275.0</v>
      </c>
      <c r="L69" s="2">
        <v>217.0</v>
      </c>
      <c r="M69" s="2">
        <v>0.0</v>
      </c>
      <c r="N69" s="3" t="s">
        <v>3142</v>
      </c>
    </row>
    <row r="70">
      <c r="A70" s="1" t="s">
        <v>443</v>
      </c>
      <c r="B70" s="1" t="s">
        <v>637</v>
      </c>
      <c r="C70" s="1" t="s">
        <v>1439</v>
      </c>
      <c r="D70" s="2">
        <v>2868.0</v>
      </c>
      <c r="E70" s="2">
        <v>660.0</v>
      </c>
      <c r="F70" s="2">
        <v>0.0</v>
      </c>
      <c r="G70" s="2">
        <v>57.0</v>
      </c>
      <c r="H70" s="2">
        <v>229.0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3144</v>
      </c>
    </row>
    <row r="71">
      <c r="A71" s="1" t="s">
        <v>2838</v>
      </c>
      <c r="B71" s="1" t="s">
        <v>637</v>
      </c>
      <c r="C71" s="1" t="s">
        <v>418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1382743.0</v>
      </c>
      <c r="N71" s="3" t="s">
        <v>3146</v>
      </c>
    </row>
    <row r="72">
      <c r="A72" s="1" t="s">
        <v>38</v>
      </c>
      <c r="B72" s="1" t="s">
        <v>637</v>
      </c>
      <c r="C72" s="1" t="s">
        <v>1439</v>
      </c>
      <c r="D72" s="2">
        <v>590.0</v>
      </c>
      <c r="E72" s="2">
        <v>118.0</v>
      </c>
      <c r="F72" s="2">
        <v>0.0</v>
      </c>
      <c r="G72" s="2">
        <v>12.0</v>
      </c>
      <c r="H72" s="2">
        <v>47.0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3" t="s">
        <v>3147</v>
      </c>
    </row>
    <row r="73">
      <c r="A73" s="1" t="s">
        <v>96</v>
      </c>
      <c r="B73" s="1" t="s">
        <v>637</v>
      </c>
      <c r="C73" s="1" t="s">
        <v>2577</v>
      </c>
      <c r="D73" s="2">
        <v>8070.0</v>
      </c>
      <c r="E73" s="2">
        <v>1614.0</v>
      </c>
      <c r="F73" s="2">
        <v>0.0</v>
      </c>
      <c r="G73" s="2">
        <v>161.0</v>
      </c>
      <c r="H73" s="2">
        <v>646.0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3" t="s">
        <v>3149</v>
      </c>
    </row>
    <row r="74">
      <c r="A74" s="1" t="s">
        <v>99</v>
      </c>
      <c r="B74" s="1" t="s">
        <v>639</v>
      </c>
      <c r="C74" s="1" t="s">
        <v>1439</v>
      </c>
      <c r="D74" s="2">
        <v>1262.0</v>
      </c>
      <c r="E74" s="2">
        <v>215.0</v>
      </c>
      <c r="F74" s="2">
        <v>8.0</v>
      </c>
      <c r="G74" s="2">
        <v>26.0</v>
      </c>
      <c r="H74" s="2">
        <v>44.0</v>
      </c>
      <c r="I74" s="2">
        <v>31.0</v>
      </c>
      <c r="J74" s="2">
        <v>49.0</v>
      </c>
      <c r="K74" s="2">
        <v>80.0</v>
      </c>
      <c r="L74" s="2">
        <v>16.0</v>
      </c>
      <c r="M74" s="2">
        <v>0.0</v>
      </c>
      <c r="N74" s="3" t="s">
        <v>3151</v>
      </c>
    </row>
    <row r="75">
      <c r="A75" s="1" t="s">
        <v>190</v>
      </c>
      <c r="B75" s="1" t="s">
        <v>639</v>
      </c>
      <c r="C75" s="1" t="s">
        <v>2577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39.0</v>
      </c>
      <c r="M75" s="2">
        <v>0.0</v>
      </c>
      <c r="N75" s="3" t="s">
        <v>3153</v>
      </c>
    </row>
    <row r="76">
      <c r="A76" s="1" t="s">
        <v>197</v>
      </c>
      <c r="B76" s="1" t="s">
        <v>639</v>
      </c>
      <c r="C76" s="1" t="s">
        <v>1439</v>
      </c>
      <c r="D76" s="2">
        <v>4420.0</v>
      </c>
      <c r="E76" s="2">
        <v>820.0</v>
      </c>
      <c r="F76" s="2">
        <v>22.0</v>
      </c>
      <c r="G76" s="2">
        <v>89.0</v>
      </c>
      <c r="H76" s="2">
        <v>155.0</v>
      </c>
      <c r="I76" s="2">
        <v>111.0</v>
      </c>
      <c r="J76" s="2">
        <v>299.0</v>
      </c>
      <c r="K76" s="2">
        <v>0.0</v>
      </c>
      <c r="L76" s="2">
        <v>81.0</v>
      </c>
      <c r="M76" s="2">
        <v>0.0</v>
      </c>
      <c r="N76" s="3" t="s">
        <v>3154</v>
      </c>
    </row>
    <row r="77">
      <c r="A77" s="1" t="s">
        <v>291</v>
      </c>
      <c r="B77" s="1" t="s">
        <v>639</v>
      </c>
      <c r="C77" s="1" t="s">
        <v>1439</v>
      </c>
      <c r="D77" s="2">
        <v>130594.0</v>
      </c>
      <c r="E77" s="2">
        <v>24653.0</v>
      </c>
      <c r="F77" s="2">
        <v>667.0</v>
      </c>
      <c r="G77" s="2">
        <v>2614.0</v>
      </c>
      <c r="H77" s="2">
        <v>4572.0</v>
      </c>
      <c r="I77" s="2">
        <v>3276.0</v>
      </c>
      <c r="J77" s="2">
        <v>7882.0</v>
      </c>
      <c r="K77" s="2">
        <v>4155.0</v>
      </c>
      <c r="L77" s="2">
        <v>856.0</v>
      </c>
      <c r="M77" s="2">
        <v>0.0</v>
      </c>
      <c r="N77" s="3" t="s">
        <v>3156</v>
      </c>
    </row>
    <row r="78">
      <c r="A78" s="1" t="s">
        <v>202</v>
      </c>
      <c r="B78" s="1" t="s">
        <v>639</v>
      </c>
      <c r="C78" s="1" t="s">
        <v>770</v>
      </c>
      <c r="D78" s="2">
        <v>45800.0</v>
      </c>
      <c r="E78" s="2">
        <v>9276.0</v>
      </c>
      <c r="F78" s="2">
        <v>231.0</v>
      </c>
      <c r="G78" s="2">
        <v>929.0</v>
      </c>
      <c r="H78" s="2">
        <v>1594.0</v>
      </c>
      <c r="I78" s="2">
        <v>1126.0</v>
      </c>
      <c r="J78" s="2">
        <v>2070.0</v>
      </c>
      <c r="K78" s="2">
        <v>10.0</v>
      </c>
      <c r="L78" s="2">
        <v>961.0</v>
      </c>
      <c r="M78" s="2">
        <v>0.0</v>
      </c>
      <c r="N78" s="3" t="s">
        <v>3159</v>
      </c>
    </row>
    <row r="79">
      <c r="A79" s="1" t="s">
        <v>212</v>
      </c>
      <c r="B79" s="1" t="s">
        <v>639</v>
      </c>
      <c r="C79" s="1" t="s">
        <v>1439</v>
      </c>
      <c r="D79" s="2">
        <v>50441.0</v>
      </c>
      <c r="E79" s="2">
        <v>12610.0</v>
      </c>
      <c r="F79" s="2">
        <v>258.0</v>
      </c>
      <c r="G79" s="2">
        <v>1013.0</v>
      </c>
      <c r="H79" s="2">
        <v>1758.0</v>
      </c>
      <c r="I79" s="2">
        <v>1250.0</v>
      </c>
      <c r="J79" s="2">
        <v>2344.0</v>
      </c>
      <c r="K79" s="2">
        <v>540.0</v>
      </c>
      <c r="L79" s="2">
        <v>715.0</v>
      </c>
      <c r="M79" s="2">
        <v>0.0</v>
      </c>
      <c r="N79" s="3" t="s">
        <v>3161</v>
      </c>
    </row>
    <row r="80">
      <c r="A80" s="1" t="s">
        <v>204</v>
      </c>
      <c r="B80" s="1" t="s">
        <v>639</v>
      </c>
      <c r="C80" s="1" t="s">
        <v>1439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248.0</v>
      </c>
      <c r="M80" s="2">
        <v>0.0</v>
      </c>
      <c r="N80" s="3" t="s">
        <v>3163</v>
      </c>
    </row>
    <row r="81">
      <c r="A81" s="1" t="s">
        <v>52</v>
      </c>
      <c r="B81" s="1" t="s">
        <v>637</v>
      </c>
      <c r="C81" s="1" t="s">
        <v>1439</v>
      </c>
      <c r="D81" s="2">
        <v>1050.0</v>
      </c>
      <c r="E81" s="2">
        <v>158.0</v>
      </c>
      <c r="F81" s="2">
        <v>0.0</v>
      </c>
      <c r="G81" s="2">
        <v>21.0</v>
      </c>
      <c r="H81" s="2">
        <v>84.0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3165</v>
      </c>
    </row>
    <row r="82">
      <c r="A82" s="1" t="s">
        <v>208</v>
      </c>
      <c r="B82" s="1" t="s">
        <v>637</v>
      </c>
      <c r="C82" s="1" t="s">
        <v>1439</v>
      </c>
      <c r="D82" s="2">
        <v>43444.0</v>
      </c>
      <c r="E82" s="2">
        <v>8689.0</v>
      </c>
      <c r="F82" s="2">
        <v>0.0</v>
      </c>
      <c r="G82" s="2">
        <v>869.0</v>
      </c>
      <c r="H82" s="2">
        <v>3474.0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3" t="s">
        <v>3167</v>
      </c>
    </row>
    <row r="83">
      <c r="A83" s="1" t="s">
        <v>230</v>
      </c>
      <c r="B83" s="1" t="s">
        <v>639</v>
      </c>
      <c r="C83" s="1" t="s">
        <v>1439</v>
      </c>
      <c r="D83" s="2">
        <v>1540.0</v>
      </c>
      <c r="E83" s="2">
        <v>277.0</v>
      </c>
      <c r="F83" s="2">
        <v>8.0</v>
      </c>
      <c r="G83" s="2">
        <v>31.0</v>
      </c>
      <c r="H83" s="2">
        <v>54.0</v>
      </c>
      <c r="I83" s="2">
        <v>39.0</v>
      </c>
      <c r="J83" s="2">
        <v>83.0</v>
      </c>
      <c r="K83" s="2">
        <v>30.0</v>
      </c>
      <c r="L83" s="2">
        <v>11.0</v>
      </c>
      <c r="M83" s="2">
        <v>0.0</v>
      </c>
      <c r="N83" s="3" t="s">
        <v>3170</v>
      </c>
    </row>
    <row r="84">
      <c r="A84" s="1" t="s">
        <v>232</v>
      </c>
      <c r="B84" s="1" t="s">
        <v>639</v>
      </c>
      <c r="C84" s="1" t="s">
        <v>1439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11.0</v>
      </c>
      <c r="M84" s="2">
        <v>0.0</v>
      </c>
      <c r="N84" s="3" t="s">
        <v>3173</v>
      </c>
    </row>
    <row r="85">
      <c r="A85" s="1" t="s">
        <v>225</v>
      </c>
      <c r="B85" s="1" t="s">
        <v>639</v>
      </c>
      <c r="C85" s="1" t="s">
        <v>770</v>
      </c>
      <c r="D85" s="2">
        <v>25685.0</v>
      </c>
      <c r="E85" s="2">
        <v>6733.0</v>
      </c>
      <c r="F85" s="2">
        <v>129.0</v>
      </c>
      <c r="G85" s="2">
        <v>512.0</v>
      </c>
      <c r="H85" s="2">
        <v>898.0</v>
      </c>
      <c r="I85" s="2">
        <v>644.0</v>
      </c>
      <c r="J85" s="2">
        <v>796.0</v>
      </c>
      <c r="K85" s="2">
        <v>200.0</v>
      </c>
      <c r="L85" s="2">
        <v>285.0</v>
      </c>
      <c r="M85" s="2">
        <v>0.0</v>
      </c>
      <c r="N85" s="3" t="s">
        <v>3176</v>
      </c>
    </row>
    <row r="86">
      <c r="A86" s="1" t="s">
        <v>121</v>
      </c>
      <c r="B86" s="1" t="s">
        <v>639</v>
      </c>
      <c r="C86" s="1" t="s">
        <v>1439</v>
      </c>
      <c r="D86" s="2">
        <v>2250.0</v>
      </c>
      <c r="E86" s="2">
        <v>540.0</v>
      </c>
      <c r="F86" s="2">
        <v>12.0</v>
      </c>
      <c r="G86" s="2">
        <v>45.0</v>
      </c>
      <c r="H86" s="2">
        <v>78.0</v>
      </c>
      <c r="I86" s="2">
        <v>57.0</v>
      </c>
      <c r="J86" s="2">
        <v>32.0</v>
      </c>
      <c r="K86" s="2">
        <v>30.0</v>
      </c>
      <c r="L86" s="2">
        <v>77.0</v>
      </c>
      <c r="M86" s="2">
        <v>0.0</v>
      </c>
      <c r="N86" s="3" t="s">
        <v>3180</v>
      </c>
    </row>
    <row r="87">
      <c r="A87" s="1" t="s">
        <v>249</v>
      </c>
      <c r="B87" s="1" t="s">
        <v>639</v>
      </c>
      <c r="C87" s="1" t="s">
        <v>1439</v>
      </c>
      <c r="D87" s="2">
        <v>19077.0</v>
      </c>
      <c r="E87" s="2">
        <v>3797.0</v>
      </c>
      <c r="F87" s="2">
        <v>100.0</v>
      </c>
      <c r="G87" s="2">
        <v>379.0</v>
      </c>
      <c r="H87" s="2">
        <v>652.0</v>
      </c>
      <c r="I87" s="2">
        <v>487.0</v>
      </c>
      <c r="J87" s="2">
        <v>2215.0</v>
      </c>
      <c r="K87" s="2">
        <v>1754.0</v>
      </c>
      <c r="L87" s="2">
        <v>579.0</v>
      </c>
      <c r="M87" s="2">
        <v>0.0</v>
      </c>
      <c r="N87" s="3" t="s">
        <v>3183</v>
      </c>
    </row>
    <row r="88">
      <c r="A88" s="1" t="s">
        <v>151</v>
      </c>
      <c r="B88" s="1" t="s">
        <v>637</v>
      </c>
      <c r="C88" s="1" t="s">
        <v>770</v>
      </c>
      <c r="D88" s="2">
        <v>12880.0</v>
      </c>
      <c r="E88" s="2">
        <v>2576.0</v>
      </c>
      <c r="F88" s="2">
        <v>0.0</v>
      </c>
      <c r="G88" s="2">
        <v>258.0</v>
      </c>
      <c r="H88" s="2">
        <v>1030.0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3" t="s">
        <v>3186</v>
      </c>
    </row>
    <row r="89">
      <c r="A89" s="1" t="s">
        <v>253</v>
      </c>
      <c r="B89" s="1" t="s">
        <v>637</v>
      </c>
      <c r="C89" s="1" t="s">
        <v>1439</v>
      </c>
      <c r="D89" s="2">
        <v>3360.0</v>
      </c>
      <c r="E89" s="2">
        <v>336.0</v>
      </c>
      <c r="F89" s="2">
        <v>0.0</v>
      </c>
      <c r="G89" s="2">
        <v>67.0</v>
      </c>
      <c r="H89" s="2">
        <v>269.0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3" t="s">
        <v>3190</v>
      </c>
    </row>
    <row r="90">
      <c r="A90" s="1" t="s">
        <v>69</v>
      </c>
      <c r="B90" s="1" t="s">
        <v>637</v>
      </c>
      <c r="C90" s="1" t="s">
        <v>1439</v>
      </c>
      <c r="D90" s="2">
        <v>1750.0</v>
      </c>
      <c r="E90" s="2">
        <v>263.0</v>
      </c>
      <c r="F90" s="2">
        <v>0.0</v>
      </c>
      <c r="G90" s="2">
        <v>35.0</v>
      </c>
      <c r="H90" s="2">
        <v>140.0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3" t="s">
        <v>3194</v>
      </c>
    </row>
    <row r="91">
      <c r="A91" s="1" t="s">
        <v>456</v>
      </c>
      <c r="B91" s="1" t="s">
        <v>637</v>
      </c>
      <c r="C91" s="1" t="s">
        <v>770</v>
      </c>
      <c r="D91" s="2">
        <v>1188.0</v>
      </c>
      <c r="E91" s="2">
        <v>238.0</v>
      </c>
      <c r="F91" s="2">
        <v>0.0</v>
      </c>
      <c r="G91" s="2">
        <v>24.0</v>
      </c>
      <c r="H91" s="2">
        <v>95.0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3" t="s">
        <v>3197</v>
      </c>
    </row>
    <row r="92">
      <c r="A92" s="1" t="s">
        <v>314</v>
      </c>
      <c r="B92" s="1" t="s">
        <v>639</v>
      </c>
      <c r="C92" s="1" t="s">
        <v>1439</v>
      </c>
      <c r="D92" s="2">
        <v>918.0</v>
      </c>
      <c r="E92" s="2">
        <v>184.0</v>
      </c>
      <c r="F92" s="2">
        <v>4.0</v>
      </c>
      <c r="G92" s="2">
        <v>19.0</v>
      </c>
      <c r="H92" s="2">
        <v>33.0</v>
      </c>
      <c r="I92" s="2">
        <v>23.0</v>
      </c>
      <c r="J92" s="2">
        <v>11.0</v>
      </c>
      <c r="K92" s="2">
        <v>15.0</v>
      </c>
      <c r="L92" s="2">
        <v>69.0</v>
      </c>
      <c r="M92" s="2">
        <v>0.0</v>
      </c>
      <c r="N92" s="3" t="s">
        <v>3200</v>
      </c>
    </row>
    <row r="93">
      <c r="A93" s="1" t="s">
        <v>70</v>
      </c>
      <c r="B93" s="1" t="s">
        <v>639</v>
      </c>
      <c r="C93" s="1" t="s">
        <v>1439</v>
      </c>
      <c r="D93" s="2">
        <v>50023.0</v>
      </c>
      <c r="E93" s="2">
        <v>10009.0</v>
      </c>
      <c r="F93" s="2">
        <v>235.0</v>
      </c>
      <c r="G93" s="2">
        <v>990.0</v>
      </c>
      <c r="H93" s="2">
        <v>1750.0</v>
      </c>
      <c r="I93" s="2">
        <v>1254.0</v>
      </c>
      <c r="J93" s="2">
        <v>3633.0</v>
      </c>
      <c r="K93" s="2">
        <v>0.0</v>
      </c>
      <c r="L93" s="2">
        <v>517.0</v>
      </c>
      <c r="M93" s="2">
        <v>0.0</v>
      </c>
      <c r="N93" s="3" t="s">
        <v>3204</v>
      </c>
    </row>
    <row r="94">
      <c r="A94" s="1" t="s">
        <v>128</v>
      </c>
      <c r="B94" s="1" t="s">
        <v>639</v>
      </c>
      <c r="C94" s="1" t="s">
        <v>1439</v>
      </c>
      <c r="D94" s="2">
        <v>736.0</v>
      </c>
      <c r="E94" s="2">
        <v>147.0</v>
      </c>
      <c r="F94" s="2">
        <v>4.0</v>
      </c>
      <c r="G94" s="2">
        <v>14.0</v>
      </c>
      <c r="H94" s="2">
        <v>26.0</v>
      </c>
      <c r="I94" s="2">
        <v>18.0</v>
      </c>
      <c r="J94" s="2">
        <v>14.0</v>
      </c>
      <c r="K94" s="2">
        <v>20.0</v>
      </c>
      <c r="L94" s="2">
        <v>1.0</v>
      </c>
      <c r="M94" s="2">
        <v>0.0</v>
      </c>
      <c r="N94" s="3" t="s">
        <v>3207</v>
      </c>
    </row>
    <row r="95">
      <c r="A95" s="1" t="s">
        <v>303</v>
      </c>
      <c r="B95" s="1" t="s">
        <v>637</v>
      </c>
      <c r="C95" s="1" t="s">
        <v>1439</v>
      </c>
      <c r="D95" s="2">
        <v>2022.0</v>
      </c>
      <c r="E95" s="2">
        <v>404.0</v>
      </c>
      <c r="F95" s="2">
        <v>0.0</v>
      </c>
      <c r="G95" s="2">
        <v>40.0</v>
      </c>
      <c r="H95" s="2">
        <v>162.0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3211</v>
      </c>
    </row>
    <row r="96">
      <c r="A96" s="1" t="s">
        <v>265</v>
      </c>
      <c r="B96" s="1" t="s">
        <v>639</v>
      </c>
      <c r="C96" s="1" t="s">
        <v>1439</v>
      </c>
      <c r="D96" s="2">
        <v>2626.0</v>
      </c>
      <c r="E96" s="2">
        <v>525.0</v>
      </c>
      <c r="F96" s="2">
        <v>14.0</v>
      </c>
      <c r="G96" s="2">
        <v>49.0</v>
      </c>
      <c r="H96" s="2">
        <v>93.0</v>
      </c>
      <c r="I96" s="2">
        <v>62.0</v>
      </c>
      <c r="J96" s="2">
        <v>290.0</v>
      </c>
      <c r="K96" s="2">
        <v>200.0</v>
      </c>
      <c r="L96" s="2">
        <v>300.0</v>
      </c>
      <c r="M96" s="2">
        <v>0.0</v>
      </c>
      <c r="N96" s="3" t="s">
        <v>3215</v>
      </c>
    </row>
    <row r="97">
      <c r="A97" s="1" t="s">
        <v>280</v>
      </c>
      <c r="B97" s="1" t="s">
        <v>639</v>
      </c>
      <c r="C97" s="1" t="s">
        <v>1439</v>
      </c>
      <c r="D97" s="2">
        <v>3100.0</v>
      </c>
      <c r="E97" s="2">
        <v>667.0</v>
      </c>
      <c r="F97" s="2">
        <v>16.0</v>
      </c>
      <c r="G97" s="2">
        <v>62.0</v>
      </c>
      <c r="H97" s="2">
        <v>109.0</v>
      </c>
      <c r="I97" s="2">
        <v>78.0</v>
      </c>
      <c r="J97" s="2">
        <v>153.0</v>
      </c>
      <c r="K97" s="2">
        <v>60.0</v>
      </c>
      <c r="L97" s="2">
        <v>31.0</v>
      </c>
      <c r="M97" s="2">
        <v>0.0</v>
      </c>
      <c r="N97" s="3" t="s">
        <v>3219</v>
      </c>
    </row>
    <row r="98">
      <c r="A98" s="1" t="s">
        <v>136</v>
      </c>
      <c r="B98" s="1" t="s">
        <v>639</v>
      </c>
      <c r="C98" s="1" t="s">
        <v>1439</v>
      </c>
      <c r="D98" s="2">
        <v>4767.0</v>
      </c>
      <c r="E98" s="2">
        <v>1239.0</v>
      </c>
      <c r="F98" s="2">
        <v>23.0</v>
      </c>
      <c r="G98" s="2">
        <v>96.0</v>
      </c>
      <c r="H98" s="2">
        <v>167.0</v>
      </c>
      <c r="I98" s="2">
        <v>119.0</v>
      </c>
      <c r="J98" s="2">
        <v>142.0</v>
      </c>
      <c r="K98" s="2">
        <v>140.0</v>
      </c>
      <c r="L98" s="2">
        <v>13.0</v>
      </c>
      <c r="M98" s="2">
        <v>0.0</v>
      </c>
      <c r="N98" s="3" t="s">
        <v>3223</v>
      </c>
    </row>
    <row r="99">
      <c r="A99" s="1" t="s">
        <v>209</v>
      </c>
      <c r="B99" s="1" t="s">
        <v>639</v>
      </c>
      <c r="C99" s="1" t="s">
        <v>1439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21.0</v>
      </c>
      <c r="M99" s="2">
        <v>0.0</v>
      </c>
      <c r="N99" s="3" t="s">
        <v>3225</v>
      </c>
    </row>
    <row r="100">
      <c r="A100" s="1" t="s">
        <v>323</v>
      </c>
      <c r="B100" s="1" t="s">
        <v>639</v>
      </c>
      <c r="C100" s="1" t="s">
        <v>1439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31.0</v>
      </c>
      <c r="M100" s="2">
        <v>0.0</v>
      </c>
      <c r="N100" s="3" t="s">
        <v>3229</v>
      </c>
    </row>
    <row r="101">
      <c r="A101" s="1" t="s">
        <v>352</v>
      </c>
      <c r="B101" s="1" t="s">
        <v>639</v>
      </c>
      <c r="C101" s="1" t="s">
        <v>770</v>
      </c>
      <c r="D101" s="2">
        <v>54572.0</v>
      </c>
      <c r="E101" s="2">
        <v>12727.0</v>
      </c>
      <c r="F101" s="2">
        <v>238.0</v>
      </c>
      <c r="G101" s="2">
        <v>1119.0</v>
      </c>
      <c r="H101" s="2">
        <v>1881.0</v>
      </c>
      <c r="I101" s="2">
        <v>1392.0</v>
      </c>
      <c r="J101" s="2">
        <v>2147.0</v>
      </c>
      <c r="K101" s="2">
        <v>2790.0</v>
      </c>
      <c r="L101" s="2">
        <v>379.0</v>
      </c>
      <c r="M101" s="2">
        <v>0.0</v>
      </c>
      <c r="N101" s="3" t="s">
        <v>3232</v>
      </c>
    </row>
    <row r="102">
      <c r="A102" s="1" t="s">
        <v>324</v>
      </c>
      <c r="B102" s="1" t="s">
        <v>639</v>
      </c>
      <c r="C102" s="1" t="s">
        <v>770</v>
      </c>
      <c r="D102" s="2">
        <v>1004217.0</v>
      </c>
      <c r="E102" s="2">
        <v>230969.0</v>
      </c>
      <c r="F102" s="2">
        <v>5222.0</v>
      </c>
      <c r="G102" s="2">
        <v>20131.0</v>
      </c>
      <c r="H102" s="2">
        <v>34964.0</v>
      </c>
      <c r="I102" s="2">
        <v>24970.0</v>
      </c>
      <c r="J102" s="2">
        <v>53107.0</v>
      </c>
      <c r="K102" s="2">
        <v>0.0</v>
      </c>
      <c r="L102" s="2">
        <v>12777.0</v>
      </c>
      <c r="M102" s="2">
        <v>0.0</v>
      </c>
      <c r="N102" s="3" t="s">
        <v>3236</v>
      </c>
    </row>
    <row r="103">
      <c r="A103" s="1" t="s">
        <v>325</v>
      </c>
      <c r="B103" s="1" t="s">
        <v>639</v>
      </c>
      <c r="C103" s="1" t="s">
        <v>1439</v>
      </c>
      <c r="D103" s="2">
        <v>21080.0</v>
      </c>
      <c r="E103" s="2">
        <v>3952.0</v>
      </c>
      <c r="F103" s="2">
        <v>104.0</v>
      </c>
      <c r="G103" s="2">
        <v>415.0</v>
      </c>
      <c r="H103" s="2">
        <v>736.0</v>
      </c>
      <c r="I103" s="2">
        <v>546.0</v>
      </c>
      <c r="J103" s="2">
        <v>2448.0</v>
      </c>
      <c r="K103" s="2">
        <v>519.0</v>
      </c>
      <c r="L103" s="2">
        <v>450.0</v>
      </c>
      <c r="M103" s="2">
        <v>0.0</v>
      </c>
      <c r="N103" s="3" t="s">
        <v>3240</v>
      </c>
    </row>
    <row r="104">
      <c r="A104" s="1" t="s">
        <v>390</v>
      </c>
      <c r="B104" s="1" t="s">
        <v>639</v>
      </c>
      <c r="C104" s="1" t="s">
        <v>770</v>
      </c>
      <c r="D104" s="2">
        <v>11010.0</v>
      </c>
      <c r="E104" s="2">
        <v>2469.0</v>
      </c>
      <c r="F104" s="2">
        <v>56.0</v>
      </c>
      <c r="G104" s="2">
        <v>220.0</v>
      </c>
      <c r="H104" s="2">
        <v>383.0</v>
      </c>
      <c r="I104" s="2">
        <v>275.0</v>
      </c>
      <c r="J104" s="2">
        <v>359.0</v>
      </c>
      <c r="K104" s="2">
        <v>70.0</v>
      </c>
      <c r="L104" s="2">
        <v>90.0</v>
      </c>
      <c r="M104" s="2">
        <v>0.0</v>
      </c>
      <c r="N104" s="3" t="s">
        <v>3243</v>
      </c>
    </row>
    <row r="105">
      <c r="A105" s="1" t="s">
        <v>403</v>
      </c>
      <c r="B105" s="1" t="s">
        <v>639</v>
      </c>
      <c r="C105" s="1" t="s">
        <v>2577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14.0</v>
      </c>
      <c r="M105" s="2">
        <v>0.0</v>
      </c>
      <c r="N105" s="3" t="s">
        <v>3246</v>
      </c>
    </row>
    <row r="106">
      <c r="A106" s="1" t="s">
        <v>328</v>
      </c>
      <c r="B106" s="1" t="s">
        <v>639</v>
      </c>
      <c r="C106" s="1" t="s">
        <v>1439</v>
      </c>
      <c r="D106" s="2">
        <v>1393.0</v>
      </c>
      <c r="E106" s="2">
        <v>279.0</v>
      </c>
      <c r="F106" s="2">
        <v>7.0</v>
      </c>
      <c r="G106" s="2">
        <v>28.0</v>
      </c>
      <c r="H106" s="2">
        <v>49.0</v>
      </c>
      <c r="I106" s="2">
        <v>35.0</v>
      </c>
      <c r="J106" s="2">
        <v>84.0</v>
      </c>
      <c r="K106" s="2">
        <v>7.0</v>
      </c>
      <c r="L106" s="2">
        <v>12.0</v>
      </c>
      <c r="M106" s="2">
        <v>0.0</v>
      </c>
      <c r="N106" s="3" t="s">
        <v>3250</v>
      </c>
    </row>
    <row r="107">
      <c r="A107" s="1" t="s">
        <v>497</v>
      </c>
      <c r="B107" s="1" t="s">
        <v>639</v>
      </c>
      <c r="C107" s="1" t="s">
        <v>1439</v>
      </c>
      <c r="D107" s="2">
        <v>8681.0</v>
      </c>
      <c r="E107" s="2">
        <v>1736.0</v>
      </c>
      <c r="F107" s="2">
        <v>41.0</v>
      </c>
      <c r="G107" s="2">
        <v>175.0</v>
      </c>
      <c r="H107" s="2">
        <v>307.0</v>
      </c>
      <c r="I107" s="2">
        <v>214.0</v>
      </c>
      <c r="J107" s="2">
        <v>1440.0</v>
      </c>
      <c r="K107" s="2">
        <v>117.0</v>
      </c>
      <c r="L107" s="2">
        <v>229.0</v>
      </c>
      <c r="M107" s="2">
        <v>0.0</v>
      </c>
      <c r="N107" s="3" t="s">
        <v>3255</v>
      </c>
    </row>
    <row r="108">
      <c r="A108" s="1" t="s">
        <v>503</v>
      </c>
      <c r="B108" s="1" t="s">
        <v>639</v>
      </c>
      <c r="C108" s="1" t="s">
        <v>1439</v>
      </c>
      <c r="D108" s="2">
        <v>20283.0</v>
      </c>
      <c r="E108" s="2">
        <v>4665.0</v>
      </c>
      <c r="F108" s="2">
        <v>104.0</v>
      </c>
      <c r="G108" s="2">
        <v>403.0</v>
      </c>
      <c r="H108" s="2">
        <v>712.0</v>
      </c>
      <c r="I108" s="2">
        <v>507.0</v>
      </c>
      <c r="J108" s="2">
        <v>800.0</v>
      </c>
      <c r="K108" s="2">
        <v>180.0</v>
      </c>
      <c r="L108" s="2">
        <v>126.0</v>
      </c>
      <c r="M108" s="2">
        <v>0.0</v>
      </c>
      <c r="N108" s="3" t="s">
        <v>3257</v>
      </c>
    </row>
    <row r="109">
      <c r="A109" s="1" t="s">
        <v>505</v>
      </c>
      <c r="B109" s="1" t="s">
        <v>639</v>
      </c>
      <c r="C109" s="1" t="s">
        <v>2577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10.0</v>
      </c>
      <c r="M109" s="2">
        <v>0.0</v>
      </c>
      <c r="N109" s="3" t="s">
        <v>3261</v>
      </c>
    </row>
    <row r="110">
      <c r="A110" s="1" t="s">
        <v>489</v>
      </c>
      <c r="B110" s="1" t="s">
        <v>639</v>
      </c>
      <c r="C110" s="1" t="s">
        <v>2577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233.0</v>
      </c>
      <c r="M110" s="2">
        <v>0.0</v>
      </c>
      <c r="N110" s="3" t="s">
        <v>3264</v>
      </c>
    </row>
    <row r="111">
      <c r="A111" s="1" t="s">
        <v>499</v>
      </c>
      <c r="B111" s="1" t="s">
        <v>639</v>
      </c>
      <c r="C111" s="1" t="s">
        <v>770</v>
      </c>
      <c r="D111" s="2">
        <v>113210.0</v>
      </c>
      <c r="E111" s="2">
        <v>29946.0</v>
      </c>
      <c r="F111" s="2">
        <v>576.0</v>
      </c>
      <c r="G111" s="2">
        <v>2267.0</v>
      </c>
      <c r="H111" s="2">
        <v>3963.0</v>
      </c>
      <c r="I111" s="2">
        <v>2826.0</v>
      </c>
      <c r="J111" s="2">
        <v>5066.0</v>
      </c>
      <c r="K111" s="2">
        <v>0.0</v>
      </c>
      <c r="L111" s="2">
        <v>1611.0</v>
      </c>
      <c r="M111" s="2">
        <v>0.0</v>
      </c>
      <c r="N111" s="3" t="s">
        <v>3268</v>
      </c>
    </row>
    <row r="112">
      <c r="A112" s="1" t="s">
        <v>490</v>
      </c>
      <c r="B112" s="1" t="s">
        <v>639</v>
      </c>
      <c r="C112" s="1" t="s">
        <v>770</v>
      </c>
      <c r="D112" s="2">
        <v>11695.0</v>
      </c>
      <c r="E112" s="2">
        <v>2690.0</v>
      </c>
      <c r="F112" s="2">
        <v>60.0</v>
      </c>
      <c r="G112" s="2">
        <v>232.0</v>
      </c>
      <c r="H112" s="2">
        <v>411.0</v>
      </c>
      <c r="I112" s="2">
        <v>292.0</v>
      </c>
      <c r="J112" s="2">
        <v>562.0</v>
      </c>
      <c r="K112" s="2">
        <v>65.0</v>
      </c>
      <c r="L112" s="2">
        <v>70.0</v>
      </c>
      <c r="M112" s="2">
        <v>0.0</v>
      </c>
      <c r="N112" s="3" t="s">
        <v>3273</v>
      </c>
    </row>
    <row r="113">
      <c r="A113" s="1" t="s">
        <v>551</v>
      </c>
      <c r="B113" s="1" t="s">
        <v>639</v>
      </c>
      <c r="C113" s="1" t="s">
        <v>2577</v>
      </c>
      <c r="D113" s="2">
        <v>1980.0</v>
      </c>
      <c r="E113" s="2">
        <v>554.0</v>
      </c>
      <c r="F113" s="2">
        <v>10.0</v>
      </c>
      <c r="G113" s="2">
        <v>40.0</v>
      </c>
      <c r="H113" s="2">
        <v>70.0</v>
      </c>
      <c r="I113" s="2">
        <v>50.0</v>
      </c>
      <c r="J113" s="2">
        <v>0.0</v>
      </c>
      <c r="K113" s="2">
        <v>0.0</v>
      </c>
      <c r="L113" s="2">
        <v>26.0</v>
      </c>
      <c r="M113" s="2">
        <v>0.0</v>
      </c>
      <c r="N113" s="3" t="s">
        <v>3275</v>
      </c>
    </row>
    <row r="114">
      <c r="A114" s="1" t="s">
        <v>551</v>
      </c>
      <c r="B114" s="1" t="s">
        <v>637</v>
      </c>
      <c r="C114" s="1" t="s">
        <v>2577</v>
      </c>
      <c r="D114" s="2">
        <v>519.0</v>
      </c>
      <c r="E114" s="2">
        <v>119.0</v>
      </c>
      <c r="F114" s="2">
        <v>0.0</v>
      </c>
      <c r="G114" s="2">
        <v>10.0</v>
      </c>
      <c r="H114" s="2">
        <v>42.0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3" t="s">
        <v>3279</v>
      </c>
    </row>
    <row r="115">
      <c r="A115" s="1" t="s">
        <v>555</v>
      </c>
      <c r="B115" s="1" t="s">
        <v>639</v>
      </c>
      <c r="C115" s="1" t="s">
        <v>770</v>
      </c>
      <c r="D115" s="2">
        <v>9921.0</v>
      </c>
      <c r="E115" s="2">
        <v>2579.0</v>
      </c>
      <c r="F115" s="2">
        <v>53.0</v>
      </c>
      <c r="G115" s="2">
        <v>201.0</v>
      </c>
      <c r="H115" s="2">
        <v>344.0</v>
      </c>
      <c r="I115" s="2">
        <v>247.0</v>
      </c>
      <c r="J115" s="2">
        <v>187.0</v>
      </c>
      <c r="K115" s="2">
        <v>190.0</v>
      </c>
      <c r="L115" s="2">
        <v>4.0</v>
      </c>
      <c r="M115" s="2">
        <v>0.0</v>
      </c>
      <c r="N115" s="3" t="s">
        <v>3282</v>
      </c>
    </row>
    <row r="116">
      <c r="A116" s="1" t="s">
        <v>565</v>
      </c>
      <c r="B116" s="1" t="s">
        <v>639</v>
      </c>
      <c r="C116" s="1" t="s">
        <v>1439</v>
      </c>
      <c r="D116" s="2">
        <v>5178.0</v>
      </c>
      <c r="E116" s="2">
        <v>1322.0</v>
      </c>
      <c r="F116" s="2">
        <v>24.0</v>
      </c>
      <c r="G116" s="2">
        <v>109.0</v>
      </c>
      <c r="H116" s="2">
        <v>183.0</v>
      </c>
      <c r="I116" s="2">
        <v>126.0</v>
      </c>
      <c r="J116" s="2">
        <v>0.0</v>
      </c>
      <c r="K116" s="2">
        <v>20.0</v>
      </c>
      <c r="L116" s="2">
        <v>20.0</v>
      </c>
      <c r="M116" s="2">
        <v>0.0</v>
      </c>
      <c r="N116" s="3" t="s">
        <v>3286</v>
      </c>
    </row>
    <row r="117">
      <c r="A117" s="1" t="s">
        <v>564</v>
      </c>
      <c r="B117" s="1" t="s">
        <v>637</v>
      </c>
      <c r="C117" s="1" t="s">
        <v>1439</v>
      </c>
      <c r="D117" s="2">
        <v>5616.0</v>
      </c>
      <c r="E117" s="2">
        <v>1292.0</v>
      </c>
      <c r="F117" s="2">
        <v>0.0</v>
      </c>
      <c r="G117" s="2">
        <v>112.0</v>
      </c>
      <c r="H117" s="2">
        <v>449.0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3" t="s">
        <v>3289</v>
      </c>
    </row>
    <row r="118">
      <c r="A118" s="1" t="s">
        <v>571</v>
      </c>
      <c r="B118" s="1" t="s">
        <v>639</v>
      </c>
      <c r="C118" s="1" t="s">
        <v>1439</v>
      </c>
      <c r="D118" s="2">
        <v>5360.0</v>
      </c>
      <c r="E118" s="2">
        <v>1340.0</v>
      </c>
      <c r="F118" s="2">
        <v>27.0</v>
      </c>
      <c r="G118" s="2">
        <v>107.0</v>
      </c>
      <c r="H118" s="2">
        <v>188.0</v>
      </c>
      <c r="I118" s="2">
        <v>134.0</v>
      </c>
      <c r="J118" s="2">
        <v>0.0</v>
      </c>
      <c r="K118" s="2">
        <v>0.0</v>
      </c>
      <c r="L118" s="2">
        <v>82.0</v>
      </c>
      <c r="M118" s="2">
        <v>0.0</v>
      </c>
      <c r="N118" s="3" t="s">
        <v>3292</v>
      </c>
    </row>
    <row r="119">
      <c r="A119" s="1" t="s">
        <v>571</v>
      </c>
      <c r="B119" s="1" t="s">
        <v>637</v>
      </c>
      <c r="C119" s="1" t="s">
        <v>1439</v>
      </c>
      <c r="D119" s="2">
        <v>3749.0</v>
      </c>
      <c r="E119" s="2">
        <v>750.0</v>
      </c>
      <c r="F119" s="2">
        <v>0.0</v>
      </c>
      <c r="G119" s="2">
        <v>75.0</v>
      </c>
      <c r="H119" s="2">
        <v>300.0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3" t="s">
        <v>3296</v>
      </c>
    </row>
    <row r="120">
      <c r="A120" s="1" t="s">
        <v>622</v>
      </c>
      <c r="B120" s="1" t="s">
        <v>637</v>
      </c>
      <c r="C120" s="1" t="s">
        <v>1439</v>
      </c>
      <c r="D120" s="2">
        <v>6046.0</v>
      </c>
      <c r="E120" s="2">
        <v>1495.0</v>
      </c>
      <c r="F120" s="2">
        <v>0.0</v>
      </c>
      <c r="G120" s="2">
        <v>121.0</v>
      </c>
      <c r="H120" s="2">
        <v>484.0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3" t="s">
        <v>3299</v>
      </c>
    </row>
    <row r="121">
      <c r="A121" s="1" t="s">
        <v>623</v>
      </c>
      <c r="B121" s="1" t="s">
        <v>639</v>
      </c>
      <c r="C121" s="1" t="s">
        <v>1439</v>
      </c>
      <c r="D121" s="2">
        <v>6114.0</v>
      </c>
      <c r="E121" s="2">
        <v>1443.0</v>
      </c>
      <c r="F121" s="2">
        <v>31.0</v>
      </c>
      <c r="G121" s="2">
        <v>124.0</v>
      </c>
      <c r="H121" s="2">
        <v>215.0</v>
      </c>
      <c r="I121" s="2">
        <v>154.0</v>
      </c>
      <c r="J121" s="2">
        <v>368.0</v>
      </c>
      <c r="K121" s="2">
        <v>96.0</v>
      </c>
      <c r="L121" s="2">
        <v>116.0</v>
      </c>
      <c r="M121" s="2">
        <v>0.0</v>
      </c>
      <c r="N121" s="3" t="s">
        <v>3302</v>
      </c>
    </row>
    <row r="122">
      <c r="A122" s="1" t="s">
        <v>625</v>
      </c>
      <c r="B122" s="1" t="s">
        <v>637</v>
      </c>
      <c r="C122" s="1" t="s">
        <v>1439</v>
      </c>
      <c r="D122" s="2">
        <v>6277.0</v>
      </c>
      <c r="E122" s="2">
        <v>1569.0</v>
      </c>
      <c r="F122" s="2">
        <v>0.0</v>
      </c>
      <c r="G122" s="2">
        <v>126.0</v>
      </c>
      <c r="H122" s="2">
        <v>502.0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3305</v>
      </c>
    </row>
    <row r="123">
      <c r="A123" s="1" t="s">
        <v>650</v>
      </c>
      <c r="B123" s="1" t="s">
        <v>639</v>
      </c>
      <c r="C123" s="1" t="s">
        <v>770</v>
      </c>
      <c r="D123" s="2">
        <v>65598.0</v>
      </c>
      <c r="E123" s="2">
        <v>15087.0</v>
      </c>
      <c r="F123" s="2">
        <v>316.0</v>
      </c>
      <c r="G123" s="2">
        <v>1321.0</v>
      </c>
      <c r="H123" s="2">
        <v>2305.0</v>
      </c>
      <c r="I123" s="2">
        <v>1631.0</v>
      </c>
      <c r="J123" s="2">
        <v>3827.0</v>
      </c>
      <c r="K123" s="2">
        <v>1688.0</v>
      </c>
      <c r="L123" s="2">
        <v>1016.0</v>
      </c>
      <c r="M123" s="2">
        <v>0.0</v>
      </c>
      <c r="N123" s="3" t="s">
        <v>3309</v>
      </c>
    </row>
    <row r="124">
      <c r="A124" s="1" t="s">
        <v>1144</v>
      </c>
      <c r="B124" s="1" t="s">
        <v>639</v>
      </c>
      <c r="C124" s="1" t="s">
        <v>770</v>
      </c>
      <c r="D124" s="2">
        <v>6493.0</v>
      </c>
      <c r="E124" s="2">
        <v>1493.0</v>
      </c>
      <c r="F124" s="2">
        <v>35.0</v>
      </c>
      <c r="G124" s="2">
        <v>130.0</v>
      </c>
      <c r="H124" s="2">
        <v>225.0</v>
      </c>
      <c r="I124" s="2">
        <v>160.0</v>
      </c>
      <c r="J124" s="2">
        <v>95.0</v>
      </c>
      <c r="K124" s="2">
        <v>70.0</v>
      </c>
      <c r="L124" s="2">
        <v>11.0</v>
      </c>
      <c r="M124" s="2">
        <v>0.0</v>
      </c>
      <c r="N124" s="3" t="s">
        <v>3312</v>
      </c>
    </row>
    <row r="125">
      <c r="A125" s="1" t="s">
        <v>1574</v>
      </c>
      <c r="B125" s="1" t="s">
        <v>637</v>
      </c>
      <c r="C125" s="1" t="s">
        <v>1439</v>
      </c>
      <c r="D125" s="2">
        <v>2820.0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3315</v>
      </c>
    </row>
    <row r="126">
      <c r="A126" s="1" t="s">
        <v>1011</v>
      </c>
      <c r="B126" s="1" t="s">
        <v>639</v>
      </c>
      <c r="C126" s="1" t="s">
        <v>770</v>
      </c>
      <c r="D126" s="2">
        <v>481362.0</v>
      </c>
      <c r="E126" s="2">
        <v>112557.0</v>
      </c>
      <c r="F126" s="2">
        <v>2415.0</v>
      </c>
      <c r="G126" s="2">
        <v>9652.0</v>
      </c>
      <c r="H126" s="2">
        <v>16850.0</v>
      </c>
      <c r="I126" s="2">
        <v>12033.0</v>
      </c>
      <c r="J126" s="2">
        <v>12730.0</v>
      </c>
      <c r="K126" s="2">
        <v>5153.0</v>
      </c>
      <c r="L126" s="2">
        <v>5219.0</v>
      </c>
      <c r="M126" s="2">
        <v>0.0</v>
      </c>
      <c r="N126" s="3" t="s">
        <v>3319</v>
      </c>
    </row>
    <row r="127">
      <c r="A127" s="1" t="s">
        <v>1182</v>
      </c>
      <c r="B127" s="1" t="s">
        <v>637</v>
      </c>
      <c r="C127" s="1" t="s">
        <v>1439</v>
      </c>
      <c r="D127" s="2">
        <v>5580.0</v>
      </c>
      <c r="E127" s="2">
        <v>1222.0</v>
      </c>
      <c r="F127" s="2">
        <v>0.0</v>
      </c>
      <c r="G127" s="2">
        <v>112.0</v>
      </c>
      <c r="H127" s="2">
        <v>446.0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3" t="s">
        <v>3321</v>
      </c>
    </row>
    <row r="128">
      <c r="A128" s="1" t="s">
        <v>1589</v>
      </c>
      <c r="B128" s="1" t="s">
        <v>637</v>
      </c>
      <c r="C128" s="1" t="s">
        <v>1439</v>
      </c>
      <c r="D128" s="2">
        <v>1528.0</v>
      </c>
      <c r="E128" s="2">
        <v>382.0</v>
      </c>
      <c r="F128" s="2">
        <v>0.0</v>
      </c>
      <c r="G128" s="2">
        <v>31.0</v>
      </c>
      <c r="H128" s="2">
        <v>122.0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3" t="s">
        <v>3324</v>
      </c>
    </row>
    <row r="129">
      <c r="A129" s="1" t="s">
        <v>1186</v>
      </c>
      <c r="B129" s="1" t="s">
        <v>639</v>
      </c>
      <c r="C129" s="1" t="s">
        <v>1439</v>
      </c>
      <c r="D129" s="2">
        <v>353199.0</v>
      </c>
      <c r="E129" s="2">
        <v>92261.0</v>
      </c>
      <c r="F129" s="2">
        <v>1765.0</v>
      </c>
      <c r="G129" s="2">
        <v>7059.0</v>
      </c>
      <c r="H129" s="2">
        <v>12372.0</v>
      </c>
      <c r="I129" s="2">
        <v>8834.0</v>
      </c>
      <c r="J129" s="2">
        <v>5008.0</v>
      </c>
      <c r="K129" s="2">
        <v>3150.0</v>
      </c>
      <c r="L129" s="2">
        <v>1294.0</v>
      </c>
      <c r="M129" s="2">
        <v>0.0</v>
      </c>
      <c r="N129" s="3" t="s">
        <v>3327</v>
      </c>
    </row>
    <row r="130">
      <c r="A130" s="1" t="s">
        <v>1529</v>
      </c>
      <c r="B130" s="1" t="s">
        <v>639</v>
      </c>
      <c r="C130" s="1" t="s">
        <v>770</v>
      </c>
      <c r="D130" s="2">
        <v>9586.0</v>
      </c>
      <c r="E130" s="2">
        <v>1917.0</v>
      </c>
      <c r="F130" s="2">
        <v>50.0</v>
      </c>
      <c r="G130" s="2">
        <v>192.0</v>
      </c>
      <c r="H130" s="2">
        <v>334.0</v>
      </c>
      <c r="I130" s="2">
        <v>238.0</v>
      </c>
      <c r="J130" s="2">
        <v>293.0</v>
      </c>
      <c r="K130" s="2">
        <v>140.0</v>
      </c>
      <c r="L130" s="2">
        <v>6.0</v>
      </c>
      <c r="M130" s="2">
        <v>0.0</v>
      </c>
      <c r="N130" s="3" t="s">
        <v>3330</v>
      </c>
    </row>
    <row r="131">
      <c r="A131" s="1" t="s">
        <v>1994</v>
      </c>
      <c r="B131" s="1" t="s">
        <v>639</v>
      </c>
      <c r="C131" s="1" t="s">
        <v>1439</v>
      </c>
      <c r="D131" s="2">
        <v>16158.0</v>
      </c>
      <c r="E131" s="2">
        <v>4315.0</v>
      </c>
      <c r="F131" s="2">
        <v>81.0</v>
      </c>
      <c r="G131" s="2">
        <v>327.0</v>
      </c>
      <c r="H131" s="2">
        <v>566.0</v>
      </c>
      <c r="I131" s="2">
        <v>398.0</v>
      </c>
      <c r="J131" s="2">
        <v>424.0</v>
      </c>
      <c r="K131" s="2">
        <v>220.0</v>
      </c>
      <c r="L131" s="2">
        <v>49.0</v>
      </c>
      <c r="M131" s="2">
        <v>0.0</v>
      </c>
      <c r="N131" s="3" t="s">
        <v>3334</v>
      </c>
    </row>
    <row r="132">
      <c r="A132" s="1" t="s">
        <v>2008</v>
      </c>
      <c r="B132" s="1" t="s">
        <v>637</v>
      </c>
      <c r="C132" s="1" t="s">
        <v>1439</v>
      </c>
      <c r="D132" s="2">
        <v>8550.0</v>
      </c>
      <c r="E132" s="2">
        <v>2223.0</v>
      </c>
      <c r="F132" s="2">
        <v>0.0</v>
      </c>
      <c r="G132" s="2">
        <v>171.0</v>
      </c>
      <c r="H132" s="2">
        <v>684.0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3" t="s">
        <v>3337</v>
      </c>
    </row>
    <row r="133">
      <c r="A133" s="1" t="s">
        <v>2285</v>
      </c>
      <c r="B133" s="1" t="s">
        <v>637</v>
      </c>
      <c r="C133" s="1" t="s">
        <v>1439</v>
      </c>
      <c r="D133" s="2">
        <v>1480.0</v>
      </c>
      <c r="E133" s="2">
        <v>414.0</v>
      </c>
      <c r="F133" s="2">
        <v>0.0</v>
      </c>
      <c r="G133" s="2">
        <v>30.0</v>
      </c>
      <c r="H133" s="2">
        <v>118.0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3340</v>
      </c>
    </row>
    <row r="134">
      <c r="A134" s="1" t="s">
        <v>2511</v>
      </c>
      <c r="B134" s="1" t="s">
        <v>637</v>
      </c>
      <c r="C134" s="1" t="s">
        <v>1439</v>
      </c>
      <c r="D134" s="2">
        <v>14707.0</v>
      </c>
      <c r="E134" s="2">
        <v>3236.0</v>
      </c>
      <c r="F134" s="2">
        <v>0.0</v>
      </c>
      <c r="G134" s="2">
        <v>294.0</v>
      </c>
      <c r="H134" s="2">
        <v>1177.0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3344</v>
      </c>
    </row>
    <row r="135">
      <c r="A135" s="1" t="s">
        <v>2290</v>
      </c>
      <c r="B135" s="1" t="s">
        <v>637</v>
      </c>
      <c r="C135" s="1" t="s">
        <v>1439</v>
      </c>
      <c r="D135" s="2">
        <v>8490.0</v>
      </c>
      <c r="E135" s="2">
        <v>2123.0</v>
      </c>
      <c r="F135" s="2">
        <v>0.0</v>
      </c>
      <c r="G135" s="2">
        <v>170.0</v>
      </c>
      <c r="H135" s="2">
        <v>679.0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3" t="s">
        <v>3347</v>
      </c>
    </row>
    <row r="136">
      <c r="A136" s="1" t="s">
        <v>2520</v>
      </c>
      <c r="B136" s="1" t="s">
        <v>637</v>
      </c>
      <c r="C136" s="1" t="s">
        <v>1439</v>
      </c>
      <c r="D136" s="2">
        <v>968.0</v>
      </c>
      <c r="E136" s="2">
        <v>271.0</v>
      </c>
      <c r="F136" s="2">
        <v>0.0</v>
      </c>
      <c r="G136" s="2">
        <v>19.0</v>
      </c>
      <c r="H136" s="2">
        <v>77.0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3350</v>
      </c>
    </row>
    <row r="137">
      <c r="A137" s="1" t="s">
        <v>2554</v>
      </c>
      <c r="B137" s="1" t="s">
        <v>639</v>
      </c>
      <c r="C137" s="1" t="s">
        <v>770</v>
      </c>
      <c r="D137" s="2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19.0</v>
      </c>
      <c r="M137" s="2">
        <v>0.0</v>
      </c>
      <c r="N137" s="3" t="s">
        <v>3354</v>
      </c>
    </row>
    <row r="138">
      <c r="A138" s="1" t="s">
        <v>2525</v>
      </c>
      <c r="B138" s="1" t="s">
        <v>637</v>
      </c>
      <c r="C138" s="1" t="s">
        <v>1439</v>
      </c>
      <c r="D138" s="2">
        <v>6394.0</v>
      </c>
      <c r="E138" s="2">
        <v>1367.0</v>
      </c>
      <c r="F138" s="2">
        <v>0.0</v>
      </c>
      <c r="G138" s="2">
        <v>128.0</v>
      </c>
      <c r="H138" s="2">
        <v>512.0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3" t="s">
        <v>3358</v>
      </c>
    </row>
    <row r="139">
      <c r="A139" s="1" t="s">
        <v>2531</v>
      </c>
      <c r="B139" s="1" t="s">
        <v>637</v>
      </c>
      <c r="C139" s="1" t="s">
        <v>1439</v>
      </c>
      <c r="D139" s="2">
        <v>7002.0</v>
      </c>
      <c r="E139" s="2">
        <v>1340.0</v>
      </c>
      <c r="F139" s="2">
        <v>0.0</v>
      </c>
      <c r="G139" s="2">
        <v>140.0</v>
      </c>
      <c r="H139" s="2">
        <v>560.0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3" t="s">
        <v>3361</v>
      </c>
    </row>
    <row r="140">
      <c r="A140" s="1" t="s">
        <v>2564</v>
      </c>
      <c r="B140" s="1" t="s">
        <v>639</v>
      </c>
      <c r="C140" s="1" t="s">
        <v>770</v>
      </c>
      <c r="D140" s="2">
        <v>24951.0</v>
      </c>
      <c r="E140" s="2">
        <v>6238.0</v>
      </c>
      <c r="F140" s="2">
        <v>110.0</v>
      </c>
      <c r="G140" s="2">
        <v>506.0</v>
      </c>
      <c r="H140" s="2">
        <v>886.0</v>
      </c>
      <c r="I140" s="2">
        <v>624.0</v>
      </c>
      <c r="J140" s="2">
        <v>792.0</v>
      </c>
      <c r="K140" s="2">
        <v>470.0</v>
      </c>
      <c r="L140" s="2">
        <v>460.0</v>
      </c>
      <c r="M140" s="2">
        <v>0.0</v>
      </c>
      <c r="N140" s="3" t="s">
        <v>3365</v>
      </c>
    </row>
    <row r="141">
      <c r="A141" s="1" t="s">
        <v>2567</v>
      </c>
      <c r="B141" s="1" t="s">
        <v>637</v>
      </c>
      <c r="C141" s="1" t="s">
        <v>1439</v>
      </c>
      <c r="D141" s="2">
        <v>6392.0</v>
      </c>
      <c r="E141" s="2">
        <v>1406.0</v>
      </c>
      <c r="F141" s="2">
        <v>0.0</v>
      </c>
      <c r="G141" s="2">
        <v>128.0</v>
      </c>
      <c r="H141" s="2">
        <v>511.0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3" t="s">
        <v>3369</v>
      </c>
    </row>
    <row r="142">
      <c r="A142" s="1" t="s">
        <v>2887</v>
      </c>
      <c r="B142" s="1" t="s">
        <v>639</v>
      </c>
      <c r="C142" s="1" t="s">
        <v>2577</v>
      </c>
      <c r="D142" s="2">
        <v>3983.0</v>
      </c>
      <c r="E142" s="2">
        <v>797.0</v>
      </c>
      <c r="F142" s="2">
        <v>21.0</v>
      </c>
      <c r="G142" s="2">
        <v>80.0</v>
      </c>
      <c r="H142" s="2">
        <v>139.0</v>
      </c>
      <c r="I142" s="2">
        <v>99.0</v>
      </c>
      <c r="J142" s="2">
        <v>269.0</v>
      </c>
      <c r="K142" s="2">
        <v>0.0</v>
      </c>
      <c r="L142" s="2">
        <v>87.0</v>
      </c>
      <c r="M142" s="2">
        <v>0.0</v>
      </c>
      <c r="N142" s="3" t="s">
        <v>3373</v>
      </c>
    </row>
    <row r="143">
      <c r="A143" s="1" t="s">
        <v>3376</v>
      </c>
      <c r="B143" s="1" t="s">
        <v>637</v>
      </c>
      <c r="C143" s="1" t="s">
        <v>770</v>
      </c>
      <c r="D143" s="2">
        <v>1180.0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3377</v>
      </c>
    </row>
    <row r="144">
      <c r="A144" s="1" t="s">
        <v>3085</v>
      </c>
      <c r="B144" s="1" t="s">
        <v>639</v>
      </c>
      <c r="C144" s="1" t="s">
        <v>1439</v>
      </c>
      <c r="D144" s="2">
        <v>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5.0</v>
      </c>
      <c r="M144" s="2">
        <v>0.0</v>
      </c>
      <c r="N144" s="3" t="s">
        <v>3381</v>
      </c>
    </row>
    <row r="145">
      <c r="A145" s="1" t="s">
        <v>288</v>
      </c>
      <c r="B145" s="1" t="s">
        <v>639</v>
      </c>
      <c r="C145" s="1" t="s">
        <v>1439</v>
      </c>
      <c r="D145" s="2">
        <v>1090.0</v>
      </c>
      <c r="E145" s="2">
        <v>273.0</v>
      </c>
      <c r="F145" s="2">
        <v>5.0</v>
      </c>
      <c r="G145" s="2">
        <v>22.0</v>
      </c>
      <c r="H145" s="2">
        <v>38.0</v>
      </c>
      <c r="I145" s="2">
        <v>27.0</v>
      </c>
      <c r="J145" s="2">
        <v>12.0</v>
      </c>
      <c r="K145" s="2">
        <v>10.0</v>
      </c>
      <c r="L145" s="2">
        <v>14.0</v>
      </c>
      <c r="M145" s="2">
        <v>0.0</v>
      </c>
      <c r="N145" s="3" t="s">
        <v>3385</v>
      </c>
    </row>
    <row r="146">
      <c r="A146" s="1" t="s">
        <v>3101</v>
      </c>
      <c r="B146" s="1" t="s">
        <v>637</v>
      </c>
      <c r="C146" s="1" t="s">
        <v>2577</v>
      </c>
      <c r="D146" s="2">
        <v>104080.0</v>
      </c>
      <c r="E146" s="2">
        <v>12490.0</v>
      </c>
      <c r="F146" s="2">
        <v>0.0</v>
      </c>
      <c r="G146" s="2">
        <v>2081.0</v>
      </c>
      <c r="H146" s="2">
        <v>8326.0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3" t="s">
        <v>3390</v>
      </c>
    </row>
    <row r="147">
      <c r="A147" s="1" t="s">
        <v>3106</v>
      </c>
      <c r="B147" s="1" t="s">
        <v>637</v>
      </c>
      <c r="C147" s="1" t="s">
        <v>2577</v>
      </c>
      <c r="D147" s="2">
        <v>399.0</v>
      </c>
      <c r="E147" s="2">
        <v>88.0</v>
      </c>
      <c r="F147" s="2">
        <v>0.0</v>
      </c>
      <c r="G147" s="2">
        <v>8.0</v>
      </c>
      <c r="H147" s="2">
        <v>32.0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3" t="s">
        <v>3396</v>
      </c>
    </row>
    <row r="148">
      <c r="A148" s="1" t="s">
        <v>3400</v>
      </c>
      <c r="B148" s="1" t="s">
        <v>637</v>
      </c>
      <c r="C148" s="1" t="s">
        <v>2577</v>
      </c>
      <c r="D148" s="2">
        <v>5235.0</v>
      </c>
      <c r="E148" s="2">
        <v>1204.0</v>
      </c>
      <c r="F148" s="2">
        <v>0.0</v>
      </c>
      <c r="G148" s="2">
        <v>105.0</v>
      </c>
      <c r="H148" s="2">
        <v>419.0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3" t="s">
        <v>3403</v>
      </c>
    </row>
    <row r="149">
      <c r="A149" s="1" t="s">
        <v>127</v>
      </c>
      <c r="B149" s="1" t="s">
        <v>637</v>
      </c>
      <c r="C149" s="1" t="s">
        <v>1439</v>
      </c>
      <c r="D149" s="2">
        <v>960.0</v>
      </c>
      <c r="E149" s="2">
        <v>192.0</v>
      </c>
      <c r="F149" s="2">
        <v>0.0</v>
      </c>
      <c r="G149" s="2">
        <v>19.0</v>
      </c>
      <c r="H149" s="2">
        <v>77.0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3" t="s">
        <v>3408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</hyperlinks>
  <drawing r:id="rId149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1439</v>
      </c>
      <c r="D2" s="2">
        <v>12584.0</v>
      </c>
      <c r="E2" s="2">
        <v>2561.0</v>
      </c>
      <c r="F2" s="2">
        <v>62.0</v>
      </c>
      <c r="G2" s="2">
        <v>255.0</v>
      </c>
      <c r="H2" s="2">
        <v>445.0</v>
      </c>
      <c r="I2" s="2">
        <v>443.0</v>
      </c>
      <c r="J2" s="2">
        <v>448.0</v>
      </c>
      <c r="K2" s="2">
        <v>374.0</v>
      </c>
      <c r="L2" s="2">
        <v>137.0</v>
      </c>
      <c r="M2" s="2">
        <v>0.0</v>
      </c>
      <c r="N2" s="3" t="s">
        <v>3143</v>
      </c>
    </row>
    <row r="3">
      <c r="A3" s="1" t="s">
        <v>12</v>
      </c>
      <c r="B3" s="1" t="s">
        <v>639</v>
      </c>
      <c r="C3" s="1" t="s">
        <v>1439</v>
      </c>
      <c r="D3" s="2">
        <v>21854.0</v>
      </c>
      <c r="E3" s="2">
        <v>4371.0</v>
      </c>
      <c r="F3" s="2">
        <v>108.0</v>
      </c>
      <c r="G3" s="2">
        <v>439.0</v>
      </c>
      <c r="H3" s="2">
        <v>764.0</v>
      </c>
      <c r="I3" s="2">
        <v>761.0</v>
      </c>
      <c r="J3" s="2">
        <v>1077.0</v>
      </c>
      <c r="K3" s="2">
        <v>124.0</v>
      </c>
      <c r="L3" s="2">
        <v>134.0</v>
      </c>
      <c r="M3" s="2">
        <v>0.0</v>
      </c>
      <c r="N3" s="3" t="s">
        <v>3145</v>
      </c>
    </row>
    <row r="4">
      <c r="A4" s="1" t="s">
        <v>14</v>
      </c>
      <c r="B4" s="1" t="s">
        <v>639</v>
      </c>
      <c r="C4" s="1" t="s">
        <v>2577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36.0</v>
      </c>
      <c r="M4" s="2">
        <v>0.0</v>
      </c>
      <c r="N4" s="3" t="s">
        <v>3148</v>
      </c>
    </row>
    <row r="5">
      <c r="A5" s="1" t="s">
        <v>17</v>
      </c>
      <c r="B5" s="1" t="s">
        <v>639</v>
      </c>
      <c r="C5" s="1" t="s">
        <v>1439</v>
      </c>
      <c r="D5" s="2">
        <v>141512.0</v>
      </c>
      <c r="E5" s="2">
        <v>28544.0</v>
      </c>
      <c r="F5" s="2">
        <v>708.0</v>
      </c>
      <c r="G5" s="2">
        <v>2833.0</v>
      </c>
      <c r="H5" s="2">
        <v>4958.0</v>
      </c>
      <c r="I5" s="2">
        <v>4925.0</v>
      </c>
      <c r="J5" s="2">
        <v>3931.0</v>
      </c>
      <c r="K5" s="2">
        <v>1405.0</v>
      </c>
      <c r="L5" s="2">
        <v>117.0</v>
      </c>
      <c r="M5" s="2">
        <v>0.0</v>
      </c>
      <c r="N5" s="3" t="s">
        <v>3150</v>
      </c>
    </row>
    <row r="6">
      <c r="A6" s="1" t="s">
        <v>45</v>
      </c>
      <c r="B6" s="1" t="s">
        <v>639</v>
      </c>
      <c r="C6" s="1" t="s">
        <v>2577</v>
      </c>
      <c r="D6" s="2">
        <v>4550.0</v>
      </c>
      <c r="E6" s="2">
        <v>955.0</v>
      </c>
      <c r="F6" s="2">
        <v>24.0</v>
      </c>
      <c r="G6" s="2">
        <v>91.0</v>
      </c>
      <c r="H6" s="2">
        <v>161.0</v>
      </c>
      <c r="I6" s="2">
        <v>161.0</v>
      </c>
      <c r="J6" s="2">
        <v>187.0</v>
      </c>
      <c r="K6" s="2">
        <v>8.0</v>
      </c>
      <c r="L6" s="2">
        <v>26.0</v>
      </c>
      <c r="M6" s="2">
        <v>0.0</v>
      </c>
      <c r="N6" s="3" t="s">
        <v>3152</v>
      </c>
    </row>
    <row r="7">
      <c r="A7" s="1" t="s">
        <v>58</v>
      </c>
      <c r="B7" s="1" t="s">
        <v>637</v>
      </c>
      <c r="C7" s="1" t="s">
        <v>1439</v>
      </c>
      <c r="D7" s="2">
        <v>1698.0</v>
      </c>
      <c r="E7" s="2">
        <v>340.0</v>
      </c>
      <c r="F7" s="2">
        <v>0.0</v>
      </c>
      <c r="G7" s="2">
        <v>34.0</v>
      </c>
      <c r="H7" s="2">
        <v>136.0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3" t="s">
        <v>3155</v>
      </c>
    </row>
    <row r="8">
      <c r="A8" s="1" t="s">
        <v>24</v>
      </c>
      <c r="B8" s="1" t="s">
        <v>639</v>
      </c>
      <c r="C8" s="1" t="s">
        <v>1439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40.0</v>
      </c>
      <c r="M8" s="2">
        <v>0.0</v>
      </c>
      <c r="N8" s="3" t="s">
        <v>3157</v>
      </c>
    </row>
    <row r="9">
      <c r="A9" s="1" t="s">
        <v>26</v>
      </c>
      <c r="B9" s="1" t="s">
        <v>639</v>
      </c>
      <c r="C9" s="1" t="s">
        <v>1439</v>
      </c>
      <c r="D9" s="2">
        <v>2255.0</v>
      </c>
      <c r="E9" s="2">
        <v>451.0</v>
      </c>
      <c r="F9" s="2">
        <v>13.0</v>
      </c>
      <c r="G9" s="2">
        <v>47.0</v>
      </c>
      <c r="H9" s="2">
        <v>78.0</v>
      </c>
      <c r="I9" s="2">
        <v>78.0</v>
      </c>
      <c r="J9" s="2">
        <v>257.0</v>
      </c>
      <c r="K9" s="2">
        <v>65.0</v>
      </c>
      <c r="L9" s="2">
        <v>44.0</v>
      </c>
      <c r="M9" s="2">
        <v>0.0</v>
      </c>
      <c r="N9" s="3" t="s">
        <v>3158</v>
      </c>
    </row>
    <row r="10">
      <c r="A10" s="1" t="s">
        <v>37</v>
      </c>
      <c r="B10" s="1" t="s">
        <v>639</v>
      </c>
      <c r="C10" s="1" t="s">
        <v>2577</v>
      </c>
      <c r="D10" s="2">
        <v>76805.0</v>
      </c>
      <c r="E10" s="2">
        <v>20183.0</v>
      </c>
      <c r="F10" s="2">
        <v>386.0</v>
      </c>
      <c r="G10" s="2">
        <v>1536.0</v>
      </c>
      <c r="H10" s="2">
        <v>2685.0</v>
      </c>
      <c r="I10" s="2">
        <v>2658.0</v>
      </c>
      <c r="J10" s="2">
        <v>2360.0</v>
      </c>
      <c r="K10" s="2">
        <v>1310.0</v>
      </c>
      <c r="L10" s="2">
        <v>78.0</v>
      </c>
      <c r="M10" s="2">
        <v>0.0</v>
      </c>
      <c r="N10" s="3" t="s">
        <v>3160</v>
      </c>
    </row>
    <row r="11">
      <c r="A11" s="1" t="s">
        <v>537</v>
      </c>
      <c r="B11" s="1" t="s">
        <v>639</v>
      </c>
      <c r="C11" s="1" t="s">
        <v>1439</v>
      </c>
      <c r="D11" s="2">
        <v>81123.0</v>
      </c>
      <c r="E11" s="2">
        <v>18659.0</v>
      </c>
      <c r="F11" s="2">
        <v>410.0</v>
      </c>
      <c r="G11" s="2">
        <v>1621.0</v>
      </c>
      <c r="H11" s="2">
        <v>2837.0</v>
      </c>
      <c r="I11" s="2">
        <v>2837.0</v>
      </c>
      <c r="J11" s="2">
        <v>4768.0</v>
      </c>
      <c r="K11" s="2">
        <v>0.0</v>
      </c>
      <c r="L11" s="2">
        <v>213.0</v>
      </c>
      <c r="M11" s="2">
        <v>0.0</v>
      </c>
      <c r="N11" s="3" t="s">
        <v>3162</v>
      </c>
    </row>
    <row r="12">
      <c r="A12" s="1" t="s">
        <v>40</v>
      </c>
      <c r="B12" s="1" t="s">
        <v>639</v>
      </c>
      <c r="C12" s="1" t="s">
        <v>2577</v>
      </c>
      <c r="D12" s="2">
        <v>172129.0</v>
      </c>
      <c r="E12" s="2">
        <v>40849.0</v>
      </c>
      <c r="F12" s="2">
        <v>866.0</v>
      </c>
      <c r="G12" s="2">
        <v>3449.0</v>
      </c>
      <c r="H12" s="2">
        <v>6053.0</v>
      </c>
      <c r="I12" s="2">
        <v>6036.0</v>
      </c>
      <c r="J12" s="2">
        <v>5351.0</v>
      </c>
      <c r="K12" s="2">
        <v>2240.0</v>
      </c>
      <c r="L12" s="2">
        <v>1646.0</v>
      </c>
      <c r="M12" s="2">
        <v>0.0</v>
      </c>
      <c r="N12" s="3" t="s">
        <v>3164</v>
      </c>
    </row>
    <row r="13">
      <c r="A13" s="1" t="s">
        <v>150</v>
      </c>
      <c r="B13" s="1" t="s">
        <v>639</v>
      </c>
      <c r="C13" s="1" t="s">
        <v>2577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16.0</v>
      </c>
      <c r="M13" s="2">
        <v>0.0</v>
      </c>
      <c r="N13" s="3" t="s">
        <v>3166</v>
      </c>
    </row>
    <row r="14">
      <c r="A14" s="1" t="s">
        <v>55</v>
      </c>
      <c r="B14" s="1" t="s">
        <v>639</v>
      </c>
      <c r="C14" s="1" t="s">
        <v>1439</v>
      </c>
      <c r="D14" s="2">
        <v>13141.0</v>
      </c>
      <c r="E14" s="2">
        <v>2628.0</v>
      </c>
      <c r="F14" s="2">
        <v>66.0</v>
      </c>
      <c r="G14" s="2">
        <v>263.0</v>
      </c>
      <c r="H14" s="2">
        <v>451.0</v>
      </c>
      <c r="I14" s="2">
        <v>447.0</v>
      </c>
      <c r="J14" s="2">
        <v>520.0</v>
      </c>
      <c r="K14" s="2">
        <v>290.0</v>
      </c>
      <c r="L14" s="2">
        <v>149.0</v>
      </c>
      <c r="M14" s="2">
        <v>0.0</v>
      </c>
      <c r="N14" s="3" t="s">
        <v>3168</v>
      </c>
    </row>
    <row r="15">
      <c r="A15" s="1" t="s">
        <v>63</v>
      </c>
      <c r="B15" s="1" t="s">
        <v>639</v>
      </c>
      <c r="C15" s="1" t="s">
        <v>770</v>
      </c>
      <c r="D15" s="2">
        <v>56880.0</v>
      </c>
      <c r="E15" s="2">
        <v>13923.0</v>
      </c>
      <c r="F15" s="2">
        <v>289.0</v>
      </c>
      <c r="G15" s="2">
        <v>1143.0</v>
      </c>
      <c r="H15" s="2">
        <v>2006.0</v>
      </c>
      <c r="I15" s="2">
        <v>1988.0</v>
      </c>
      <c r="J15" s="2">
        <v>1601.0</v>
      </c>
      <c r="K15" s="2">
        <v>760.0</v>
      </c>
      <c r="L15" s="2">
        <v>539.0</v>
      </c>
      <c r="M15" s="2">
        <v>0.0</v>
      </c>
      <c r="N15" s="3" t="s">
        <v>3171</v>
      </c>
    </row>
    <row r="16">
      <c r="A16" s="1" t="s">
        <v>76</v>
      </c>
      <c r="B16" s="1" t="s">
        <v>639</v>
      </c>
      <c r="C16" s="1" t="s">
        <v>1439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3.0</v>
      </c>
      <c r="M16" s="2">
        <v>0.0</v>
      </c>
      <c r="N16" s="3" t="s">
        <v>3174</v>
      </c>
    </row>
    <row r="17">
      <c r="A17" s="1" t="s">
        <v>272</v>
      </c>
      <c r="B17" s="1" t="s">
        <v>639</v>
      </c>
      <c r="C17" s="1" t="s">
        <v>2577</v>
      </c>
      <c r="D17" s="2">
        <v>10159.0</v>
      </c>
      <c r="E17" s="2">
        <v>2103.0</v>
      </c>
      <c r="F17" s="2">
        <v>50.0</v>
      </c>
      <c r="G17" s="2">
        <v>202.0</v>
      </c>
      <c r="H17" s="2">
        <v>353.0</v>
      </c>
      <c r="I17" s="2">
        <v>353.0</v>
      </c>
      <c r="J17" s="2">
        <v>567.0</v>
      </c>
      <c r="K17" s="2">
        <v>202.0</v>
      </c>
      <c r="L17" s="2">
        <v>159.0</v>
      </c>
      <c r="M17" s="2">
        <v>0.0</v>
      </c>
      <c r="N17" s="3" t="s">
        <v>3178</v>
      </c>
    </row>
    <row r="18">
      <c r="A18" s="1" t="s">
        <v>84</v>
      </c>
      <c r="B18" s="1" t="s">
        <v>639</v>
      </c>
      <c r="C18" s="1" t="s">
        <v>2577</v>
      </c>
      <c r="D18" s="2">
        <v>31816.0</v>
      </c>
      <c r="E18" s="2">
        <v>7318.0</v>
      </c>
      <c r="F18" s="2">
        <v>161.0</v>
      </c>
      <c r="G18" s="2">
        <v>638.0</v>
      </c>
      <c r="H18" s="2">
        <v>1114.0</v>
      </c>
      <c r="I18" s="2">
        <v>1109.0</v>
      </c>
      <c r="J18" s="2">
        <v>907.0</v>
      </c>
      <c r="K18" s="2">
        <v>440.0</v>
      </c>
      <c r="L18" s="2">
        <v>108.0</v>
      </c>
      <c r="M18" s="2">
        <v>0.0</v>
      </c>
      <c r="N18" s="3" t="s">
        <v>3181</v>
      </c>
    </row>
    <row r="19">
      <c r="A19" s="1" t="s">
        <v>85</v>
      </c>
      <c r="B19" s="1" t="s">
        <v>639</v>
      </c>
      <c r="C19" s="1" t="s">
        <v>2577</v>
      </c>
      <c r="D19" s="2">
        <v>178.0</v>
      </c>
      <c r="E19" s="2">
        <v>41.0</v>
      </c>
      <c r="F19" s="2">
        <v>0.0</v>
      </c>
      <c r="G19" s="2">
        <v>4.0</v>
      </c>
      <c r="H19" s="2">
        <v>6.0</v>
      </c>
      <c r="I19" s="2">
        <v>6.0</v>
      </c>
      <c r="J19" s="2">
        <v>1.0</v>
      </c>
      <c r="K19" s="2">
        <v>20.0</v>
      </c>
      <c r="L19" s="2">
        <v>2.0</v>
      </c>
      <c r="M19" s="2">
        <v>0.0</v>
      </c>
      <c r="N19" s="3" t="s">
        <v>3185</v>
      </c>
    </row>
    <row r="20">
      <c r="A20" s="1" t="s">
        <v>224</v>
      </c>
      <c r="B20" s="1" t="s">
        <v>639</v>
      </c>
      <c r="C20" s="1" t="s">
        <v>1439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135.0</v>
      </c>
      <c r="M20" s="2">
        <v>0.0</v>
      </c>
      <c r="N20" s="3" t="s">
        <v>3188</v>
      </c>
    </row>
    <row r="21">
      <c r="A21" s="1" t="s">
        <v>100</v>
      </c>
      <c r="B21" s="1" t="s">
        <v>639</v>
      </c>
      <c r="C21" s="1" t="s">
        <v>2577</v>
      </c>
      <c r="D21" s="2">
        <v>17508.0</v>
      </c>
      <c r="E21" s="2">
        <v>3797.0</v>
      </c>
      <c r="F21" s="2">
        <v>92.0</v>
      </c>
      <c r="G21" s="2">
        <v>345.0</v>
      </c>
      <c r="H21" s="2">
        <v>613.0</v>
      </c>
      <c r="I21" s="2">
        <v>613.0</v>
      </c>
      <c r="J21" s="2">
        <v>1090.0</v>
      </c>
      <c r="K21" s="2">
        <v>630.0</v>
      </c>
      <c r="L21" s="2">
        <v>130.0</v>
      </c>
      <c r="M21" s="2">
        <v>0.0</v>
      </c>
      <c r="N21" s="3" t="s">
        <v>3192</v>
      </c>
    </row>
    <row r="22">
      <c r="A22" s="1" t="s">
        <v>159</v>
      </c>
      <c r="B22" s="1" t="s">
        <v>639</v>
      </c>
      <c r="C22" s="1" t="s">
        <v>2577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49.0</v>
      </c>
      <c r="M22" s="2">
        <v>0.0</v>
      </c>
      <c r="N22" s="3" t="s">
        <v>3195</v>
      </c>
    </row>
    <row r="23">
      <c r="A23" s="1" t="s">
        <v>92</v>
      </c>
      <c r="B23" s="1" t="s">
        <v>639</v>
      </c>
      <c r="C23" s="1" t="s">
        <v>2577</v>
      </c>
      <c r="D23" s="2">
        <v>7920.0</v>
      </c>
      <c r="E23" s="2">
        <v>1980.0</v>
      </c>
      <c r="F23" s="2">
        <v>38.0</v>
      </c>
      <c r="G23" s="2">
        <v>160.0</v>
      </c>
      <c r="H23" s="2">
        <v>279.0</v>
      </c>
      <c r="I23" s="2">
        <v>279.0</v>
      </c>
      <c r="J23" s="2">
        <v>204.0</v>
      </c>
      <c r="K23" s="2">
        <v>90.0</v>
      </c>
      <c r="L23" s="2">
        <v>68.0</v>
      </c>
      <c r="M23" s="2">
        <v>0.0</v>
      </c>
      <c r="N23" s="3" t="s">
        <v>3199</v>
      </c>
    </row>
    <row r="24">
      <c r="A24" s="1" t="s">
        <v>53</v>
      </c>
      <c r="B24" s="1" t="s">
        <v>639</v>
      </c>
      <c r="C24" s="1" t="s">
        <v>2577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14.0</v>
      </c>
      <c r="M24" s="2">
        <v>0.0</v>
      </c>
      <c r="N24" s="3" t="s">
        <v>3203</v>
      </c>
    </row>
    <row r="25">
      <c r="A25" s="1" t="s">
        <v>109</v>
      </c>
      <c r="B25" s="1" t="s">
        <v>639</v>
      </c>
      <c r="C25" s="1" t="s">
        <v>2577</v>
      </c>
      <c r="D25" s="2">
        <v>1680.0</v>
      </c>
      <c r="E25" s="2">
        <v>269.0</v>
      </c>
      <c r="F25" s="2">
        <v>8.0</v>
      </c>
      <c r="G25" s="2">
        <v>34.0</v>
      </c>
      <c r="H25" s="2">
        <v>59.0</v>
      </c>
      <c r="I25" s="2">
        <v>59.0</v>
      </c>
      <c r="J25" s="2">
        <v>33.0</v>
      </c>
      <c r="K25" s="2">
        <v>20.0</v>
      </c>
      <c r="L25" s="2">
        <v>30.0</v>
      </c>
      <c r="M25" s="2">
        <v>0.0</v>
      </c>
      <c r="N25" s="3" t="s">
        <v>3206</v>
      </c>
    </row>
    <row r="26">
      <c r="A26" s="1" t="s">
        <v>111</v>
      </c>
      <c r="B26" s="1" t="s">
        <v>637</v>
      </c>
      <c r="C26" s="1" t="s">
        <v>2577</v>
      </c>
      <c r="D26" s="2">
        <v>87050.0</v>
      </c>
      <c r="E26" s="2">
        <v>22614.0</v>
      </c>
      <c r="F26" s="2">
        <v>0.0</v>
      </c>
      <c r="G26" s="2">
        <v>1741.0</v>
      </c>
      <c r="H26" s="2">
        <v>6964.0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3" t="s">
        <v>3210</v>
      </c>
    </row>
    <row r="27">
      <c r="A27" s="1" t="s">
        <v>178</v>
      </c>
      <c r="B27" s="1" t="s">
        <v>637</v>
      </c>
      <c r="C27" s="1" t="s">
        <v>1439</v>
      </c>
      <c r="D27" s="2">
        <v>1920.0</v>
      </c>
      <c r="E27" s="2">
        <v>384.0</v>
      </c>
      <c r="F27" s="2">
        <v>0.0</v>
      </c>
      <c r="G27" s="2">
        <v>38.0</v>
      </c>
      <c r="H27" s="2">
        <v>154.0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3" t="s">
        <v>3212</v>
      </c>
    </row>
    <row r="28">
      <c r="A28" s="1" t="s">
        <v>115</v>
      </c>
      <c r="B28" s="1" t="s">
        <v>639</v>
      </c>
      <c r="C28" s="1" t="s">
        <v>1439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20.0</v>
      </c>
      <c r="M28" s="2">
        <v>0.0</v>
      </c>
      <c r="N28" s="3" t="s">
        <v>3216</v>
      </c>
    </row>
    <row r="29">
      <c r="A29" s="1" t="s">
        <v>138</v>
      </c>
      <c r="B29" s="1" t="s">
        <v>639</v>
      </c>
      <c r="C29" s="1" t="s">
        <v>1439</v>
      </c>
      <c r="D29" s="2">
        <v>3928.0</v>
      </c>
      <c r="E29" s="2">
        <v>734.0</v>
      </c>
      <c r="F29" s="2">
        <v>27.0</v>
      </c>
      <c r="G29" s="2">
        <v>82.0</v>
      </c>
      <c r="H29" s="2">
        <v>140.0</v>
      </c>
      <c r="I29" s="2">
        <v>140.0</v>
      </c>
      <c r="J29" s="2">
        <v>376.0</v>
      </c>
      <c r="K29" s="2">
        <v>0.0</v>
      </c>
      <c r="L29" s="2">
        <v>176.0</v>
      </c>
      <c r="M29" s="2">
        <v>0.0</v>
      </c>
      <c r="N29" s="3" t="s">
        <v>3218</v>
      </c>
    </row>
    <row r="30">
      <c r="A30" s="1" t="s">
        <v>120</v>
      </c>
      <c r="B30" s="1" t="s">
        <v>639</v>
      </c>
      <c r="C30" s="1" t="s">
        <v>1439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9.0</v>
      </c>
      <c r="M30" s="2">
        <v>0.0</v>
      </c>
      <c r="N30" s="3" t="s">
        <v>3222</v>
      </c>
    </row>
    <row r="31">
      <c r="A31" s="1" t="s">
        <v>124</v>
      </c>
      <c r="B31" s="1" t="s">
        <v>639</v>
      </c>
      <c r="C31" s="1" t="s">
        <v>770</v>
      </c>
      <c r="D31" s="2">
        <v>10331.0</v>
      </c>
      <c r="E31" s="2">
        <v>2376.0</v>
      </c>
      <c r="F31" s="2">
        <v>52.0</v>
      </c>
      <c r="G31" s="2">
        <v>206.0</v>
      </c>
      <c r="H31" s="2">
        <v>363.0</v>
      </c>
      <c r="I31" s="2">
        <v>363.0</v>
      </c>
      <c r="J31" s="2">
        <v>559.0</v>
      </c>
      <c r="K31" s="2">
        <v>110.0</v>
      </c>
      <c r="L31" s="2">
        <v>127.0</v>
      </c>
      <c r="M31" s="2">
        <v>0.0</v>
      </c>
      <c r="N31" s="3" t="s">
        <v>3226</v>
      </c>
    </row>
    <row r="32">
      <c r="A32" s="1" t="s">
        <v>126</v>
      </c>
      <c r="B32" s="1" t="s">
        <v>639</v>
      </c>
      <c r="C32" s="1" t="s">
        <v>1439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15.0</v>
      </c>
      <c r="M32" s="2">
        <v>0.0</v>
      </c>
      <c r="N32" s="3" t="s">
        <v>3230</v>
      </c>
    </row>
    <row r="33">
      <c r="A33" s="1" t="s">
        <v>129</v>
      </c>
      <c r="B33" s="1" t="s">
        <v>639</v>
      </c>
      <c r="C33" s="1" t="s">
        <v>1439</v>
      </c>
      <c r="D33" s="2">
        <v>5345.0</v>
      </c>
      <c r="E33" s="2">
        <v>1069.0</v>
      </c>
      <c r="F33" s="2">
        <v>28.0</v>
      </c>
      <c r="G33" s="2">
        <v>107.0</v>
      </c>
      <c r="H33" s="2">
        <v>187.0</v>
      </c>
      <c r="I33" s="2">
        <v>179.0</v>
      </c>
      <c r="J33" s="2">
        <v>335.0</v>
      </c>
      <c r="K33" s="2">
        <v>0.0</v>
      </c>
      <c r="L33" s="2">
        <v>34.0</v>
      </c>
      <c r="M33" s="2">
        <v>0.0</v>
      </c>
      <c r="N33" s="3" t="s">
        <v>3233</v>
      </c>
    </row>
    <row r="34">
      <c r="A34" s="1" t="s">
        <v>129</v>
      </c>
      <c r="B34" s="1" t="s">
        <v>637</v>
      </c>
      <c r="C34" s="1" t="s">
        <v>1439</v>
      </c>
      <c r="D34" s="2">
        <v>16784.0</v>
      </c>
      <c r="E34" s="2">
        <v>2876.0</v>
      </c>
      <c r="F34" s="2">
        <v>0.0</v>
      </c>
      <c r="G34" s="2">
        <v>336.0</v>
      </c>
      <c r="H34" s="2">
        <v>1343.0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3" t="s">
        <v>3237</v>
      </c>
    </row>
    <row r="35">
      <c r="A35" s="1" t="s">
        <v>210</v>
      </c>
      <c r="B35" s="1" t="s">
        <v>639</v>
      </c>
      <c r="C35" s="1" t="s">
        <v>1439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11.0</v>
      </c>
      <c r="M35" s="2">
        <v>0.0</v>
      </c>
      <c r="N35" s="3" t="s">
        <v>3241</v>
      </c>
    </row>
    <row r="36">
      <c r="A36" s="1" t="s">
        <v>215</v>
      </c>
      <c r="B36" s="1" t="s">
        <v>637</v>
      </c>
      <c r="C36" s="1" t="s">
        <v>1439</v>
      </c>
      <c r="D36" s="2">
        <v>4898.0</v>
      </c>
      <c r="E36" s="2">
        <v>735.0</v>
      </c>
      <c r="F36" s="2">
        <v>0.0</v>
      </c>
      <c r="G36" s="2">
        <v>98.0</v>
      </c>
      <c r="H36" s="2">
        <v>392.0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3" t="s">
        <v>3244</v>
      </c>
    </row>
    <row r="37">
      <c r="A37" s="1" t="s">
        <v>219</v>
      </c>
      <c r="B37" s="1" t="s">
        <v>637</v>
      </c>
      <c r="C37" s="1" t="s">
        <v>2577</v>
      </c>
      <c r="D37" s="2">
        <v>2180.0</v>
      </c>
      <c r="E37" s="2">
        <v>392.0</v>
      </c>
      <c r="F37" s="2">
        <v>0.0</v>
      </c>
      <c r="G37" s="2">
        <v>44.0</v>
      </c>
      <c r="H37" s="2">
        <v>174.0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3" t="s">
        <v>3248</v>
      </c>
    </row>
    <row r="38">
      <c r="A38" s="1" t="s">
        <v>221</v>
      </c>
      <c r="B38" s="1" t="s">
        <v>637</v>
      </c>
      <c r="C38" s="1" t="s">
        <v>1439</v>
      </c>
      <c r="D38" s="2">
        <v>1878.0</v>
      </c>
      <c r="E38" s="2">
        <v>376.0</v>
      </c>
      <c r="F38" s="2">
        <v>0.0</v>
      </c>
      <c r="G38" s="2">
        <v>38.0</v>
      </c>
      <c r="H38" s="2">
        <v>150.0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3" t="s">
        <v>3251</v>
      </c>
    </row>
    <row r="39">
      <c r="A39" s="1" t="s">
        <v>284</v>
      </c>
      <c r="B39" s="1" t="s">
        <v>637</v>
      </c>
      <c r="C39" s="1" t="s">
        <v>1439</v>
      </c>
      <c r="D39" s="2">
        <v>6540.0</v>
      </c>
      <c r="E39" s="2">
        <v>1373.0</v>
      </c>
      <c r="F39" s="2">
        <v>0.0</v>
      </c>
      <c r="G39" s="2">
        <v>131.0</v>
      </c>
      <c r="H39" s="2">
        <v>523.0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3253</v>
      </c>
    </row>
    <row r="40">
      <c r="A40" s="1" t="s">
        <v>222</v>
      </c>
      <c r="B40" s="1" t="s">
        <v>639</v>
      </c>
      <c r="C40" s="1" t="s">
        <v>2577</v>
      </c>
      <c r="D40" s="2">
        <v>6110.0</v>
      </c>
      <c r="E40" s="2">
        <v>1406.0</v>
      </c>
      <c r="F40" s="2">
        <v>31.0</v>
      </c>
      <c r="G40" s="2">
        <v>123.0</v>
      </c>
      <c r="H40" s="2">
        <v>216.0</v>
      </c>
      <c r="I40" s="2">
        <v>216.0</v>
      </c>
      <c r="J40" s="2">
        <v>287.0</v>
      </c>
      <c r="K40" s="2">
        <v>0.0</v>
      </c>
      <c r="L40" s="2">
        <v>12.0</v>
      </c>
      <c r="M40" s="2">
        <v>0.0</v>
      </c>
      <c r="N40" s="3" t="s">
        <v>3256</v>
      </c>
    </row>
    <row r="41">
      <c r="A41" s="1" t="s">
        <v>142</v>
      </c>
      <c r="B41" s="1" t="s">
        <v>639</v>
      </c>
      <c r="C41" s="1" t="s">
        <v>2577</v>
      </c>
      <c r="D41" s="2">
        <v>2840.0</v>
      </c>
      <c r="E41" s="2">
        <v>568.0</v>
      </c>
      <c r="F41" s="2">
        <v>14.0</v>
      </c>
      <c r="G41" s="2">
        <v>57.0</v>
      </c>
      <c r="H41" s="2">
        <v>99.0</v>
      </c>
      <c r="I41" s="2">
        <v>93.0</v>
      </c>
      <c r="J41" s="2">
        <v>114.0</v>
      </c>
      <c r="K41" s="2">
        <v>50.0</v>
      </c>
      <c r="L41" s="2">
        <v>139.0</v>
      </c>
      <c r="M41" s="2">
        <v>0.0</v>
      </c>
      <c r="N41" s="3" t="s">
        <v>3259</v>
      </c>
    </row>
    <row r="42">
      <c r="A42" s="1" t="s">
        <v>142</v>
      </c>
      <c r="B42" s="1" t="s">
        <v>637</v>
      </c>
      <c r="C42" s="1" t="s">
        <v>2577</v>
      </c>
      <c r="D42" s="2">
        <v>1690.0</v>
      </c>
      <c r="E42" s="2">
        <v>338.0</v>
      </c>
      <c r="F42" s="2">
        <v>0.0</v>
      </c>
      <c r="G42" s="2">
        <v>34.0</v>
      </c>
      <c r="H42" s="2">
        <v>135.0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3" t="s">
        <v>3263</v>
      </c>
    </row>
    <row r="43">
      <c r="A43" s="1" t="s">
        <v>145</v>
      </c>
      <c r="B43" s="1" t="s">
        <v>639</v>
      </c>
      <c r="C43" s="1" t="s">
        <v>1439</v>
      </c>
      <c r="D43" s="2">
        <v>292.0</v>
      </c>
      <c r="E43" s="2">
        <v>58.0</v>
      </c>
      <c r="F43" s="2">
        <v>1.0</v>
      </c>
      <c r="G43" s="2">
        <v>5.0</v>
      </c>
      <c r="H43" s="2">
        <v>10.0</v>
      </c>
      <c r="I43" s="2">
        <v>10.0</v>
      </c>
      <c r="J43" s="2">
        <v>33.0</v>
      </c>
      <c r="K43" s="2">
        <v>0.0</v>
      </c>
      <c r="L43" s="2">
        <v>9.0</v>
      </c>
      <c r="M43" s="2">
        <v>0.0</v>
      </c>
      <c r="N43" s="3" t="s">
        <v>3267</v>
      </c>
    </row>
    <row r="44">
      <c r="A44" s="1" t="s">
        <v>176</v>
      </c>
      <c r="B44" s="1" t="s">
        <v>639</v>
      </c>
      <c r="C44" s="1" t="s">
        <v>1439</v>
      </c>
      <c r="D44" s="2">
        <v>2660.0</v>
      </c>
      <c r="E44" s="2">
        <v>532.0</v>
      </c>
      <c r="F44" s="2">
        <v>13.0</v>
      </c>
      <c r="G44" s="2">
        <v>54.0</v>
      </c>
      <c r="H44" s="2">
        <v>93.0</v>
      </c>
      <c r="I44" s="2">
        <v>93.0</v>
      </c>
      <c r="J44" s="2">
        <v>90.0</v>
      </c>
      <c r="K44" s="2">
        <v>20.0</v>
      </c>
      <c r="L44" s="2">
        <v>971.0</v>
      </c>
      <c r="M44" s="2">
        <v>0.0</v>
      </c>
      <c r="N44" s="3" t="s">
        <v>3270</v>
      </c>
    </row>
    <row r="45">
      <c r="A45" s="1" t="s">
        <v>179</v>
      </c>
      <c r="B45" s="1" t="s">
        <v>639</v>
      </c>
      <c r="C45" s="1" t="s">
        <v>1439</v>
      </c>
      <c r="D45" s="2">
        <v>23493.0</v>
      </c>
      <c r="E45" s="2">
        <v>5797.0</v>
      </c>
      <c r="F45" s="2">
        <v>116.0</v>
      </c>
      <c r="G45" s="2">
        <v>474.0</v>
      </c>
      <c r="H45" s="2">
        <v>823.0</v>
      </c>
      <c r="I45" s="2">
        <v>814.0</v>
      </c>
      <c r="J45" s="2">
        <v>624.0</v>
      </c>
      <c r="K45" s="2">
        <v>325.0</v>
      </c>
      <c r="L45" s="2">
        <v>265.0</v>
      </c>
      <c r="M45" s="2">
        <v>0.0</v>
      </c>
      <c r="N45" s="3" t="s">
        <v>3274</v>
      </c>
    </row>
    <row r="46">
      <c r="A46" s="1" t="s">
        <v>286</v>
      </c>
      <c r="B46" s="1" t="s">
        <v>639</v>
      </c>
      <c r="C46" s="1" t="s">
        <v>2577</v>
      </c>
      <c r="D46" s="2">
        <v>8392.0</v>
      </c>
      <c r="E46" s="2">
        <v>1678.0</v>
      </c>
      <c r="F46" s="2">
        <v>44.0</v>
      </c>
      <c r="G46" s="2">
        <v>168.0</v>
      </c>
      <c r="H46" s="2">
        <v>293.0</v>
      </c>
      <c r="I46" s="2">
        <v>293.0</v>
      </c>
      <c r="J46" s="2">
        <v>226.0</v>
      </c>
      <c r="K46" s="2">
        <v>270.0</v>
      </c>
      <c r="L46" s="2">
        <v>20.0</v>
      </c>
      <c r="M46" s="2">
        <v>0.0</v>
      </c>
      <c r="N46" s="3" t="s">
        <v>3277</v>
      </c>
    </row>
    <row r="47">
      <c r="A47" s="1" t="s">
        <v>194</v>
      </c>
      <c r="B47" s="1" t="s">
        <v>639</v>
      </c>
      <c r="C47" s="1" t="s">
        <v>2577</v>
      </c>
      <c r="D47" s="2">
        <v>39208.0</v>
      </c>
      <c r="E47" s="2">
        <v>9018.0</v>
      </c>
      <c r="F47" s="2">
        <v>195.0</v>
      </c>
      <c r="G47" s="2">
        <v>776.0</v>
      </c>
      <c r="H47" s="2">
        <v>1374.0</v>
      </c>
      <c r="I47" s="2">
        <v>1364.0</v>
      </c>
      <c r="J47" s="2">
        <v>1141.0</v>
      </c>
      <c r="K47" s="2">
        <v>880.0</v>
      </c>
      <c r="L47" s="2">
        <v>28.0</v>
      </c>
      <c r="M47" s="2">
        <v>0.0</v>
      </c>
      <c r="N47" s="3" t="s">
        <v>3281</v>
      </c>
    </row>
    <row r="48">
      <c r="A48" s="1" t="s">
        <v>231</v>
      </c>
      <c r="B48" s="1" t="s">
        <v>639</v>
      </c>
      <c r="C48" s="1" t="s">
        <v>1439</v>
      </c>
      <c r="D48" s="2">
        <v>3407.0</v>
      </c>
      <c r="E48" s="2">
        <v>681.0</v>
      </c>
      <c r="F48" s="2">
        <v>18.0</v>
      </c>
      <c r="G48" s="2">
        <v>68.0</v>
      </c>
      <c r="H48" s="2">
        <v>123.0</v>
      </c>
      <c r="I48" s="2">
        <v>123.0</v>
      </c>
      <c r="J48" s="2">
        <v>148.0</v>
      </c>
      <c r="K48" s="2">
        <v>45.0</v>
      </c>
      <c r="L48" s="2">
        <v>267.0</v>
      </c>
      <c r="M48" s="2">
        <v>0.0</v>
      </c>
      <c r="N48" s="3" t="s">
        <v>3285</v>
      </c>
    </row>
    <row r="49">
      <c r="A49" s="1" t="s">
        <v>235</v>
      </c>
      <c r="B49" s="1" t="s">
        <v>639</v>
      </c>
      <c r="C49" s="1" t="s">
        <v>1439</v>
      </c>
      <c r="D49" s="2">
        <v>27151.0</v>
      </c>
      <c r="E49" s="2">
        <v>5385.0</v>
      </c>
      <c r="F49" s="2">
        <v>148.0</v>
      </c>
      <c r="G49" s="2">
        <v>537.0</v>
      </c>
      <c r="H49" s="2">
        <v>956.0</v>
      </c>
      <c r="I49" s="2">
        <v>948.0</v>
      </c>
      <c r="J49" s="2">
        <v>1484.0</v>
      </c>
      <c r="K49" s="2">
        <v>158.0</v>
      </c>
      <c r="L49" s="2">
        <v>228.0</v>
      </c>
      <c r="M49" s="2">
        <v>0.0</v>
      </c>
      <c r="N49" s="3" t="s">
        <v>3288</v>
      </c>
    </row>
    <row r="50">
      <c r="A50" s="1" t="s">
        <v>334</v>
      </c>
      <c r="B50" s="1" t="s">
        <v>637</v>
      </c>
      <c r="C50" s="1" t="s">
        <v>1439</v>
      </c>
      <c r="D50" s="2">
        <v>340.0</v>
      </c>
      <c r="E50" s="2">
        <v>68.0</v>
      </c>
      <c r="F50" s="2">
        <v>0.0</v>
      </c>
      <c r="G50" s="2">
        <v>7.0</v>
      </c>
      <c r="H50" s="2">
        <v>27.0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3" t="s">
        <v>3294</v>
      </c>
    </row>
    <row r="51">
      <c r="A51" s="1" t="s">
        <v>255</v>
      </c>
      <c r="B51" s="1" t="s">
        <v>639</v>
      </c>
      <c r="C51" s="1" t="s">
        <v>770</v>
      </c>
      <c r="D51" s="2">
        <v>144843.0</v>
      </c>
      <c r="E51" s="2">
        <v>30931.0</v>
      </c>
      <c r="F51" s="2">
        <v>734.0</v>
      </c>
      <c r="G51" s="2">
        <v>2901.0</v>
      </c>
      <c r="H51" s="2">
        <v>5070.0</v>
      </c>
      <c r="I51" s="2">
        <v>5045.0</v>
      </c>
      <c r="J51" s="2">
        <v>3493.0</v>
      </c>
      <c r="K51" s="2">
        <v>800.0</v>
      </c>
      <c r="L51" s="2">
        <v>1346.0</v>
      </c>
      <c r="M51" s="2">
        <v>0.0</v>
      </c>
      <c r="N51" s="3" t="s">
        <v>3298</v>
      </c>
    </row>
    <row r="52">
      <c r="A52" s="1" t="s">
        <v>306</v>
      </c>
      <c r="B52" s="1" t="s">
        <v>639</v>
      </c>
      <c r="C52" s="1" t="s">
        <v>2577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5.0</v>
      </c>
      <c r="M52" s="2">
        <v>0.0</v>
      </c>
      <c r="N52" s="3" t="s">
        <v>3304</v>
      </c>
    </row>
    <row r="53">
      <c r="A53" s="1" t="s">
        <v>619</v>
      </c>
      <c r="B53" s="1" t="s">
        <v>639</v>
      </c>
      <c r="C53" s="1" t="s">
        <v>2577</v>
      </c>
      <c r="D53" s="2">
        <v>51223.0</v>
      </c>
      <c r="E53" s="2">
        <v>12503.0</v>
      </c>
      <c r="F53" s="2">
        <v>257.0</v>
      </c>
      <c r="G53" s="2">
        <v>1022.0</v>
      </c>
      <c r="H53" s="2">
        <v>1792.0</v>
      </c>
      <c r="I53" s="2">
        <v>1792.0</v>
      </c>
      <c r="J53" s="2">
        <v>1169.0</v>
      </c>
      <c r="K53" s="2">
        <v>840.0</v>
      </c>
      <c r="L53" s="2">
        <v>99.0</v>
      </c>
      <c r="M53" s="2">
        <v>0.0</v>
      </c>
      <c r="N53" s="3" t="s">
        <v>3308</v>
      </c>
    </row>
    <row r="54">
      <c r="A54" s="1" t="s">
        <v>310</v>
      </c>
      <c r="B54" s="1" t="s">
        <v>639</v>
      </c>
      <c r="C54" s="1" t="s">
        <v>2577</v>
      </c>
      <c r="D54" s="2">
        <v>6530.0</v>
      </c>
      <c r="E54" s="2">
        <v>1698.0</v>
      </c>
      <c r="F54" s="2">
        <v>32.0</v>
      </c>
      <c r="G54" s="2">
        <v>131.0</v>
      </c>
      <c r="H54" s="2">
        <v>229.0</v>
      </c>
      <c r="I54" s="2">
        <v>229.0</v>
      </c>
      <c r="J54" s="2">
        <v>218.0</v>
      </c>
      <c r="K54" s="2">
        <v>60.0</v>
      </c>
      <c r="L54" s="2">
        <v>13.0</v>
      </c>
      <c r="M54" s="2">
        <v>0.0</v>
      </c>
      <c r="N54" s="3" t="s">
        <v>3314</v>
      </c>
    </row>
    <row r="55">
      <c r="A55" s="1" t="s">
        <v>279</v>
      </c>
      <c r="B55" s="1" t="s">
        <v>639</v>
      </c>
      <c r="C55" s="1" t="s">
        <v>1439</v>
      </c>
      <c r="D55" s="2">
        <v>1325.0</v>
      </c>
      <c r="E55" s="2">
        <v>265.0</v>
      </c>
      <c r="F55" s="2">
        <v>7.0</v>
      </c>
      <c r="G55" s="2">
        <v>26.0</v>
      </c>
      <c r="H55" s="2">
        <v>46.0</v>
      </c>
      <c r="I55" s="2">
        <v>46.0</v>
      </c>
      <c r="J55" s="2">
        <v>101.0</v>
      </c>
      <c r="K55" s="2">
        <v>35.0</v>
      </c>
      <c r="L55" s="2">
        <v>12.0</v>
      </c>
      <c r="M55" s="2">
        <v>0.0</v>
      </c>
      <c r="N55" s="3" t="s">
        <v>3318</v>
      </c>
    </row>
    <row r="56">
      <c r="A56" s="1" t="s">
        <v>282</v>
      </c>
      <c r="B56" s="1" t="s">
        <v>637</v>
      </c>
      <c r="C56" s="1" t="s">
        <v>1439</v>
      </c>
      <c r="D56" s="2">
        <v>1150.0</v>
      </c>
      <c r="E56" s="2">
        <v>173.0</v>
      </c>
      <c r="F56" s="2">
        <v>0.0</v>
      </c>
      <c r="G56" s="2">
        <v>23.0</v>
      </c>
      <c r="H56" s="2">
        <v>92.0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3" t="s">
        <v>3323</v>
      </c>
    </row>
    <row r="57">
      <c r="A57" s="1" t="s">
        <v>315</v>
      </c>
      <c r="B57" s="1" t="s">
        <v>637</v>
      </c>
      <c r="C57" s="1" t="s">
        <v>1439</v>
      </c>
      <c r="D57" s="2">
        <v>16930.0</v>
      </c>
      <c r="E57" s="2">
        <v>3387.0</v>
      </c>
      <c r="F57" s="2">
        <v>0.0</v>
      </c>
      <c r="G57" s="2">
        <v>339.0</v>
      </c>
      <c r="H57" s="2">
        <v>1354.0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3" t="s">
        <v>3326</v>
      </c>
    </row>
    <row r="58">
      <c r="A58" s="1" t="s">
        <v>18</v>
      </c>
      <c r="B58" s="1" t="s">
        <v>637</v>
      </c>
      <c r="C58" s="1" t="s">
        <v>2577</v>
      </c>
      <c r="D58" s="2">
        <v>4420.0</v>
      </c>
      <c r="E58" s="2">
        <v>962.0</v>
      </c>
      <c r="F58" s="2">
        <v>0.0</v>
      </c>
      <c r="G58" s="2">
        <v>88.0</v>
      </c>
      <c r="H58" s="2">
        <v>354.0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3" t="s">
        <v>3329</v>
      </c>
    </row>
    <row r="59">
      <c r="A59" s="1" t="s">
        <v>177</v>
      </c>
      <c r="B59" s="1" t="s">
        <v>639</v>
      </c>
      <c r="C59" s="1" t="s">
        <v>1439</v>
      </c>
      <c r="D59" s="2">
        <v>2189.0</v>
      </c>
      <c r="E59" s="2">
        <v>438.0</v>
      </c>
      <c r="F59" s="2">
        <v>11.0</v>
      </c>
      <c r="G59" s="2">
        <v>44.0</v>
      </c>
      <c r="H59" s="2">
        <v>77.0</v>
      </c>
      <c r="I59" s="2">
        <v>77.0</v>
      </c>
      <c r="J59" s="2">
        <v>148.0</v>
      </c>
      <c r="K59" s="2">
        <v>75.0</v>
      </c>
      <c r="L59" s="2">
        <v>38.0</v>
      </c>
      <c r="M59" s="2">
        <v>0.0</v>
      </c>
      <c r="N59" s="3" t="s">
        <v>3332</v>
      </c>
    </row>
    <row r="60">
      <c r="A60" s="1" t="s">
        <v>319</v>
      </c>
      <c r="B60" s="1" t="s">
        <v>637</v>
      </c>
      <c r="C60" s="1" t="s">
        <v>2577</v>
      </c>
      <c r="D60" s="2">
        <v>950.0</v>
      </c>
      <c r="E60" s="2">
        <v>190.0</v>
      </c>
      <c r="F60" s="2">
        <v>0.0</v>
      </c>
      <c r="G60" s="2">
        <v>19.0</v>
      </c>
      <c r="H60" s="2">
        <v>76.0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3" t="s">
        <v>3335</v>
      </c>
    </row>
    <row r="61">
      <c r="A61" s="1" t="s">
        <v>2015</v>
      </c>
      <c r="B61" s="1" t="s">
        <v>639</v>
      </c>
      <c r="C61" s="1" t="s">
        <v>2577</v>
      </c>
      <c r="D61" s="2">
        <v>993687.0</v>
      </c>
      <c r="E61" s="2">
        <v>203629.0</v>
      </c>
      <c r="F61" s="2">
        <v>4927.0</v>
      </c>
      <c r="G61" s="2">
        <v>19953.0</v>
      </c>
      <c r="H61" s="2">
        <v>34889.0</v>
      </c>
      <c r="I61" s="2">
        <v>34731.0</v>
      </c>
      <c r="J61" s="2">
        <v>43192.0</v>
      </c>
      <c r="K61" s="2">
        <v>0.0</v>
      </c>
      <c r="L61" s="2">
        <v>7653.0</v>
      </c>
      <c r="M61" s="2">
        <v>0.0</v>
      </c>
      <c r="N61" s="3" t="s">
        <v>3338</v>
      </c>
    </row>
    <row r="62">
      <c r="A62" s="1" t="s">
        <v>82</v>
      </c>
      <c r="B62" s="1" t="s">
        <v>639</v>
      </c>
      <c r="C62" s="1" t="s">
        <v>2577</v>
      </c>
      <c r="D62" s="2">
        <v>179922.0</v>
      </c>
      <c r="E62" s="2">
        <v>35598.0</v>
      </c>
      <c r="F62" s="2">
        <v>867.0</v>
      </c>
      <c r="G62" s="2">
        <v>3629.0</v>
      </c>
      <c r="H62" s="2">
        <v>6304.0</v>
      </c>
      <c r="I62" s="2">
        <v>6218.0</v>
      </c>
      <c r="J62" s="2">
        <v>3397.0</v>
      </c>
      <c r="K62" s="2">
        <v>3565.0</v>
      </c>
      <c r="L62" s="2">
        <v>623.0</v>
      </c>
      <c r="M62" s="2">
        <v>0.0</v>
      </c>
      <c r="N62" s="3" t="s">
        <v>3341</v>
      </c>
    </row>
    <row r="63">
      <c r="A63" s="1" t="s">
        <v>175</v>
      </c>
      <c r="B63" s="1" t="s">
        <v>637</v>
      </c>
      <c r="C63" s="1" t="s">
        <v>1439</v>
      </c>
      <c r="D63" s="2">
        <v>1640.0</v>
      </c>
      <c r="E63" s="2">
        <v>328.0</v>
      </c>
      <c r="F63" s="2">
        <v>0.0</v>
      </c>
      <c r="G63" s="2">
        <v>33.0</v>
      </c>
      <c r="H63" s="2">
        <v>131.0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3" t="s">
        <v>3343</v>
      </c>
    </row>
    <row r="64">
      <c r="A64" s="1" t="s">
        <v>133</v>
      </c>
      <c r="B64" s="1" t="s">
        <v>637</v>
      </c>
      <c r="C64" s="1" t="s">
        <v>2577</v>
      </c>
      <c r="D64" s="2">
        <v>163443.0</v>
      </c>
      <c r="E64" s="2">
        <v>24515.0</v>
      </c>
      <c r="F64" s="2">
        <v>0.0</v>
      </c>
      <c r="G64" s="2">
        <v>3273.0</v>
      </c>
      <c r="H64" s="2">
        <v>13078.0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3" t="s">
        <v>3346</v>
      </c>
    </row>
    <row r="65">
      <c r="A65" s="1" t="s">
        <v>22</v>
      </c>
      <c r="B65" s="1" t="s">
        <v>637</v>
      </c>
      <c r="C65" s="1" t="s">
        <v>1439</v>
      </c>
      <c r="D65" s="2">
        <v>1459.0</v>
      </c>
      <c r="E65" s="2">
        <v>292.0</v>
      </c>
      <c r="F65" s="2">
        <v>0.0</v>
      </c>
      <c r="G65" s="2">
        <v>29.0</v>
      </c>
      <c r="H65" s="2">
        <v>117.0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3" t="s">
        <v>3349</v>
      </c>
    </row>
    <row r="66">
      <c r="A66" s="1" t="s">
        <v>28</v>
      </c>
      <c r="B66" s="1" t="s">
        <v>637</v>
      </c>
      <c r="C66" s="1" t="s">
        <v>1439</v>
      </c>
      <c r="D66" s="2">
        <v>5940.0</v>
      </c>
      <c r="E66" s="2">
        <v>594.0</v>
      </c>
      <c r="F66" s="2">
        <v>0.0</v>
      </c>
      <c r="G66" s="2">
        <v>119.0</v>
      </c>
      <c r="H66" s="2">
        <v>475.0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3" t="s">
        <v>3353</v>
      </c>
    </row>
    <row r="67">
      <c r="A67" s="1" t="s">
        <v>330</v>
      </c>
      <c r="B67" s="1" t="s">
        <v>637</v>
      </c>
      <c r="C67" s="1" t="s">
        <v>1439</v>
      </c>
      <c r="D67" s="2">
        <v>2860.0</v>
      </c>
      <c r="E67" s="2">
        <v>572.0</v>
      </c>
      <c r="F67" s="2">
        <v>0.0</v>
      </c>
      <c r="G67" s="2">
        <v>57.0</v>
      </c>
      <c r="H67" s="2">
        <v>229.0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3" t="s">
        <v>3356</v>
      </c>
    </row>
    <row r="68">
      <c r="A68" s="1" t="s">
        <v>31</v>
      </c>
      <c r="B68" s="1" t="s">
        <v>639</v>
      </c>
      <c r="C68" s="1" t="s">
        <v>1439</v>
      </c>
      <c r="D68" s="2">
        <v>35203.0</v>
      </c>
      <c r="E68" s="2">
        <v>8230.0</v>
      </c>
      <c r="F68" s="2">
        <v>177.0</v>
      </c>
      <c r="G68" s="2">
        <v>697.0</v>
      </c>
      <c r="H68" s="2">
        <v>1230.0</v>
      </c>
      <c r="I68" s="2">
        <v>1228.0</v>
      </c>
      <c r="J68" s="2">
        <v>2215.0</v>
      </c>
      <c r="K68" s="2">
        <v>1170.0</v>
      </c>
      <c r="L68" s="2">
        <v>228.0</v>
      </c>
      <c r="M68" s="2">
        <v>0.0</v>
      </c>
      <c r="N68" s="3" t="s">
        <v>3360</v>
      </c>
    </row>
    <row r="69">
      <c r="A69" s="1" t="s">
        <v>443</v>
      </c>
      <c r="B69" s="1" t="s">
        <v>637</v>
      </c>
      <c r="C69" s="1" t="s">
        <v>1439</v>
      </c>
      <c r="D69" s="2">
        <v>7368.0</v>
      </c>
      <c r="E69" s="2">
        <v>1695.0</v>
      </c>
      <c r="F69" s="2">
        <v>0.0</v>
      </c>
      <c r="G69" s="2">
        <v>147.0</v>
      </c>
      <c r="H69" s="2">
        <v>589.0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3" t="s">
        <v>3362</v>
      </c>
    </row>
    <row r="70">
      <c r="A70" s="1" t="s">
        <v>336</v>
      </c>
      <c r="B70" s="1" t="s">
        <v>637</v>
      </c>
      <c r="C70" s="1" t="s">
        <v>1439</v>
      </c>
      <c r="D70" s="2">
        <v>990.0</v>
      </c>
      <c r="E70" s="2">
        <v>149.0</v>
      </c>
      <c r="F70" s="2">
        <v>0.0</v>
      </c>
      <c r="G70" s="2">
        <v>20.0</v>
      </c>
      <c r="H70" s="2">
        <v>79.0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3366</v>
      </c>
    </row>
    <row r="71">
      <c r="A71" s="1" t="s">
        <v>2838</v>
      </c>
      <c r="B71" s="1" t="s">
        <v>637</v>
      </c>
      <c r="C71" s="1" t="s">
        <v>418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2.1625412E7</v>
      </c>
      <c r="N71" s="3" t="s">
        <v>3368</v>
      </c>
    </row>
    <row r="72">
      <c r="A72" s="1" t="s">
        <v>183</v>
      </c>
      <c r="B72" s="1" t="s">
        <v>637</v>
      </c>
      <c r="C72" s="1" t="s">
        <v>1439</v>
      </c>
      <c r="D72" s="2">
        <v>1830.0</v>
      </c>
      <c r="E72" s="2">
        <v>366.0</v>
      </c>
      <c r="F72" s="2">
        <v>0.0</v>
      </c>
      <c r="G72" s="2">
        <v>37.0</v>
      </c>
      <c r="H72" s="2">
        <v>146.0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3" t="s">
        <v>3372</v>
      </c>
    </row>
    <row r="73">
      <c r="A73" s="1" t="s">
        <v>99</v>
      </c>
      <c r="B73" s="1" t="s">
        <v>639</v>
      </c>
      <c r="C73" s="1" t="s">
        <v>1439</v>
      </c>
      <c r="D73" s="2">
        <v>2125.0</v>
      </c>
      <c r="E73" s="2">
        <v>361.0</v>
      </c>
      <c r="F73" s="2">
        <v>12.0</v>
      </c>
      <c r="G73" s="2">
        <v>45.0</v>
      </c>
      <c r="H73" s="2">
        <v>74.0</v>
      </c>
      <c r="I73" s="2">
        <v>74.0</v>
      </c>
      <c r="J73" s="2">
        <v>54.0</v>
      </c>
      <c r="K73" s="2">
        <v>101.0</v>
      </c>
      <c r="L73" s="2">
        <v>28.0</v>
      </c>
      <c r="M73" s="2">
        <v>0.0</v>
      </c>
      <c r="N73" s="3" t="s">
        <v>3375</v>
      </c>
    </row>
    <row r="74">
      <c r="A74" s="1" t="s">
        <v>190</v>
      </c>
      <c r="B74" s="1" t="s">
        <v>639</v>
      </c>
      <c r="C74" s="1" t="s">
        <v>2577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41.0</v>
      </c>
      <c r="M74" s="2">
        <v>0.0</v>
      </c>
      <c r="N74" s="3" t="s">
        <v>3380</v>
      </c>
    </row>
    <row r="75">
      <c r="A75" s="1" t="s">
        <v>197</v>
      </c>
      <c r="B75" s="1" t="s">
        <v>639</v>
      </c>
      <c r="C75" s="1" t="s">
        <v>1439</v>
      </c>
      <c r="D75" s="2">
        <v>1590.0</v>
      </c>
      <c r="E75" s="2">
        <v>286.0</v>
      </c>
      <c r="F75" s="2">
        <v>8.0</v>
      </c>
      <c r="G75" s="2">
        <v>32.0</v>
      </c>
      <c r="H75" s="2">
        <v>56.0</v>
      </c>
      <c r="I75" s="2">
        <v>56.0</v>
      </c>
      <c r="J75" s="2">
        <v>145.0</v>
      </c>
      <c r="K75" s="2">
        <v>0.0</v>
      </c>
      <c r="L75" s="2">
        <v>118.0</v>
      </c>
      <c r="M75" s="2">
        <v>0.0</v>
      </c>
      <c r="N75" s="3" t="s">
        <v>3382</v>
      </c>
    </row>
    <row r="76">
      <c r="A76" s="1" t="s">
        <v>291</v>
      </c>
      <c r="B76" s="1" t="s">
        <v>639</v>
      </c>
      <c r="C76" s="1" t="s">
        <v>1439</v>
      </c>
      <c r="D76" s="2">
        <v>108205.0</v>
      </c>
      <c r="E76" s="2">
        <v>20498.0</v>
      </c>
      <c r="F76" s="2">
        <v>538.0</v>
      </c>
      <c r="G76" s="2">
        <v>2175.0</v>
      </c>
      <c r="H76" s="2">
        <v>3814.0</v>
      </c>
      <c r="I76" s="2">
        <v>3806.0</v>
      </c>
      <c r="J76" s="2">
        <v>7059.0</v>
      </c>
      <c r="K76" s="2">
        <v>3670.0</v>
      </c>
      <c r="L76" s="2">
        <v>885.0</v>
      </c>
      <c r="M76" s="2">
        <v>0.0</v>
      </c>
      <c r="N76" s="3" t="s">
        <v>3386</v>
      </c>
    </row>
    <row r="77">
      <c r="A77" s="1" t="s">
        <v>202</v>
      </c>
      <c r="B77" s="1" t="s">
        <v>639</v>
      </c>
      <c r="C77" s="1" t="s">
        <v>770</v>
      </c>
      <c r="D77" s="2">
        <v>38638.0</v>
      </c>
      <c r="E77" s="2">
        <v>7969.0</v>
      </c>
      <c r="F77" s="2">
        <v>204.0</v>
      </c>
      <c r="G77" s="2">
        <v>777.0</v>
      </c>
      <c r="H77" s="2">
        <v>1342.0</v>
      </c>
      <c r="I77" s="2">
        <v>1342.0</v>
      </c>
      <c r="J77" s="2">
        <v>1361.0</v>
      </c>
      <c r="K77" s="2">
        <v>20.0</v>
      </c>
      <c r="L77" s="2">
        <v>755.0</v>
      </c>
      <c r="M77" s="2">
        <v>0.0</v>
      </c>
      <c r="N77" s="3" t="s">
        <v>3388</v>
      </c>
    </row>
    <row r="78">
      <c r="A78" s="1" t="s">
        <v>212</v>
      </c>
      <c r="B78" s="1" t="s">
        <v>639</v>
      </c>
      <c r="C78" s="1" t="s">
        <v>1439</v>
      </c>
      <c r="D78" s="2">
        <v>49625.0</v>
      </c>
      <c r="E78" s="2">
        <v>12406.0</v>
      </c>
      <c r="F78" s="2">
        <v>250.0</v>
      </c>
      <c r="G78" s="2">
        <v>998.0</v>
      </c>
      <c r="H78" s="2">
        <v>1732.0</v>
      </c>
      <c r="I78" s="2">
        <v>1705.0</v>
      </c>
      <c r="J78" s="2">
        <v>1705.0</v>
      </c>
      <c r="K78" s="2">
        <v>500.0</v>
      </c>
      <c r="L78" s="2">
        <v>774.0</v>
      </c>
      <c r="M78" s="2">
        <v>0.0</v>
      </c>
      <c r="N78" s="3" t="s">
        <v>3392</v>
      </c>
    </row>
    <row r="79">
      <c r="A79" s="1" t="s">
        <v>204</v>
      </c>
      <c r="B79" s="1" t="s">
        <v>639</v>
      </c>
      <c r="C79" s="1" t="s">
        <v>1439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256.0</v>
      </c>
      <c r="M79" s="2">
        <v>0.0</v>
      </c>
      <c r="N79" s="3" t="s">
        <v>3393</v>
      </c>
    </row>
    <row r="80">
      <c r="A80" s="1" t="s">
        <v>52</v>
      </c>
      <c r="B80" s="1" t="s">
        <v>637</v>
      </c>
      <c r="C80" s="1" t="s">
        <v>1439</v>
      </c>
      <c r="D80" s="2">
        <v>4200.0</v>
      </c>
      <c r="E80" s="2">
        <v>630.0</v>
      </c>
      <c r="F80" s="2">
        <v>0.0</v>
      </c>
      <c r="G80" s="2">
        <v>84.0</v>
      </c>
      <c r="H80" s="2">
        <v>336.0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3" t="s">
        <v>3397</v>
      </c>
    </row>
    <row r="81">
      <c r="A81" s="1" t="s">
        <v>208</v>
      </c>
      <c r="B81" s="1" t="s">
        <v>637</v>
      </c>
      <c r="C81" s="1" t="s">
        <v>1439</v>
      </c>
      <c r="D81" s="2">
        <v>44189.0</v>
      </c>
      <c r="E81" s="2">
        <v>8838.0</v>
      </c>
      <c r="F81" s="2">
        <v>0.0</v>
      </c>
      <c r="G81" s="2">
        <v>883.0</v>
      </c>
      <c r="H81" s="2">
        <v>3534.0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3" t="s">
        <v>3399</v>
      </c>
    </row>
    <row r="82">
      <c r="A82" s="1" t="s">
        <v>232</v>
      </c>
      <c r="B82" s="1" t="s">
        <v>639</v>
      </c>
      <c r="C82" s="1" t="s">
        <v>1439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11.0</v>
      </c>
      <c r="M82" s="2">
        <v>0.0</v>
      </c>
      <c r="N82" s="3" t="s">
        <v>3404</v>
      </c>
    </row>
    <row r="83">
      <c r="A83" s="1" t="s">
        <v>225</v>
      </c>
      <c r="B83" s="1" t="s">
        <v>639</v>
      </c>
      <c r="C83" s="1" t="s">
        <v>770</v>
      </c>
      <c r="D83" s="2">
        <v>20974.0</v>
      </c>
      <c r="E83" s="2">
        <v>4465.0</v>
      </c>
      <c r="F83" s="2">
        <v>105.0</v>
      </c>
      <c r="G83" s="2">
        <v>420.0</v>
      </c>
      <c r="H83" s="2">
        <v>733.0</v>
      </c>
      <c r="I83" s="2">
        <v>733.0</v>
      </c>
      <c r="J83" s="2">
        <v>637.0</v>
      </c>
      <c r="K83" s="2">
        <v>260.0</v>
      </c>
      <c r="L83" s="2">
        <v>242.0</v>
      </c>
      <c r="M83" s="2">
        <v>0.0</v>
      </c>
      <c r="N83" s="3" t="s">
        <v>3406</v>
      </c>
    </row>
    <row r="84">
      <c r="A84" s="1" t="s">
        <v>121</v>
      </c>
      <c r="B84" s="1" t="s">
        <v>639</v>
      </c>
      <c r="C84" s="1" t="s">
        <v>1439</v>
      </c>
      <c r="D84" s="2">
        <v>4650.0</v>
      </c>
      <c r="E84" s="2">
        <v>1020.0</v>
      </c>
      <c r="F84" s="2">
        <v>24.0</v>
      </c>
      <c r="G84" s="2">
        <v>93.0</v>
      </c>
      <c r="H84" s="2">
        <v>162.0</v>
      </c>
      <c r="I84" s="2">
        <v>162.0</v>
      </c>
      <c r="J84" s="2">
        <v>185.0</v>
      </c>
      <c r="K84" s="2">
        <v>45.0</v>
      </c>
      <c r="L84" s="2">
        <v>77.0</v>
      </c>
      <c r="M84" s="2">
        <v>0.0</v>
      </c>
      <c r="N84" s="3" t="s">
        <v>3410</v>
      </c>
    </row>
    <row r="85">
      <c r="A85" s="1" t="s">
        <v>249</v>
      </c>
      <c r="B85" s="1" t="s">
        <v>639</v>
      </c>
      <c r="C85" s="1" t="s">
        <v>1439</v>
      </c>
      <c r="D85" s="2">
        <v>14313.0</v>
      </c>
      <c r="E85" s="2">
        <v>2836.0</v>
      </c>
      <c r="F85" s="2">
        <v>77.0</v>
      </c>
      <c r="G85" s="2">
        <v>286.0</v>
      </c>
      <c r="H85" s="2">
        <v>480.0</v>
      </c>
      <c r="I85" s="2">
        <v>466.0</v>
      </c>
      <c r="J85" s="2">
        <v>1617.0</v>
      </c>
      <c r="K85" s="2">
        <v>1058.0</v>
      </c>
      <c r="L85" s="2">
        <v>659.0</v>
      </c>
      <c r="M85" s="2">
        <v>0.0</v>
      </c>
      <c r="N85" s="3" t="s">
        <v>3411</v>
      </c>
    </row>
    <row r="86">
      <c r="A86" s="1" t="s">
        <v>151</v>
      </c>
      <c r="B86" s="1" t="s">
        <v>637</v>
      </c>
      <c r="C86" s="1" t="s">
        <v>770</v>
      </c>
      <c r="D86" s="2">
        <v>5160.0</v>
      </c>
      <c r="E86" s="2">
        <v>1032.0</v>
      </c>
      <c r="F86" s="2">
        <v>0.0</v>
      </c>
      <c r="G86" s="2">
        <v>103.0</v>
      </c>
      <c r="H86" s="2">
        <v>413.0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3" t="s">
        <v>3414</v>
      </c>
    </row>
    <row r="87">
      <c r="A87" s="1" t="s">
        <v>261</v>
      </c>
      <c r="B87" s="1" t="s">
        <v>637</v>
      </c>
      <c r="C87" s="1" t="s">
        <v>1439</v>
      </c>
      <c r="D87" s="2">
        <v>950.0</v>
      </c>
      <c r="E87" s="2">
        <v>152.0</v>
      </c>
      <c r="F87" s="2">
        <v>0.0</v>
      </c>
      <c r="G87" s="2">
        <v>19.0</v>
      </c>
      <c r="H87" s="2">
        <v>76.0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3" t="s">
        <v>3416</v>
      </c>
    </row>
    <row r="88">
      <c r="A88" s="1" t="s">
        <v>253</v>
      </c>
      <c r="B88" s="1" t="s">
        <v>637</v>
      </c>
      <c r="C88" s="1" t="s">
        <v>1439</v>
      </c>
      <c r="D88" s="2">
        <v>1680.0</v>
      </c>
      <c r="E88" s="2">
        <v>168.0</v>
      </c>
      <c r="F88" s="2">
        <v>0.0</v>
      </c>
      <c r="G88" s="2">
        <v>34.0</v>
      </c>
      <c r="H88" s="2">
        <v>134.0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3" t="s">
        <v>3419</v>
      </c>
    </row>
    <row r="89">
      <c r="A89" s="1" t="s">
        <v>69</v>
      </c>
      <c r="B89" s="1" t="s">
        <v>637</v>
      </c>
      <c r="C89" s="1" t="s">
        <v>1439</v>
      </c>
      <c r="D89" s="2">
        <v>1750.0</v>
      </c>
      <c r="E89" s="2">
        <v>263.0</v>
      </c>
      <c r="F89" s="2">
        <v>0.0</v>
      </c>
      <c r="G89" s="2">
        <v>35.0</v>
      </c>
      <c r="H89" s="2">
        <v>140.0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3" t="s">
        <v>3421</v>
      </c>
    </row>
    <row r="90">
      <c r="A90" s="1" t="s">
        <v>456</v>
      </c>
      <c r="B90" s="1" t="s">
        <v>637</v>
      </c>
      <c r="C90" s="1" t="s">
        <v>770</v>
      </c>
      <c r="D90" s="2">
        <v>3468.0</v>
      </c>
      <c r="E90" s="2">
        <v>844.0</v>
      </c>
      <c r="F90" s="2">
        <v>0.0</v>
      </c>
      <c r="G90" s="2">
        <v>69.0</v>
      </c>
      <c r="H90" s="2">
        <v>277.0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3" t="s">
        <v>3423</v>
      </c>
    </row>
    <row r="91">
      <c r="A91" s="1" t="s">
        <v>314</v>
      </c>
      <c r="B91" s="1" t="s">
        <v>639</v>
      </c>
      <c r="C91" s="1" t="s">
        <v>1439</v>
      </c>
      <c r="D91" s="2">
        <v>280.0</v>
      </c>
      <c r="E91" s="2">
        <v>50.0</v>
      </c>
      <c r="F91" s="2">
        <v>1.0</v>
      </c>
      <c r="G91" s="2">
        <v>6.0</v>
      </c>
      <c r="H91" s="2">
        <v>10.0</v>
      </c>
      <c r="I91" s="2">
        <v>10.0</v>
      </c>
      <c r="J91" s="2">
        <v>6.0</v>
      </c>
      <c r="K91" s="2">
        <v>10.0</v>
      </c>
      <c r="L91" s="2">
        <v>69.0</v>
      </c>
      <c r="M91" s="2">
        <v>0.0</v>
      </c>
      <c r="N91" s="3" t="s">
        <v>3425</v>
      </c>
    </row>
    <row r="92">
      <c r="A92" s="1" t="s">
        <v>70</v>
      </c>
      <c r="B92" s="1" t="s">
        <v>639</v>
      </c>
      <c r="C92" s="1" t="s">
        <v>1439</v>
      </c>
      <c r="D92" s="2">
        <v>40938.0</v>
      </c>
      <c r="E92" s="2">
        <v>8042.0</v>
      </c>
      <c r="F92" s="2">
        <v>202.0</v>
      </c>
      <c r="G92" s="2">
        <v>808.0</v>
      </c>
      <c r="H92" s="2">
        <v>1425.0</v>
      </c>
      <c r="I92" s="2">
        <v>1423.0</v>
      </c>
      <c r="J92" s="2">
        <v>3121.0</v>
      </c>
      <c r="K92" s="2">
        <v>0.0</v>
      </c>
      <c r="L92" s="2">
        <v>698.0</v>
      </c>
      <c r="M92" s="2">
        <v>0.0</v>
      </c>
      <c r="N92" s="3" t="s">
        <v>3428</v>
      </c>
    </row>
    <row r="93">
      <c r="A93" s="1" t="s">
        <v>77</v>
      </c>
      <c r="B93" s="1" t="s">
        <v>637</v>
      </c>
      <c r="C93" s="1" t="s">
        <v>1439</v>
      </c>
      <c r="D93" s="2">
        <v>530.0</v>
      </c>
      <c r="E93" s="2">
        <v>80.0</v>
      </c>
      <c r="F93" s="2">
        <v>0.0</v>
      </c>
      <c r="G93" s="2">
        <v>11.0</v>
      </c>
      <c r="H93" s="2">
        <v>42.0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3" t="s">
        <v>3430</v>
      </c>
    </row>
    <row r="94">
      <c r="A94" s="1" t="s">
        <v>303</v>
      </c>
      <c r="B94" s="1" t="s">
        <v>637</v>
      </c>
      <c r="C94" s="1" t="s">
        <v>1439</v>
      </c>
      <c r="D94" s="2">
        <v>4049.0</v>
      </c>
      <c r="E94" s="2">
        <v>810.0</v>
      </c>
      <c r="F94" s="2">
        <v>0.0</v>
      </c>
      <c r="G94" s="2">
        <v>81.0</v>
      </c>
      <c r="H94" s="2">
        <v>324.0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3" t="s">
        <v>3433</v>
      </c>
    </row>
    <row r="95">
      <c r="A95" s="1" t="s">
        <v>265</v>
      </c>
      <c r="B95" s="1" t="s">
        <v>639</v>
      </c>
      <c r="C95" s="1" t="s">
        <v>1439</v>
      </c>
      <c r="D95" s="2">
        <v>5788.0</v>
      </c>
      <c r="E95" s="2">
        <v>1158.0</v>
      </c>
      <c r="F95" s="2">
        <v>33.0</v>
      </c>
      <c r="G95" s="2">
        <v>109.0</v>
      </c>
      <c r="H95" s="2">
        <v>204.0</v>
      </c>
      <c r="I95" s="2">
        <v>202.0</v>
      </c>
      <c r="J95" s="2">
        <v>1140.0</v>
      </c>
      <c r="K95" s="2">
        <v>460.0</v>
      </c>
      <c r="L95" s="2">
        <v>274.0</v>
      </c>
      <c r="M95" s="2">
        <v>0.0</v>
      </c>
      <c r="N95" s="3" t="s">
        <v>3435</v>
      </c>
    </row>
    <row r="96">
      <c r="A96" s="1" t="s">
        <v>280</v>
      </c>
      <c r="B96" s="1" t="s">
        <v>639</v>
      </c>
      <c r="C96" s="1" t="s">
        <v>1439</v>
      </c>
      <c r="D96" s="2">
        <v>8470.0</v>
      </c>
      <c r="E96" s="2">
        <v>1821.0</v>
      </c>
      <c r="F96" s="2">
        <v>42.0</v>
      </c>
      <c r="G96" s="2">
        <v>170.0</v>
      </c>
      <c r="H96" s="2">
        <v>296.0</v>
      </c>
      <c r="I96" s="2">
        <v>296.0</v>
      </c>
      <c r="J96" s="2">
        <v>119.0</v>
      </c>
      <c r="K96" s="2">
        <v>90.0</v>
      </c>
      <c r="L96" s="2">
        <v>31.0</v>
      </c>
      <c r="M96" s="2">
        <v>0.0</v>
      </c>
      <c r="N96" s="3" t="s">
        <v>3438</v>
      </c>
    </row>
    <row r="97">
      <c r="A97" s="1" t="s">
        <v>136</v>
      </c>
      <c r="B97" s="1" t="s">
        <v>639</v>
      </c>
      <c r="C97" s="1" t="s">
        <v>1439</v>
      </c>
      <c r="D97" s="2">
        <v>3909.0</v>
      </c>
      <c r="E97" s="2">
        <v>1016.0</v>
      </c>
      <c r="F97" s="2">
        <v>19.0</v>
      </c>
      <c r="G97" s="2">
        <v>79.0</v>
      </c>
      <c r="H97" s="2">
        <v>137.0</v>
      </c>
      <c r="I97" s="2">
        <v>137.0</v>
      </c>
      <c r="J97" s="2">
        <v>104.0</v>
      </c>
      <c r="K97" s="2">
        <v>110.0</v>
      </c>
      <c r="L97" s="2">
        <v>11.0</v>
      </c>
      <c r="M97" s="2">
        <v>0.0</v>
      </c>
      <c r="N97" s="3" t="s">
        <v>3440</v>
      </c>
    </row>
    <row r="98">
      <c r="A98" s="1" t="s">
        <v>209</v>
      </c>
      <c r="B98" s="1" t="s">
        <v>639</v>
      </c>
      <c r="C98" s="1" t="s">
        <v>1439</v>
      </c>
      <c r="D98" s="2">
        <v>4320.0</v>
      </c>
      <c r="E98" s="2">
        <v>1123.0</v>
      </c>
      <c r="F98" s="2">
        <v>21.0</v>
      </c>
      <c r="G98" s="2">
        <v>87.0</v>
      </c>
      <c r="H98" s="2">
        <v>151.0</v>
      </c>
      <c r="I98" s="2">
        <v>151.0</v>
      </c>
      <c r="J98" s="2">
        <v>166.0</v>
      </c>
      <c r="K98" s="2">
        <v>40.0</v>
      </c>
      <c r="L98" s="2">
        <v>19.0</v>
      </c>
      <c r="M98" s="2">
        <v>0.0</v>
      </c>
      <c r="N98" s="3" t="s">
        <v>3442</v>
      </c>
    </row>
    <row r="99">
      <c r="A99" s="1" t="s">
        <v>323</v>
      </c>
      <c r="B99" s="1" t="s">
        <v>639</v>
      </c>
      <c r="C99" s="1" t="s">
        <v>1439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32.0</v>
      </c>
      <c r="M99" s="2">
        <v>0.0</v>
      </c>
      <c r="N99" s="3" t="s">
        <v>3445</v>
      </c>
    </row>
    <row r="100">
      <c r="A100" s="1" t="s">
        <v>352</v>
      </c>
      <c r="B100" s="1" t="s">
        <v>639</v>
      </c>
      <c r="C100" s="1" t="s">
        <v>770</v>
      </c>
      <c r="D100" s="2">
        <v>52498.0</v>
      </c>
      <c r="E100" s="2">
        <v>12513.0</v>
      </c>
      <c r="F100" s="2">
        <v>241.0</v>
      </c>
      <c r="G100" s="2">
        <v>1071.0</v>
      </c>
      <c r="H100" s="2">
        <v>1817.0</v>
      </c>
      <c r="I100" s="2">
        <v>1811.0</v>
      </c>
      <c r="J100" s="2">
        <v>2093.0</v>
      </c>
      <c r="K100" s="2">
        <v>1450.0</v>
      </c>
      <c r="L100" s="2">
        <v>462.0</v>
      </c>
      <c r="M100" s="2">
        <v>0.0</v>
      </c>
      <c r="N100" s="3" t="s">
        <v>3447</v>
      </c>
    </row>
    <row r="101">
      <c r="A101" s="1" t="s">
        <v>324</v>
      </c>
      <c r="B101" s="1" t="s">
        <v>639</v>
      </c>
      <c r="C101" s="1" t="s">
        <v>770</v>
      </c>
      <c r="D101" s="2">
        <v>1113349.0</v>
      </c>
      <c r="E101" s="2">
        <v>257029.0</v>
      </c>
      <c r="F101" s="2">
        <v>5806.0</v>
      </c>
      <c r="G101" s="2">
        <v>22301.0</v>
      </c>
      <c r="H101" s="2">
        <v>38761.0</v>
      </c>
      <c r="I101" s="2">
        <v>38168.0</v>
      </c>
      <c r="J101" s="2">
        <v>56202.0</v>
      </c>
      <c r="K101" s="2">
        <v>1280.0</v>
      </c>
      <c r="L101" s="2">
        <v>15410.0</v>
      </c>
      <c r="M101" s="2">
        <v>0.0</v>
      </c>
      <c r="N101" s="3" t="s">
        <v>3450</v>
      </c>
    </row>
    <row r="102">
      <c r="A102" s="1" t="s">
        <v>325</v>
      </c>
      <c r="B102" s="1" t="s">
        <v>639</v>
      </c>
      <c r="C102" s="1" t="s">
        <v>1439</v>
      </c>
      <c r="D102" s="2">
        <v>21370.0</v>
      </c>
      <c r="E102" s="2">
        <v>3990.0</v>
      </c>
      <c r="F102" s="2">
        <v>106.0</v>
      </c>
      <c r="G102" s="2">
        <v>423.0</v>
      </c>
      <c r="H102" s="2">
        <v>747.0</v>
      </c>
      <c r="I102" s="2">
        <v>747.0</v>
      </c>
      <c r="J102" s="2">
        <v>2244.0</v>
      </c>
      <c r="K102" s="2">
        <v>492.0</v>
      </c>
      <c r="L102" s="2">
        <v>399.0</v>
      </c>
      <c r="M102" s="2">
        <v>0.0</v>
      </c>
      <c r="N102" s="3" t="s">
        <v>3455</v>
      </c>
    </row>
    <row r="103">
      <c r="A103" s="1" t="s">
        <v>390</v>
      </c>
      <c r="B103" s="1" t="s">
        <v>639</v>
      </c>
      <c r="C103" s="1" t="s">
        <v>770</v>
      </c>
      <c r="D103" s="2">
        <v>10282.0</v>
      </c>
      <c r="E103" s="2">
        <v>2284.0</v>
      </c>
      <c r="F103" s="2">
        <v>52.0</v>
      </c>
      <c r="G103" s="2">
        <v>205.0</v>
      </c>
      <c r="H103" s="2">
        <v>359.0</v>
      </c>
      <c r="I103" s="2">
        <v>359.0</v>
      </c>
      <c r="J103" s="2">
        <v>510.0</v>
      </c>
      <c r="K103" s="2">
        <v>60.0</v>
      </c>
      <c r="L103" s="2">
        <v>159.0</v>
      </c>
      <c r="M103" s="2">
        <v>0.0</v>
      </c>
      <c r="N103" s="3" t="s">
        <v>3458</v>
      </c>
    </row>
    <row r="104">
      <c r="A104" s="1" t="s">
        <v>403</v>
      </c>
      <c r="B104" s="1" t="s">
        <v>639</v>
      </c>
      <c r="C104" s="1" t="s">
        <v>2577</v>
      </c>
      <c r="D104" s="2">
        <v>299.0</v>
      </c>
      <c r="E104" s="2">
        <v>72.0</v>
      </c>
      <c r="F104" s="2">
        <v>2.0</v>
      </c>
      <c r="G104" s="2">
        <v>6.0</v>
      </c>
      <c r="H104" s="2">
        <v>10.0</v>
      </c>
      <c r="I104" s="2">
        <v>10.0</v>
      </c>
      <c r="J104" s="2">
        <v>0.0</v>
      </c>
      <c r="K104" s="2">
        <v>10.0</v>
      </c>
      <c r="L104" s="2">
        <v>15.0</v>
      </c>
      <c r="M104" s="2">
        <v>0.0</v>
      </c>
      <c r="N104" s="3" t="s">
        <v>3463</v>
      </c>
    </row>
    <row r="105">
      <c r="A105" s="1" t="s">
        <v>328</v>
      </c>
      <c r="B105" s="1" t="s">
        <v>639</v>
      </c>
      <c r="C105" s="1" t="s">
        <v>1439</v>
      </c>
      <c r="D105" s="2">
        <v>1791.0</v>
      </c>
      <c r="E105" s="2">
        <v>358.0</v>
      </c>
      <c r="F105" s="2">
        <v>9.0</v>
      </c>
      <c r="G105" s="2">
        <v>36.0</v>
      </c>
      <c r="H105" s="2">
        <v>63.0</v>
      </c>
      <c r="I105" s="2">
        <v>63.0</v>
      </c>
      <c r="J105" s="2">
        <v>85.0</v>
      </c>
      <c r="K105" s="2">
        <v>9.0</v>
      </c>
      <c r="L105" s="2">
        <v>10.0</v>
      </c>
      <c r="M105" s="2">
        <v>0.0</v>
      </c>
      <c r="N105" s="3" t="s">
        <v>3466</v>
      </c>
    </row>
    <row r="106">
      <c r="A106" s="1" t="s">
        <v>497</v>
      </c>
      <c r="B106" s="1" t="s">
        <v>639</v>
      </c>
      <c r="C106" s="1" t="s">
        <v>1439</v>
      </c>
      <c r="D106" s="2">
        <v>10813.0</v>
      </c>
      <c r="E106" s="2">
        <v>2163.0</v>
      </c>
      <c r="F106" s="2">
        <v>50.0</v>
      </c>
      <c r="G106" s="2">
        <v>216.0</v>
      </c>
      <c r="H106" s="2">
        <v>378.0</v>
      </c>
      <c r="I106" s="2">
        <v>376.0</v>
      </c>
      <c r="J106" s="2">
        <v>673.0</v>
      </c>
      <c r="K106" s="2">
        <v>140.0</v>
      </c>
      <c r="L106" s="2">
        <v>201.0</v>
      </c>
      <c r="M106" s="2">
        <v>0.0</v>
      </c>
      <c r="N106" s="3" t="s">
        <v>3470</v>
      </c>
    </row>
    <row r="107">
      <c r="A107" s="1" t="s">
        <v>503</v>
      </c>
      <c r="B107" s="1" t="s">
        <v>639</v>
      </c>
      <c r="C107" s="1" t="s">
        <v>1439</v>
      </c>
      <c r="D107" s="2">
        <v>9283.0</v>
      </c>
      <c r="E107" s="2">
        <v>2135.0</v>
      </c>
      <c r="F107" s="2">
        <v>48.0</v>
      </c>
      <c r="G107" s="2">
        <v>184.0</v>
      </c>
      <c r="H107" s="2">
        <v>324.0</v>
      </c>
      <c r="I107" s="2">
        <v>324.0</v>
      </c>
      <c r="J107" s="2">
        <v>624.0</v>
      </c>
      <c r="K107" s="2">
        <v>80.0</v>
      </c>
      <c r="L107" s="2">
        <v>144.0</v>
      </c>
      <c r="M107" s="2">
        <v>0.0</v>
      </c>
      <c r="N107" s="3" t="s">
        <v>3474</v>
      </c>
    </row>
    <row r="108">
      <c r="A108" s="1" t="s">
        <v>505</v>
      </c>
      <c r="B108" s="1" t="s">
        <v>639</v>
      </c>
      <c r="C108" s="1" t="s">
        <v>2577</v>
      </c>
      <c r="D108" s="2">
        <v>780.0</v>
      </c>
      <c r="E108" s="2">
        <v>187.0</v>
      </c>
      <c r="F108" s="2">
        <v>4.0</v>
      </c>
      <c r="G108" s="2">
        <v>16.0</v>
      </c>
      <c r="H108" s="2">
        <v>27.0</v>
      </c>
      <c r="I108" s="2">
        <v>27.0</v>
      </c>
      <c r="J108" s="2">
        <v>13.0</v>
      </c>
      <c r="K108" s="2">
        <v>10.0</v>
      </c>
      <c r="L108" s="2">
        <v>10.0</v>
      </c>
      <c r="M108" s="2">
        <v>0.0</v>
      </c>
      <c r="N108" s="3" t="s">
        <v>3478</v>
      </c>
    </row>
    <row r="109">
      <c r="A109" s="1" t="s">
        <v>489</v>
      </c>
      <c r="B109" s="1" t="s">
        <v>639</v>
      </c>
      <c r="C109" s="1" t="s">
        <v>2577</v>
      </c>
      <c r="D109" s="2">
        <v>1598.0</v>
      </c>
      <c r="E109" s="2">
        <v>320.0</v>
      </c>
      <c r="F109" s="2">
        <v>8.0</v>
      </c>
      <c r="G109" s="2">
        <v>32.0</v>
      </c>
      <c r="H109" s="2">
        <v>56.0</v>
      </c>
      <c r="I109" s="2">
        <v>56.0</v>
      </c>
      <c r="J109" s="2">
        <v>166.0</v>
      </c>
      <c r="K109" s="2">
        <v>20.0</v>
      </c>
      <c r="L109" s="2">
        <v>216.0</v>
      </c>
      <c r="M109" s="2">
        <v>0.0</v>
      </c>
      <c r="N109" s="3" t="s">
        <v>3483</v>
      </c>
    </row>
    <row r="110">
      <c r="A110" s="1" t="s">
        <v>499</v>
      </c>
      <c r="B110" s="1" t="s">
        <v>639</v>
      </c>
      <c r="C110" s="1" t="s">
        <v>770</v>
      </c>
      <c r="D110" s="2">
        <v>136212.0</v>
      </c>
      <c r="E110" s="2">
        <v>35900.0</v>
      </c>
      <c r="F110" s="2">
        <v>671.0</v>
      </c>
      <c r="G110" s="2">
        <v>2732.0</v>
      </c>
      <c r="H110" s="2">
        <v>4761.0</v>
      </c>
      <c r="I110" s="2">
        <v>4698.0</v>
      </c>
      <c r="J110" s="2">
        <v>6360.0</v>
      </c>
      <c r="K110" s="2">
        <v>0.0</v>
      </c>
      <c r="L110" s="2">
        <v>1166.0</v>
      </c>
      <c r="M110" s="2">
        <v>0.0</v>
      </c>
      <c r="N110" s="3" t="s">
        <v>3487</v>
      </c>
    </row>
    <row r="111">
      <c r="A111" s="1" t="s">
        <v>490</v>
      </c>
      <c r="B111" s="1" t="s">
        <v>639</v>
      </c>
      <c r="C111" s="1" t="s">
        <v>770</v>
      </c>
      <c r="D111" s="2">
        <v>11878.0</v>
      </c>
      <c r="E111" s="2">
        <v>2732.0</v>
      </c>
      <c r="F111" s="2">
        <v>59.0</v>
      </c>
      <c r="G111" s="2">
        <v>238.0</v>
      </c>
      <c r="H111" s="2">
        <v>416.0</v>
      </c>
      <c r="I111" s="2">
        <v>416.0</v>
      </c>
      <c r="J111" s="2">
        <v>502.0</v>
      </c>
      <c r="K111" s="2">
        <v>75.0</v>
      </c>
      <c r="L111" s="2">
        <v>50.0</v>
      </c>
      <c r="M111" s="2">
        <v>0.0</v>
      </c>
      <c r="N111" s="3" t="s">
        <v>3490</v>
      </c>
    </row>
    <row r="112">
      <c r="A112" s="1" t="s">
        <v>551</v>
      </c>
      <c r="B112" s="1" t="s">
        <v>639</v>
      </c>
      <c r="C112" s="1" t="s">
        <v>2577</v>
      </c>
      <c r="D112" s="2">
        <v>6930.0</v>
      </c>
      <c r="E112" s="2">
        <v>1940.0</v>
      </c>
      <c r="F112" s="2">
        <v>35.0</v>
      </c>
      <c r="G112" s="2">
        <v>139.0</v>
      </c>
      <c r="H112" s="2">
        <v>243.0</v>
      </c>
      <c r="I112" s="2">
        <v>243.0</v>
      </c>
      <c r="J112" s="2">
        <v>0.0</v>
      </c>
      <c r="K112" s="2">
        <v>0.0</v>
      </c>
      <c r="L112" s="2">
        <v>27.0</v>
      </c>
      <c r="M112" s="2">
        <v>0.0</v>
      </c>
      <c r="N112" s="3" t="s">
        <v>3492</v>
      </c>
    </row>
    <row r="113">
      <c r="A113" s="1" t="s">
        <v>555</v>
      </c>
      <c r="B113" s="1" t="s">
        <v>639</v>
      </c>
      <c r="C113" s="1" t="s">
        <v>770</v>
      </c>
      <c r="D113" s="2">
        <v>4027.0</v>
      </c>
      <c r="E113" s="2">
        <v>1047.0</v>
      </c>
      <c r="F113" s="2">
        <v>21.0</v>
      </c>
      <c r="G113" s="2">
        <v>82.0</v>
      </c>
      <c r="H113" s="2">
        <v>140.0</v>
      </c>
      <c r="I113" s="2">
        <v>140.0</v>
      </c>
      <c r="J113" s="2">
        <v>180.0</v>
      </c>
      <c r="K113" s="2">
        <v>80.0</v>
      </c>
      <c r="L113" s="2">
        <v>5.0</v>
      </c>
      <c r="M113" s="2">
        <v>0.0</v>
      </c>
      <c r="N113" s="3" t="s">
        <v>3496</v>
      </c>
    </row>
    <row r="114">
      <c r="A114" s="1" t="s">
        <v>565</v>
      </c>
      <c r="B114" s="1" t="s">
        <v>639</v>
      </c>
      <c r="C114" s="1" t="s">
        <v>1439</v>
      </c>
      <c r="D114" s="2">
        <v>3198.0</v>
      </c>
      <c r="E114" s="2">
        <v>882.0</v>
      </c>
      <c r="F114" s="2">
        <v>16.0</v>
      </c>
      <c r="G114" s="2">
        <v>65.0</v>
      </c>
      <c r="H114" s="2">
        <v>112.0</v>
      </c>
      <c r="I114" s="2">
        <v>112.0</v>
      </c>
      <c r="J114" s="2">
        <v>0.0</v>
      </c>
      <c r="K114" s="2">
        <v>0.0</v>
      </c>
      <c r="L114" s="2">
        <v>21.0</v>
      </c>
      <c r="M114" s="2">
        <v>0.0</v>
      </c>
      <c r="N114" s="3" t="s">
        <v>3500</v>
      </c>
    </row>
    <row r="115">
      <c r="A115" s="1" t="s">
        <v>564</v>
      </c>
      <c r="B115" s="1" t="s">
        <v>637</v>
      </c>
      <c r="C115" s="1" t="s">
        <v>1439</v>
      </c>
      <c r="D115" s="2">
        <v>2160.0</v>
      </c>
      <c r="E115" s="2">
        <v>497.0</v>
      </c>
      <c r="F115" s="2">
        <v>0.0</v>
      </c>
      <c r="G115" s="2">
        <v>43.0</v>
      </c>
      <c r="H115" s="2">
        <v>173.0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3" t="s">
        <v>3505</v>
      </c>
    </row>
    <row r="116">
      <c r="A116" s="1" t="s">
        <v>571</v>
      </c>
      <c r="B116" s="1" t="s">
        <v>639</v>
      </c>
      <c r="C116" s="1" t="s">
        <v>1439</v>
      </c>
      <c r="D116" s="2">
        <v>4360.0</v>
      </c>
      <c r="E116" s="2">
        <v>1090.0</v>
      </c>
      <c r="F116" s="2">
        <v>21.0</v>
      </c>
      <c r="G116" s="2">
        <v>88.0</v>
      </c>
      <c r="H116" s="2">
        <v>153.0</v>
      </c>
      <c r="I116" s="2">
        <v>153.0</v>
      </c>
      <c r="J116" s="2">
        <v>0.0</v>
      </c>
      <c r="K116" s="2">
        <v>0.0</v>
      </c>
      <c r="L116" s="2">
        <v>68.0</v>
      </c>
      <c r="M116" s="2">
        <v>0.0</v>
      </c>
      <c r="N116" s="3" t="s">
        <v>3508</v>
      </c>
    </row>
    <row r="117">
      <c r="A117" s="1" t="s">
        <v>622</v>
      </c>
      <c r="B117" s="1" t="s">
        <v>637</v>
      </c>
      <c r="C117" s="1" t="s">
        <v>1439</v>
      </c>
      <c r="D117" s="2">
        <v>13840.0</v>
      </c>
      <c r="E117" s="2">
        <v>3443.0</v>
      </c>
      <c r="F117" s="2">
        <v>0.0</v>
      </c>
      <c r="G117" s="2">
        <v>277.0</v>
      </c>
      <c r="H117" s="2">
        <v>1107.0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3" t="s">
        <v>3512</v>
      </c>
    </row>
    <row r="118">
      <c r="A118" s="1" t="s">
        <v>623</v>
      </c>
      <c r="B118" s="1" t="s">
        <v>639</v>
      </c>
      <c r="C118" s="1" t="s">
        <v>1439</v>
      </c>
      <c r="D118" s="2">
        <v>6276.0</v>
      </c>
      <c r="E118" s="2">
        <v>1446.0</v>
      </c>
      <c r="F118" s="2">
        <v>31.0</v>
      </c>
      <c r="G118" s="2">
        <v>127.0</v>
      </c>
      <c r="H118" s="2">
        <v>220.0</v>
      </c>
      <c r="I118" s="2">
        <v>211.0</v>
      </c>
      <c r="J118" s="2">
        <v>317.0</v>
      </c>
      <c r="K118" s="2">
        <v>95.0</v>
      </c>
      <c r="L118" s="2">
        <v>99.0</v>
      </c>
      <c r="M118" s="2">
        <v>0.0</v>
      </c>
      <c r="N118" s="3" t="s">
        <v>3515</v>
      </c>
    </row>
    <row r="119">
      <c r="A119" s="1" t="s">
        <v>625</v>
      </c>
      <c r="B119" s="1" t="s">
        <v>637</v>
      </c>
      <c r="C119" s="1" t="s">
        <v>1439</v>
      </c>
      <c r="D119" s="2">
        <v>6200.0</v>
      </c>
      <c r="E119" s="2">
        <v>1550.0</v>
      </c>
      <c r="F119" s="2">
        <v>0.0</v>
      </c>
      <c r="G119" s="2">
        <v>124.0</v>
      </c>
      <c r="H119" s="2">
        <v>496.0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3" t="s">
        <v>3520</v>
      </c>
    </row>
    <row r="120">
      <c r="A120" s="1" t="s">
        <v>650</v>
      </c>
      <c r="B120" s="1" t="s">
        <v>639</v>
      </c>
      <c r="C120" s="1" t="s">
        <v>770</v>
      </c>
      <c r="D120" s="2">
        <v>45434.0</v>
      </c>
      <c r="E120" s="2">
        <v>10450.0</v>
      </c>
      <c r="F120" s="2">
        <v>216.0</v>
      </c>
      <c r="G120" s="2">
        <v>918.0</v>
      </c>
      <c r="H120" s="2">
        <v>1602.0</v>
      </c>
      <c r="I120" s="2">
        <v>1594.0</v>
      </c>
      <c r="J120" s="2">
        <v>2568.0</v>
      </c>
      <c r="K120" s="2">
        <v>1172.0</v>
      </c>
      <c r="L120" s="2">
        <v>1022.0</v>
      </c>
      <c r="M120" s="2">
        <v>0.0</v>
      </c>
      <c r="N120" s="3" t="s">
        <v>3524</v>
      </c>
    </row>
    <row r="121">
      <c r="A121" s="1" t="s">
        <v>1118</v>
      </c>
      <c r="B121" s="1" t="s">
        <v>637</v>
      </c>
      <c r="C121" s="1" t="s">
        <v>1439</v>
      </c>
      <c r="D121" s="2">
        <v>250.0</v>
      </c>
      <c r="E121" s="2">
        <v>75.0</v>
      </c>
      <c r="F121" s="2">
        <v>0.0</v>
      </c>
      <c r="G121" s="2">
        <v>5.0</v>
      </c>
      <c r="H121" s="2">
        <v>20.0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3" t="s">
        <v>3528</v>
      </c>
    </row>
    <row r="122">
      <c r="A122" s="1" t="s">
        <v>1144</v>
      </c>
      <c r="B122" s="1" t="s">
        <v>639</v>
      </c>
      <c r="C122" s="1" t="s">
        <v>770</v>
      </c>
      <c r="D122" s="2">
        <v>8392.0</v>
      </c>
      <c r="E122" s="2">
        <v>1930.0</v>
      </c>
      <c r="F122" s="2">
        <v>45.0</v>
      </c>
      <c r="G122" s="2">
        <v>168.0</v>
      </c>
      <c r="H122" s="2">
        <v>291.0</v>
      </c>
      <c r="I122" s="2">
        <v>291.0</v>
      </c>
      <c r="J122" s="2">
        <v>383.0</v>
      </c>
      <c r="K122" s="2">
        <v>80.0</v>
      </c>
      <c r="L122" s="2">
        <v>13.0</v>
      </c>
      <c r="M122" s="2">
        <v>0.0</v>
      </c>
      <c r="N122" s="3" t="s">
        <v>3531</v>
      </c>
    </row>
    <row r="123">
      <c r="A123" s="1" t="s">
        <v>1176</v>
      </c>
      <c r="B123" s="1" t="s">
        <v>637</v>
      </c>
      <c r="C123" s="1" t="s">
        <v>1439</v>
      </c>
      <c r="D123" s="2">
        <v>3100.0</v>
      </c>
      <c r="E123" s="2">
        <v>806.0</v>
      </c>
      <c r="F123" s="2">
        <v>0.0</v>
      </c>
      <c r="G123" s="2">
        <v>62.0</v>
      </c>
      <c r="H123" s="2">
        <v>248.0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3" t="s">
        <v>3536</v>
      </c>
    </row>
    <row r="124">
      <c r="A124" s="1" t="s">
        <v>1011</v>
      </c>
      <c r="B124" s="1" t="s">
        <v>639</v>
      </c>
      <c r="C124" s="1" t="s">
        <v>770</v>
      </c>
      <c r="D124" s="2">
        <v>591037.0</v>
      </c>
      <c r="E124" s="2">
        <v>140335.0</v>
      </c>
      <c r="F124" s="2">
        <v>2991.0</v>
      </c>
      <c r="G124" s="2">
        <v>11855.0</v>
      </c>
      <c r="H124" s="2">
        <v>20688.0</v>
      </c>
      <c r="I124" s="2">
        <v>20634.0</v>
      </c>
      <c r="J124" s="2">
        <v>12857.0</v>
      </c>
      <c r="K124" s="2">
        <v>5811.0</v>
      </c>
      <c r="L124" s="2">
        <v>5113.0</v>
      </c>
      <c r="M124" s="2">
        <v>0.0</v>
      </c>
      <c r="N124" s="3" t="s">
        <v>3538</v>
      </c>
    </row>
    <row r="125">
      <c r="A125" s="1" t="s">
        <v>1182</v>
      </c>
      <c r="B125" s="1" t="s">
        <v>637</v>
      </c>
      <c r="C125" s="1" t="s">
        <v>1439</v>
      </c>
      <c r="D125" s="2">
        <v>7189.0</v>
      </c>
      <c r="E125" s="2">
        <v>1588.0</v>
      </c>
      <c r="F125" s="2">
        <v>0.0</v>
      </c>
      <c r="G125" s="2">
        <v>144.0</v>
      </c>
      <c r="H125" s="2">
        <v>575.0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3543</v>
      </c>
    </row>
    <row r="126">
      <c r="A126" s="1" t="s">
        <v>1589</v>
      </c>
      <c r="B126" s="1" t="s">
        <v>637</v>
      </c>
      <c r="C126" s="1" t="s">
        <v>1439</v>
      </c>
      <c r="D126" s="2">
        <v>1528.0</v>
      </c>
      <c r="E126" s="2">
        <v>382.0</v>
      </c>
      <c r="F126" s="2">
        <v>0.0</v>
      </c>
      <c r="G126" s="2">
        <v>31.0</v>
      </c>
      <c r="H126" s="2">
        <v>122.0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3547</v>
      </c>
    </row>
    <row r="127">
      <c r="A127" s="1" t="s">
        <v>1186</v>
      </c>
      <c r="B127" s="1" t="s">
        <v>639</v>
      </c>
      <c r="C127" s="1" t="s">
        <v>1439</v>
      </c>
      <c r="D127" s="2">
        <v>366568.0</v>
      </c>
      <c r="E127" s="2">
        <v>95379.0</v>
      </c>
      <c r="F127" s="2">
        <v>1826.0</v>
      </c>
      <c r="G127" s="2">
        <v>7329.0</v>
      </c>
      <c r="H127" s="2">
        <v>12833.0</v>
      </c>
      <c r="I127" s="2">
        <v>12571.0</v>
      </c>
      <c r="J127" s="2">
        <v>3950.0</v>
      </c>
      <c r="K127" s="2">
        <v>3620.0</v>
      </c>
      <c r="L127" s="2">
        <v>1357.0</v>
      </c>
      <c r="M127" s="2">
        <v>0.0</v>
      </c>
      <c r="N127" s="3" t="s">
        <v>3552</v>
      </c>
    </row>
    <row r="128">
      <c r="A128" s="1" t="s">
        <v>1529</v>
      </c>
      <c r="B128" s="1" t="s">
        <v>639</v>
      </c>
      <c r="C128" s="1" t="s">
        <v>770</v>
      </c>
      <c r="D128" s="2">
        <v>6690.0</v>
      </c>
      <c r="E128" s="2">
        <v>1338.0</v>
      </c>
      <c r="F128" s="2">
        <v>34.0</v>
      </c>
      <c r="G128" s="2">
        <v>134.0</v>
      </c>
      <c r="H128" s="2">
        <v>234.0</v>
      </c>
      <c r="I128" s="2">
        <v>234.0</v>
      </c>
      <c r="J128" s="2">
        <v>370.0</v>
      </c>
      <c r="K128" s="2">
        <v>100.0</v>
      </c>
      <c r="L128" s="2">
        <v>9.0</v>
      </c>
      <c r="M128" s="2">
        <v>0.0</v>
      </c>
      <c r="N128" s="3" t="s">
        <v>3555</v>
      </c>
    </row>
    <row r="129">
      <c r="A129" s="1" t="s">
        <v>1994</v>
      </c>
      <c r="B129" s="1" t="s">
        <v>639</v>
      </c>
      <c r="C129" s="1" t="s">
        <v>1439</v>
      </c>
      <c r="D129" s="2">
        <v>24951.0</v>
      </c>
      <c r="E129" s="2">
        <v>6698.0</v>
      </c>
      <c r="F129" s="2">
        <v>126.0</v>
      </c>
      <c r="G129" s="2">
        <v>507.0</v>
      </c>
      <c r="H129" s="2">
        <v>874.0</v>
      </c>
      <c r="I129" s="2">
        <v>874.0</v>
      </c>
      <c r="J129" s="2">
        <v>635.0</v>
      </c>
      <c r="K129" s="2">
        <v>370.0</v>
      </c>
      <c r="L129" s="2">
        <v>38.0</v>
      </c>
      <c r="M129" s="2">
        <v>0.0</v>
      </c>
      <c r="N129" s="3" t="s">
        <v>3561</v>
      </c>
    </row>
    <row r="130">
      <c r="A130" s="1" t="s">
        <v>2008</v>
      </c>
      <c r="B130" s="1" t="s">
        <v>637</v>
      </c>
      <c r="C130" s="1" t="s">
        <v>1439</v>
      </c>
      <c r="D130" s="2">
        <v>8750.0</v>
      </c>
      <c r="E130" s="2">
        <v>2275.0</v>
      </c>
      <c r="F130" s="2">
        <v>0.0</v>
      </c>
      <c r="G130" s="2">
        <v>175.0</v>
      </c>
      <c r="H130" s="2">
        <v>700.0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3" t="s">
        <v>3566</v>
      </c>
    </row>
    <row r="131">
      <c r="A131" s="1" t="s">
        <v>2511</v>
      </c>
      <c r="B131" s="1" t="s">
        <v>637</v>
      </c>
      <c r="C131" s="1" t="s">
        <v>1439</v>
      </c>
      <c r="D131" s="2">
        <v>26415.0</v>
      </c>
      <c r="E131" s="2">
        <v>5811.0</v>
      </c>
      <c r="F131" s="2">
        <v>0.0</v>
      </c>
      <c r="G131" s="2">
        <v>528.0</v>
      </c>
      <c r="H131" s="2">
        <v>2113.0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3" t="s">
        <v>3569</v>
      </c>
    </row>
    <row r="132">
      <c r="A132" s="1" t="s">
        <v>2290</v>
      </c>
      <c r="B132" s="1" t="s">
        <v>637</v>
      </c>
      <c r="C132" s="1" t="s">
        <v>1439</v>
      </c>
      <c r="D132" s="2">
        <v>7909.0</v>
      </c>
      <c r="E132" s="2">
        <v>1977.0</v>
      </c>
      <c r="F132" s="2">
        <v>0.0</v>
      </c>
      <c r="G132" s="2">
        <v>158.0</v>
      </c>
      <c r="H132" s="2">
        <v>633.0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3" t="s">
        <v>3573</v>
      </c>
    </row>
    <row r="133">
      <c r="A133" s="1" t="s">
        <v>2520</v>
      </c>
      <c r="B133" s="1" t="s">
        <v>637</v>
      </c>
      <c r="C133" s="1" t="s">
        <v>1439</v>
      </c>
      <c r="D133" s="2">
        <v>4620.0</v>
      </c>
      <c r="E133" s="2">
        <v>1294.0</v>
      </c>
      <c r="F133" s="2">
        <v>0.0</v>
      </c>
      <c r="G133" s="2">
        <v>92.0</v>
      </c>
      <c r="H133" s="2">
        <v>370.0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3577</v>
      </c>
    </row>
    <row r="134">
      <c r="A134" s="1" t="s">
        <v>2550</v>
      </c>
      <c r="B134" s="1" t="s">
        <v>637</v>
      </c>
      <c r="C134" s="1" t="s">
        <v>1439</v>
      </c>
      <c r="D134" s="2">
        <v>3860.0</v>
      </c>
      <c r="E134" s="2">
        <v>965.0</v>
      </c>
      <c r="F134" s="2">
        <v>0.0</v>
      </c>
      <c r="G134" s="2">
        <v>77.0</v>
      </c>
      <c r="H134" s="2">
        <v>309.0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3580</v>
      </c>
    </row>
    <row r="135">
      <c r="A135" s="1" t="s">
        <v>2554</v>
      </c>
      <c r="B135" s="1" t="s">
        <v>639</v>
      </c>
      <c r="C135" s="1" t="s">
        <v>770</v>
      </c>
      <c r="D135" s="2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20.0</v>
      </c>
      <c r="M135" s="2">
        <v>0.0</v>
      </c>
      <c r="N135" s="3" t="s">
        <v>3584</v>
      </c>
    </row>
    <row r="136">
      <c r="A136" s="1" t="s">
        <v>2525</v>
      </c>
      <c r="B136" s="1" t="s">
        <v>637</v>
      </c>
      <c r="C136" s="1" t="s">
        <v>1439</v>
      </c>
      <c r="D136" s="2">
        <v>7315.0</v>
      </c>
      <c r="E136" s="2">
        <v>1483.0</v>
      </c>
      <c r="F136" s="2">
        <v>0.0</v>
      </c>
      <c r="G136" s="2">
        <v>146.0</v>
      </c>
      <c r="H136" s="2">
        <v>585.0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3588</v>
      </c>
    </row>
    <row r="137">
      <c r="A137" s="1" t="s">
        <v>2531</v>
      </c>
      <c r="B137" s="1" t="s">
        <v>637</v>
      </c>
      <c r="C137" s="1" t="s">
        <v>1439</v>
      </c>
      <c r="D137" s="2">
        <v>1885.0</v>
      </c>
      <c r="E137" s="2">
        <v>339.0</v>
      </c>
      <c r="F137" s="2">
        <v>0.0</v>
      </c>
      <c r="G137" s="2">
        <v>38.0</v>
      </c>
      <c r="H137" s="2">
        <v>151.0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3" t="s">
        <v>3592</v>
      </c>
    </row>
    <row r="138">
      <c r="A138" s="1" t="s">
        <v>2564</v>
      </c>
      <c r="B138" s="1" t="s">
        <v>639</v>
      </c>
      <c r="C138" s="1" t="s">
        <v>770</v>
      </c>
      <c r="D138" s="2">
        <v>25902.0</v>
      </c>
      <c r="E138" s="2">
        <v>6476.0</v>
      </c>
      <c r="F138" s="2">
        <v>128.0</v>
      </c>
      <c r="G138" s="2">
        <v>513.0</v>
      </c>
      <c r="H138" s="2">
        <v>918.0</v>
      </c>
      <c r="I138" s="2">
        <v>918.0</v>
      </c>
      <c r="J138" s="2">
        <v>1047.0</v>
      </c>
      <c r="K138" s="2">
        <v>549.0</v>
      </c>
      <c r="L138" s="2">
        <v>417.0</v>
      </c>
      <c r="M138" s="2">
        <v>0.0</v>
      </c>
      <c r="N138" s="3" t="s">
        <v>3597</v>
      </c>
    </row>
    <row r="139">
      <c r="A139" s="1" t="s">
        <v>2567</v>
      </c>
      <c r="B139" s="1" t="s">
        <v>637</v>
      </c>
      <c r="C139" s="1" t="s">
        <v>1439</v>
      </c>
      <c r="D139" s="2">
        <v>1360.0</v>
      </c>
      <c r="E139" s="2">
        <v>299.0</v>
      </c>
      <c r="F139" s="2">
        <v>0.0</v>
      </c>
      <c r="G139" s="2">
        <v>27.0</v>
      </c>
      <c r="H139" s="2">
        <v>109.0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3" t="s">
        <v>3601</v>
      </c>
    </row>
    <row r="140">
      <c r="A140" s="1" t="s">
        <v>2884</v>
      </c>
      <c r="B140" s="1" t="s">
        <v>637</v>
      </c>
      <c r="C140" s="1" t="s">
        <v>2577</v>
      </c>
      <c r="D140" s="2">
        <v>910.0</v>
      </c>
      <c r="E140" s="2">
        <v>182.0</v>
      </c>
      <c r="F140" s="2">
        <v>0.0</v>
      </c>
      <c r="G140" s="2">
        <v>18.0</v>
      </c>
      <c r="H140" s="2">
        <v>73.0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3" t="s">
        <v>3606</v>
      </c>
    </row>
    <row r="141">
      <c r="A141" s="1" t="s">
        <v>2887</v>
      </c>
      <c r="B141" s="1" t="s">
        <v>639</v>
      </c>
      <c r="C141" s="1" t="s">
        <v>2577</v>
      </c>
      <c r="D141" s="2">
        <v>2172.0</v>
      </c>
      <c r="E141" s="2">
        <v>434.0</v>
      </c>
      <c r="F141" s="2">
        <v>12.0</v>
      </c>
      <c r="G141" s="2">
        <v>45.0</v>
      </c>
      <c r="H141" s="2">
        <v>72.0</v>
      </c>
      <c r="I141" s="2">
        <v>70.0</v>
      </c>
      <c r="J141" s="2">
        <v>207.0</v>
      </c>
      <c r="K141" s="2">
        <v>0.0</v>
      </c>
      <c r="L141" s="2">
        <v>102.0</v>
      </c>
      <c r="M141" s="2">
        <v>0.0</v>
      </c>
      <c r="N141" s="3" t="s">
        <v>3608</v>
      </c>
    </row>
    <row r="142">
      <c r="A142" s="1" t="s">
        <v>3085</v>
      </c>
      <c r="B142" s="1" t="s">
        <v>639</v>
      </c>
      <c r="C142" s="1" t="s">
        <v>1439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5.0</v>
      </c>
      <c r="M142" s="2">
        <v>0.0</v>
      </c>
      <c r="N142" s="3" t="s">
        <v>3612</v>
      </c>
    </row>
    <row r="143">
      <c r="A143" s="1" t="s">
        <v>288</v>
      </c>
      <c r="B143" s="1" t="s">
        <v>639</v>
      </c>
      <c r="C143" s="1" t="s">
        <v>1439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14.0</v>
      </c>
      <c r="M143" s="2">
        <v>0.0</v>
      </c>
      <c r="N143" s="3" t="s">
        <v>3616</v>
      </c>
    </row>
    <row r="144">
      <c r="A144" s="1" t="s">
        <v>3101</v>
      </c>
      <c r="B144" s="1" t="s">
        <v>637</v>
      </c>
      <c r="C144" s="1" t="s">
        <v>2577</v>
      </c>
      <c r="D144" s="2">
        <v>89865.0</v>
      </c>
      <c r="E144" s="2">
        <v>10784.0</v>
      </c>
      <c r="F144" s="2">
        <v>0.0</v>
      </c>
      <c r="G144" s="2">
        <v>1797.0</v>
      </c>
      <c r="H144" s="2">
        <v>7189.0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3621</v>
      </c>
    </row>
    <row r="145">
      <c r="A145" s="1" t="s">
        <v>3106</v>
      </c>
      <c r="B145" s="1" t="s">
        <v>637</v>
      </c>
      <c r="C145" s="1" t="s">
        <v>2577</v>
      </c>
      <c r="D145" s="2">
        <v>170.0</v>
      </c>
      <c r="E145" s="2">
        <v>37.0</v>
      </c>
      <c r="F145" s="2">
        <v>0.0</v>
      </c>
      <c r="G145" s="2">
        <v>3.0</v>
      </c>
      <c r="H145" s="2">
        <v>14.0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3" t="s">
        <v>3624</v>
      </c>
    </row>
    <row r="146">
      <c r="A146" s="1" t="s">
        <v>3400</v>
      </c>
      <c r="B146" s="1" t="s">
        <v>637</v>
      </c>
      <c r="C146" s="1" t="s">
        <v>2577</v>
      </c>
      <c r="D146" s="2">
        <v>6702.0</v>
      </c>
      <c r="E146" s="2">
        <v>1541.0</v>
      </c>
      <c r="F146" s="2">
        <v>0.0</v>
      </c>
      <c r="G146" s="2">
        <v>134.0</v>
      </c>
      <c r="H146" s="2">
        <v>536.0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3" t="s">
        <v>3629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</hyperlinks>
  <drawing r:id="rId146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9</v>
      </c>
      <c r="B2" s="1" t="s">
        <v>639</v>
      </c>
      <c r="C2" s="1" t="s">
        <v>1439</v>
      </c>
      <c r="D2" s="2">
        <v>11108.0</v>
      </c>
      <c r="E2" s="2">
        <v>2268.0</v>
      </c>
      <c r="F2" s="2">
        <v>56.0</v>
      </c>
      <c r="G2" s="2">
        <v>223.0</v>
      </c>
      <c r="H2" s="2">
        <v>398.0</v>
      </c>
      <c r="I2" s="2">
        <v>501.0</v>
      </c>
      <c r="J2" s="2">
        <v>521.0</v>
      </c>
      <c r="K2" s="2">
        <v>278.0</v>
      </c>
      <c r="L2" s="2">
        <v>105.0</v>
      </c>
      <c r="M2" s="2">
        <v>0.0</v>
      </c>
      <c r="N2" s="3" t="s">
        <v>3169</v>
      </c>
    </row>
    <row r="3">
      <c r="A3" s="1" t="s">
        <v>12</v>
      </c>
      <c r="B3" s="1" t="s">
        <v>639</v>
      </c>
      <c r="C3" s="1" t="s">
        <v>1439</v>
      </c>
      <c r="D3" s="2">
        <v>17662.0</v>
      </c>
      <c r="E3" s="2">
        <v>3532.0</v>
      </c>
      <c r="F3" s="2">
        <v>86.0</v>
      </c>
      <c r="G3" s="2">
        <v>356.0</v>
      </c>
      <c r="H3" s="2">
        <v>619.0</v>
      </c>
      <c r="I3" s="2">
        <v>792.0</v>
      </c>
      <c r="J3" s="2">
        <v>1163.0</v>
      </c>
      <c r="K3" s="2">
        <v>104.0</v>
      </c>
      <c r="L3" s="2">
        <v>131.0</v>
      </c>
      <c r="M3" s="2">
        <v>0.0</v>
      </c>
      <c r="N3" s="3" t="s">
        <v>3172</v>
      </c>
    </row>
    <row r="4">
      <c r="A4" s="1" t="s">
        <v>14</v>
      </c>
      <c r="B4" s="1" t="s">
        <v>639</v>
      </c>
      <c r="C4" s="1" t="s">
        <v>2577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35.0</v>
      </c>
      <c r="M4" s="2">
        <v>0.0</v>
      </c>
      <c r="N4" s="3" t="s">
        <v>3175</v>
      </c>
    </row>
    <row r="5">
      <c r="A5" s="1" t="s">
        <v>27</v>
      </c>
      <c r="B5" s="1" t="s">
        <v>637</v>
      </c>
      <c r="C5" s="1" t="s">
        <v>1439</v>
      </c>
      <c r="D5" s="2">
        <v>2950.0</v>
      </c>
      <c r="E5" s="2">
        <v>590.0</v>
      </c>
      <c r="F5" s="2">
        <v>0.0</v>
      </c>
      <c r="G5" s="2">
        <v>59.0</v>
      </c>
      <c r="H5" s="2">
        <v>266.0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3" t="s">
        <v>3179</v>
      </c>
    </row>
    <row r="6">
      <c r="A6" s="1" t="s">
        <v>17</v>
      </c>
      <c r="B6" s="1" t="s">
        <v>639</v>
      </c>
      <c r="C6" s="1" t="s">
        <v>1439</v>
      </c>
      <c r="D6" s="2">
        <v>143503.0</v>
      </c>
      <c r="E6" s="2">
        <v>28958.0</v>
      </c>
      <c r="F6" s="2">
        <v>724.0</v>
      </c>
      <c r="G6" s="2">
        <v>2865.0</v>
      </c>
      <c r="H6" s="2">
        <v>5025.0</v>
      </c>
      <c r="I6" s="2">
        <v>6357.0</v>
      </c>
      <c r="J6" s="2">
        <v>3834.0</v>
      </c>
      <c r="K6" s="2">
        <v>1305.0</v>
      </c>
      <c r="L6" s="2">
        <v>152.0</v>
      </c>
      <c r="M6" s="2">
        <v>0.0</v>
      </c>
      <c r="N6" s="3" t="s">
        <v>3182</v>
      </c>
    </row>
    <row r="7">
      <c r="A7" s="1" t="s">
        <v>45</v>
      </c>
      <c r="B7" s="1" t="s">
        <v>639</v>
      </c>
      <c r="C7" s="1" t="s">
        <v>2577</v>
      </c>
      <c r="D7" s="2">
        <v>5600.0</v>
      </c>
      <c r="E7" s="2">
        <v>1120.0</v>
      </c>
      <c r="F7" s="2">
        <v>28.0</v>
      </c>
      <c r="G7" s="2">
        <v>112.0</v>
      </c>
      <c r="H7" s="2">
        <v>197.0</v>
      </c>
      <c r="I7" s="2">
        <v>252.0</v>
      </c>
      <c r="J7" s="2">
        <v>113.0</v>
      </c>
      <c r="K7" s="2">
        <v>12.0</v>
      </c>
      <c r="L7" s="2">
        <v>20.0</v>
      </c>
      <c r="M7" s="2">
        <v>0.0</v>
      </c>
      <c r="N7" s="3" t="s">
        <v>3187</v>
      </c>
    </row>
    <row r="8">
      <c r="A8" s="1" t="s">
        <v>24</v>
      </c>
      <c r="B8" s="1" t="s">
        <v>639</v>
      </c>
      <c r="C8" s="1" t="s">
        <v>1439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38.0</v>
      </c>
      <c r="M8" s="2">
        <v>0.0</v>
      </c>
      <c r="N8" s="3" t="s">
        <v>3189</v>
      </c>
    </row>
    <row r="9">
      <c r="A9" s="1" t="s">
        <v>26</v>
      </c>
      <c r="B9" s="1" t="s">
        <v>639</v>
      </c>
      <c r="C9" s="1" t="s">
        <v>1439</v>
      </c>
      <c r="D9" s="2">
        <v>6267.0</v>
      </c>
      <c r="E9" s="2">
        <v>1253.0</v>
      </c>
      <c r="F9" s="2">
        <v>35.0</v>
      </c>
      <c r="G9" s="2">
        <v>138.0</v>
      </c>
      <c r="H9" s="2">
        <v>217.0</v>
      </c>
      <c r="I9" s="2">
        <v>285.0</v>
      </c>
      <c r="J9" s="2">
        <v>578.0</v>
      </c>
      <c r="K9" s="2">
        <v>180.0</v>
      </c>
      <c r="L9" s="2">
        <v>52.0</v>
      </c>
      <c r="M9" s="2">
        <v>0.0</v>
      </c>
      <c r="N9" s="3" t="s">
        <v>3193</v>
      </c>
    </row>
    <row r="10">
      <c r="A10" s="1" t="s">
        <v>37</v>
      </c>
      <c r="B10" s="1" t="s">
        <v>639</v>
      </c>
      <c r="C10" s="1" t="s">
        <v>2577</v>
      </c>
      <c r="D10" s="2">
        <v>62758.0</v>
      </c>
      <c r="E10" s="2">
        <v>16546.0</v>
      </c>
      <c r="F10" s="2">
        <v>314.0</v>
      </c>
      <c r="G10" s="2">
        <v>1256.0</v>
      </c>
      <c r="H10" s="2">
        <v>2195.0</v>
      </c>
      <c r="I10" s="2">
        <v>2807.0</v>
      </c>
      <c r="J10" s="2">
        <v>1117.0</v>
      </c>
      <c r="K10" s="2">
        <v>1080.0</v>
      </c>
      <c r="L10" s="2">
        <v>60.0</v>
      </c>
      <c r="M10" s="2">
        <v>0.0</v>
      </c>
      <c r="N10" s="3" t="s">
        <v>3198</v>
      </c>
    </row>
    <row r="11">
      <c r="A11" s="1" t="s">
        <v>537</v>
      </c>
      <c r="B11" s="1" t="s">
        <v>639</v>
      </c>
      <c r="C11" s="1" t="s">
        <v>1439</v>
      </c>
      <c r="D11" s="2">
        <v>101954.0</v>
      </c>
      <c r="E11" s="2">
        <v>23369.0</v>
      </c>
      <c r="F11" s="2">
        <v>516.0</v>
      </c>
      <c r="G11" s="2">
        <v>2042.0</v>
      </c>
      <c r="H11" s="2">
        <v>3568.0</v>
      </c>
      <c r="I11" s="2">
        <v>4520.0</v>
      </c>
      <c r="J11" s="2">
        <v>5877.0</v>
      </c>
      <c r="K11" s="2">
        <v>0.0</v>
      </c>
      <c r="L11" s="2">
        <v>557.0</v>
      </c>
      <c r="M11" s="2">
        <v>0.0</v>
      </c>
      <c r="N11" s="3" t="s">
        <v>3201</v>
      </c>
    </row>
    <row r="12">
      <c r="A12" s="1" t="s">
        <v>40</v>
      </c>
      <c r="B12" s="1" t="s">
        <v>639</v>
      </c>
      <c r="C12" s="1" t="s">
        <v>2577</v>
      </c>
      <c r="D12" s="2">
        <v>247670.0</v>
      </c>
      <c r="E12" s="2">
        <v>58035.0</v>
      </c>
      <c r="F12" s="2">
        <v>1242.0</v>
      </c>
      <c r="G12" s="2">
        <v>4965.0</v>
      </c>
      <c r="H12" s="2">
        <v>8712.0</v>
      </c>
      <c r="I12" s="2">
        <v>11144.0</v>
      </c>
      <c r="J12" s="2">
        <v>9046.0</v>
      </c>
      <c r="K12" s="2">
        <v>3808.0</v>
      </c>
      <c r="L12" s="2">
        <v>1884.0</v>
      </c>
      <c r="M12" s="2">
        <v>0.0</v>
      </c>
      <c r="N12" s="3" t="s">
        <v>3205</v>
      </c>
    </row>
    <row r="13">
      <c r="A13" s="1" t="s">
        <v>150</v>
      </c>
      <c r="B13" s="1" t="s">
        <v>639</v>
      </c>
      <c r="C13" s="1" t="s">
        <v>2577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16.0</v>
      </c>
      <c r="M13" s="2">
        <v>0.0</v>
      </c>
      <c r="N13" s="3" t="s">
        <v>3208</v>
      </c>
    </row>
    <row r="14">
      <c r="A14" s="1" t="s">
        <v>55</v>
      </c>
      <c r="B14" s="1" t="s">
        <v>639</v>
      </c>
      <c r="C14" s="1" t="s">
        <v>1439</v>
      </c>
      <c r="D14" s="2">
        <v>20077.0</v>
      </c>
      <c r="E14" s="2">
        <v>4015.0</v>
      </c>
      <c r="F14" s="2">
        <v>100.0</v>
      </c>
      <c r="G14" s="2">
        <v>397.0</v>
      </c>
      <c r="H14" s="2">
        <v>698.0</v>
      </c>
      <c r="I14" s="2">
        <v>885.0</v>
      </c>
      <c r="J14" s="2">
        <v>657.0</v>
      </c>
      <c r="K14" s="2">
        <v>440.0</v>
      </c>
      <c r="L14" s="2">
        <v>117.0</v>
      </c>
      <c r="M14" s="2">
        <v>0.0</v>
      </c>
      <c r="N14" s="3" t="s">
        <v>3213</v>
      </c>
    </row>
    <row r="15">
      <c r="A15" s="1" t="s">
        <v>143</v>
      </c>
      <c r="B15" s="1" t="s">
        <v>639</v>
      </c>
      <c r="C15" s="1" t="s">
        <v>2577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3.0</v>
      </c>
      <c r="M15" s="2">
        <v>0.0</v>
      </c>
      <c r="N15" s="3" t="s">
        <v>3217</v>
      </c>
    </row>
    <row r="16">
      <c r="A16" s="1" t="s">
        <v>63</v>
      </c>
      <c r="B16" s="1" t="s">
        <v>639</v>
      </c>
      <c r="C16" s="1" t="s">
        <v>770</v>
      </c>
      <c r="D16" s="2">
        <v>52550.0</v>
      </c>
      <c r="E16" s="2">
        <v>12958.0</v>
      </c>
      <c r="F16" s="2">
        <v>262.0</v>
      </c>
      <c r="G16" s="2">
        <v>1057.0</v>
      </c>
      <c r="H16" s="2">
        <v>1851.0</v>
      </c>
      <c r="I16" s="2">
        <v>2358.0</v>
      </c>
      <c r="J16" s="2">
        <v>1485.0</v>
      </c>
      <c r="K16" s="2">
        <v>720.0</v>
      </c>
      <c r="L16" s="2">
        <v>463.0</v>
      </c>
      <c r="M16" s="2">
        <v>0.0</v>
      </c>
      <c r="N16" s="3" t="s">
        <v>3220</v>
      </c>
    </row>
    <row r="17">
      <c r="A17" s="1" t="s">
        <v>76</v>
      </c>
      <c r="B17" s="1" t="s">
        <v>639</v>
      </c>
      <c r="C17" s="1" t="s">
        <v>1439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3.0</v>
      </c>
      <c r="M17" s="2">
        <v>0.0</v>
      </c>
      <c r="N17" s="3" t="s">
        <v>3224</v>
      </c>
    </row>
    <row r="18">
      <c r="A18" s="1" t="s">
        <v>76</v>
      </c>
      <c r="B18" s="1" t="s">
        <v>637</v>
      </c>
      <c r="C18" s="1" t="s">
        <v>1439</v>
      </c>
      <c r="D18" s="2">
        <v>609.0</v>
      </c>
      <c r="E18" s="2">
        <v>91.0</v>
      </c>
      <c r="F18" s="2">
        <v>0.0</v>
      </c>
      <c r="G18" s="2">
        <v>12.0</v>
      </c>
      <c r="H18" s="2">
        <v>55.0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3" t="s">
        <v>3227</v>
      </c>
    </row>
    <row r="19">
      <c r="A19" s="1" t="s">
        <v>272</v>
      </c>
      <c r="B19" s="1" t="s">
        <v>639</v>
      </c>
      <c r="C19" s="1" t="s">
        <v>2577</v>
      </c>
      <c r="D19" s="2">
        <v>12894.0</v>
      </c>
      <c r="E19" s="2">
        <v>2701.0</v>
      </c>
      <c r="F19" s="2">
        <v>64.0</v>
      </c>
      <c r="G19" s="2">
        <v>259.0</v>
      </c>
      <c r="H19" s="2">
        <v>450.0</v>
      </c>
      <c r="I19" s="2">
        <v>582.0</v>
      </c>
      <c r="J19" s="2">
        <v>797.0</v>
      </c>
      <c r="K19" s="2">
        <v>377.0</v>
      </c>
      <c r="L19" s="2">
        <v>170.0</v>
      </c>
      <c r="M19" s="2">
        <v>0.0</v>
      </c>
      <c r="N19" s="3" t="s">
        <v>3231</v>
      </c>
    </row>
    <row r="20">
      <c r="A20" s="1" t="s">
        <v>84</v>
      </c>
      <c r="B20" s="1" t="s">
        <v>639</v>
      </c>
      <c r="C20" s="1" t="s">
        <v>2577</v>
      </c>
      <c r="D20" s="2">
        <v>23760.0</v>
      </c>
      <c r="E20" s="2">
        <v>5465.0</v>
      </c>
      <c r="F20" s="2">
        <v>125.0</v>
      </c>
      <c r="G20" s="2">
        <v>477.0</v>
      </c>
      <c r="H20" s="2">
        <v>831.0</v>
      </c>
      <c r="I20" s="2">
        <v>1069.0</v>
      </c>
      <c r="J20" s="2">
        <v>824.0</v>
      </c>
      <c r="K20" s="2">
        <v>510.0</v>
      </c>
      <c r="L20" s="2">
        <v>113.0</v>
      </c>
      <c r="M20" s="2">
        <v>0.0</v>
      </c>
      <c r="N20" s="3" t="s">
        <v>3235</v>
      </c>
    </row>
    <row r="21">
      <c r="A21" s="1" t="s">
        <v>85</v>
      </c>
      <c r="B21" s="1" t="s">
        <v>639</v>
      </c>
      <c r="C21" s="1" t="s">
        <v>2577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2.0</v>
      </c>
      <c r="M21" s="2">
        <v>0.0</v>
      </c>
      <c r="N21" s="3" t="s">
        <v>3239</v>
      </c>
    </row>
    <row r="22">
      <c r="A22" s="1" t="s">
        <v>224</v>
      </c>
      <c r="B22" s="1" t="s">
        <v>639</v>
      </c>
      <c r="C22" s="1" t="s">
        <v>1439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131.0</v>
      </c>
      <c r="M22" s="2">
        <v>0.0</v>
      </c>
      <c r="N22" s="3" t="s">
        <v>3242</v>
      </c>
    </row>
    <row r="23">
      <c r="A23" s="1" t="s">
        <v>100</v>
      </c>
      <c r="B23" s="1" t="s">
        <v>639</v>
      </c>
      <c r="C23" s="1" t="s">
        <v>2577</v>
      </c>
      <c r="D23" s="2">
        <v>13114.0</v>
      </c>
      <c r="E23" s="2">
        <v>2739.0</v>
      </c>
      <c r="F23" s="2">
        <v>68.0</v>
      </c>
      <c r="G23" s="2">
        <v>257.0</v>
      </c>
      <c r="H23" s="2">
        <v>459.0</v>
      </c>
      <c r="I23" s="2">
        <v>593.0</v>
      </c>
      <c r="J23" s="2">
        <v>929.0</v>
      </c>
      <c r="K23" s="2">
        <v>180.0</v>
      </c>
      <c r="L23" s="2">
        <v>95.0</v>
      </c>
      <c r="M23" s="2">
        <v>0.0</v>
      </c>
      <c r="N23" s="3" t="s">
        <v>3247</v>
      </c>
    </row>
    <row r="24">
      <c r="A24" s="1" t="s">
        <v>159</v>
      </c>
      <c r="B24" s="1" t="s">
        <v>639</v>
      </c>
      <c r="C24" s="1" t="s">
        <v>2577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47.0</v>
      </c>
      <c r="M24" s="2">
        <v>0.0</v>
      </c>
      <c r="N24" s="3" t="s">
        <v>3249</v>
      </c>
    </row>
    <row r="25">
      <c r="A25" s="1" t="s">
        <v>92</v>
      </c>
      <c r="B25" s="1" t="s">
        <v>639</v>
      </c>
      <c r="C25" s="1" t="s">
        <v>2577</v>
      </c>
      <c r="D25" s="2">
        <v>7260.0</v>
      </c>
      <c r="E25" s="2">
        <v>1716.0</v>
      </c>
      <c r="F25" s="2">
        <v>34.0</v>
      </c>
      <c r="G25" s="2">
        <v>148.0</v>
      </c>
      <c r="H25" s="2">
        <v>255.0</v>
      </c>
      <c r="I25" s="2">
        <v>329.0</v>
      </c>
      <c r="J25" s="2">
        <v>171.0</v>
      </c>
      <c r="K25" s="2">
        <v>70.0</v>
      </c>
      <c r="L25" s="2">
        <v>57.0</v>
      </c>
      <c r="M25" s="2">
        <v>0.0</v>
      </c>
      <c r="N25" s="3" t="s">
        <v>3254</v>
      </c>
    </row>
    <row r="26">
      <c r="A26" s="1" t="s">
        <v>53</v>
      </c>
      <c r="B26" s="1" t="s">
        <v>639</v>
      </c>
      <c r="C26" s="1" t="s">
        <v>2577</v>
      </c>
      <c r="D26" s="2">
        <v>890.0</v>
      </c>
      <c r="E26" s="2">
        <v>231.0</v>
      </c>
      <c r="F26" s="2">
        <v>4.0</v>
      </c>
      <c r="G26" s="2">
        <v>18.0</v>
      </c>
      <c r="H26" s="2">
        <v>31.0</v>
      </c>
      <c r="I26" s="2">
        <v>40.0</v>
      </c>
      <c r="J26" s="2">
        <v>83.0</v>
      </c>
      <c r="K26" s="2">
        <v>10.0</v>
      </c>
      <c r="L26" s="2">
        <v>13.0</v>
      </c>
      <c r="M26" s="2">
        <v>0.0</v>
      </c>
      <c r="N26" s="3" t="s">
        <v>3258</v>
      </c>
    </row>
    <row r="27">
      <c r="A27" s="1" t="s">
        <v>109</v>
      </c>
      <c r="B27" s="1" t="s">
        <v>639</v>
      </c>
      <c r="C27" s="1" t="s">
        <v>2577</v>
      </c>
      <c r="D27" s="2">
        <v>6720.0</v>
      </c>
      <c r="E27" s="2">
        <v>1210.0</v>
      </c>
      <c r="F27" s="2">
        <v>34.0</v>
      </c>
      <c r="G27" s="2">
        <v>134.0</v>
      </c>
      <c r="H27" s="2">
        <v>236.0</v>
      </c>
      <c r="I27" s="2">
        <v>302.0</v>
      </c>
      <c r="J27" s="2">
        <v>332.0</v>
      </c>
      <c r="K27" s="2">
        <v>80.0</v>
      </c>
      <c r="L27" s="2">
        <v>17.0</v>
      </c>
      <c r="M27" s="2">
        <v>0.0</v>
      </c>
      <c r="N27" s="3" t="s">
        <v>3262</v>
      </c>
    </row>
    <row r="28">
      <c r="A28" s="1" t="s">
        <v>111</v>
      </c>
      <c r="B28" s="1" t="s">
        <v>637</v>
      </c>
      <c r="C28" s="1" t="s">
        <v>2577</v>
      </c>
      <c r="D28" s="2">
        <v>83517.0</v>
      </c>
      <c r="E28" s="2">
        <v>21714.0</v>
      </c>
      <c r="F28" s="2">
        <v>0.0</v>
      </c>
      <c r="G28" s="2">
        <v>1670.0</v>
      </c>
      <c r="H28" s="2">
        <v>7292.0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3" t="s">
        <v>3265</v>
      </c>
    </row>
    <row r="29">
      <c r="A29" s="1" t="s">
        <v>178</v>
      </c>
      <c r="B29" s="1" t="s">
        <v>637</v>
      </c>
      <c r="C29" s="1" t="s">
        <v>1439</v>
      </c>
      <c r="D29" s="2">
        <v>1280.0</v>
      </c>
      <c r="E29" s="2">
        <v>256.0</v>
      </c>
      <c r="F29" s="2">
        <v>0.0</v>
      </c>
      <c r="G29" s="2">
        <v>26.0</v>
      </c>
      <c r="H29" s="2">
        <v>115.0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3" t="s">
        <v>3269</v>
      </c>
    </row>
    <row r="30">
      <c r="A30" s="1" t="s">
        <v>576</v>
      </c>
      <c r="B30" s="1" t="s">
        <v>639</v>
      </c>
      <c r="C30" s="1" t="s">
        <v>1439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>
        <v>0.0</v>
      </c>
      <c r="N30" s="3" t="s">
        <v>3272</v>
      </c>
    </row>
    <row r="31">
      <c r="A31" s="1" t="s">
        <v>115</v>
      </c>
      <c r="B31" s="1" t="s">
        <v>639</v>
      </c>
      <c r="C31" s="1" t="s">
        <v>1439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20.0</v>
      </c>
      <c r="M31" s="2">
        <v>0.0</v>
      </c>
      <c r="N31" s="3" t="s">
        <v>3276</v>
      </c>
    </row>
    <row r="32">
      <c r="A32" s="1" t="s">
        <v>138</v>
      </c>
      <c r="B32" s="1" t="s">
        <v>639</v>
      </c>
      <c r="C32" s="1" t="s">
        <v>1439</v>
      </c>
      <c r="D32" s="2">
        <v>3739.0</v>
      </c>
      <c r="E32" s="2">
        <v>685.0</v>
      </c>
      <c r="F32" s="2">
        <v>24.0</v>
      </c>
      <c r="G32" s="2">
        <v>73.0</v>
      </c>
      <c r="H32" s="2">
        <v>129.0</v>
      </c>
      <c r="I32" s="2">
        <v>164.0</v>
      </c>
      <c r="J32" s="2">
        <v>282.0</v>
      </c>
      <c r="K32" s="2">
        <v>0.0</v>
      </c>
      <c r="L32" s="2">
        <v>138.0</v>
      </c>
      <c r="M32" s="2">
        <v>0.0</v>
      </c>
      <c r="N32" s="3" t="s">
        <v>3280</v>
      </c>
    </row>
    <row r="33">
      <c r="A33" s="1" t="s">
        <v>120</v>
      </c>
      <c r="B33" s="1" t="s">
        <v>639</v>
      </c>
      <c r="C33" s="1" t="s">
        <v>1439</v>
      </c>
      <c r="D33" s="2">
        <v>897.0</v>
      </c>
      <c r="E33" s="2">
        <v>179.0</v>
      </c>
      <c r="F33" s="2">
        <v>5.0</v>
      </c>
      <c r="G33" s="2">
        <v>18.0</v>
      </c>
      <c r="H33" s="2">
        <v>31.0</v>
      </c>
      <c r="I33" s="2">
        <v>40.0</v>
      </c>
      <c r="J33" s="2">
        <v>3.0</v>
      </c>
      <c r="K33" s="2">
        <v>30.0</v>
      </c>
      <c r="L33" s="2">
        <v>8.0</v>
      </c>
      <c r="M33" s="2">
        <v>0.0</v>
      </c>
      <c r="N33" s="3" t="s">
        <v>3283</v>
      </c>
    </row>
    <row r="34">
      <c r="A34" s="1" t="s">
        <v>124</v>
      </c>
      <c r="B34" s="1" t="s">
        <v>639</v>
      </c>
      <c r="C34" s="1" t="s">
        <v>770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109.0</v>
      </c>
      <c r="M34" s="2">
        <v>0.0</v>
      </c>
      <c r="N34" s="3" t="s">
        <v>3287</v>
      </c>
    </row>
    <row r="35">
      <c r="A35" s="1" t="s">
        <v>126</v>
      </c>
      <c r="B35" s="1" t="s">
        <v>639</v>
      </c>
      <c r="C35" s="1" t="s">
        <v>1439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14.0</v>
      </c>
      <c r="M35" s="2">
        <v>0.0</v>
      </c>
      <c r="N35" s="3" t="s">
        <v>3291</v>
      </c>
    </row>
    <row r="36">
      <c r="A36" s="1" t="s">
        <v>129</v>
      </c>
      <c r="B36" s="1" t="s">
        <v>639</v>
      </c>
      <c r="C36" s="1" t="s">
        <v>1439</v>
      </c>
      <c r="D36" s="2">
        <v>4250.0</v>
      </c>
      <c r="E36" s="2">
        <v>850.0</v>
      </c>
      <c r="F36" s="2">
        <v>21.0</v>
      </c>
      <c r="G36" s="2">
        <v>86.0</v>
      </c>
      <c r="H36" s="2">
        <v>151.0</v>
      </c>
      <c r="I36" s="2">
        <v>184.0</v>
      </c>
      <c r="J36" s="2">
        <v>206.0</v>
      </c>
      <c r="K36" s="2">
        <v>0.0</v>
      </c>
      <c r="L36" s="2">
        <v>22.0</v>
      </c>
      <c r="M36" s="2">
        <v>0.0</v>
      </c>
      <c r="N36" s="3" t="s">
        <v>3293</v>
      </c>
    </row>
    <row r="37">
      <c r="A37" s="1" t="s">
        <v>129</v>
      </c>
      <c r="B37" s="1" t="s">
        <v>637</v>
      </c>
      <c r="C37" s="1" t="s">
        <v>1439</v>
      </c>
      <c r="D37" s="2">
        <v>11058.0</v>
      </c>
      <c r="E37" s="2">
        <v>1858.0</v>
      </c>
      <c r="F37" s="2">
        <v>0.0</v>
      </c>
      <c r="G37" s="2">
        <v>221.0</v>
      </c>
      <c r="H37" s="2">
        <v>995.0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3" t="s">
        <v>3297</v>
      </c>
    </row>
    <row r="38">
      <c r="A38" s="1" t="s">
        <v>210</v>
      </c>
      <c r="B38" s="1" t="s">
        <v>639</v>
      </c>
      <c r="C38" s="1" t="s">
        <v>1439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10.0</v>
      </c>
      <c r="M38" s="2">
        <v>0.0</v>
      </c>
      <c r="N38" s="3" t="s">
        <v>3300</v>
      </c>
    </row>
    <row r="39">
      <c r="A39" s="1" t="s">
        <v>215</v>
      </c>
      <c r="B39" s="1" t="s">
        <v>637</v>
      </c>
      <c r="C39" s="1" t="s">
        <v>1439</v>
      </c>
      <c r="D39" s="2">
        <v>5187.0</v>
      </c>
      <c r="E39" s="2">
        <v>778.0</v>
      </c>
      <c r="F39" s="2">
        <v>0.0</v>
      </c>
      <c r="G39" s="2">
        <v>104.0</v>
      </c>
      <c r="H39" s="2">
        <v>457.0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3" t="s">
        <v>3303</v>
      </c>
    </row>
    <row r="40">
      <c r="A40" s="1" t="s">
        <v>320</v>
      </c>
      <c r="B40" s="1" t="s">
        <v>637</v>
      </c>
      <c r="C40" s="1" t="s">
        <v>1439</v>
      </c>
      <c r="D40" s="2">
        <v>2763.0</v>
      </c>
      <c r="E40" s="2">
        <v>553.0</v>
      </c>
      <c r="F40" s="2">
        <v>0.0</v>
      </c>
      <c r="G40" s="2">
        <v>55.0</v>
      </c>
      <c r="H40" s="2">
        <v>238.0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3" t="s">
        <v>3307</v>
      </c>
    </row>
    <row r="41">
      <c r="A41" s="1" t="s">
        <v>219</v>
      </c>
      <c r="B41" s="1" t="s">
        <v>637</v>
      </c>
      <c r="C41" s="1" t="s">
        <v>2577</v>
      </c>
      <c r="D41" s="2">
        <v>2690.0</v>
      </c>
      <c r="E41" s="2">
        <v>484.0</v>
      </c>
      <c r="F41" s="2">
        <v>0.0</v>
      </c>
      <c r="G41" s="2">
        <v>54.0</v>
      </c>
      <c r="H41" s="2">
        <v>242.0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3" t="s">
        <v>3310</v>
      </c>
    </row>
    <row r="42">
      <c r="A42" s="1" t="s">
        <v>221</v>
      </c>
      <c r="B42" s="1" t="s">
        <v>637</v>
      </c>
      <c r="C42" s="1" t="s">
        <v>1439</v>
      </c>
      <c r="D42" s="2">
        <v>699.0</v>
      </c>
      <c r="E42" s="2">
        <v>140.0</v>
      </c>
      <c r="F42" s="2">
        <v>0.0</v>
      </c>
      <c r="G42" s="2">
        <v>14.0</v>
      </c>
      <c r="H42" s="2">
        <v>63.0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3" t="s">
        <v>3313</v>
      </c>
    </row>
    <row r="43">
      <c r="A43" s="1" t="s">
        <v>284</v>
      </c>
      <c r="B43" s="1" t="s">
        <v>637</v>
      </c>
      <c r="C43" s="1" t="s">
        <v>1439</v>
      </c>
      <c r="D43" s="2">
        <v>4860.0</v>
      </c>
      <c r="E43" s="2">
        <v>1021.0</v>
      </c>
      <c r="F43" s="2">
        <v>0.0</v>
      </c>
      <c r="G43" s="2">
        <v>97.0</v>
      </c>
      <c r="H43" s="2">
        <v>437.0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3" t="s">
        <v>3316</v>
      </c>
    </row>
    <row r="44">
      <c r="A44" s="1" t="s">
        <v>222</v>
      </c>
      <c r="B44" s="1" t="s">
        <v>639</v>
      </c>
      <c r="C44" s="1" t="s">
        <v>2577</v>
      </c>
      <c r="D44" s="2">
        <v>7280.0</v>
      </c>
      <c r="E44" s="2">
        <v>1674.0</v>
      </c>
      <c r="F44" s="2">
        <v>36.0</v>
      </c>
      <c r="G44" s="2">
        <v>146.0</v>
      </c>
      <c r="H44" s="2">
        <v>255.0</v>
      </c>
      <c r="I44" s="2">
        <v>327.0</v>
      </c>
      <c r="J44" s="2">
        <v>189.0</v>
      </c>
      <c r="K44" s="2">
        <v>15.0</v>
      </c>
      <c r="L44" s="2">
        <v>39.0</v>
      </c>
      <c r="M44" s="2">
        <v>0.0</v>
      </c>
      <c r="N44" s="3" t="s">
        <v>3320</v>
      </c>
    </row>
    <row r="45">
      <c r="A45" s="1" t="s">
        <v>142</v>
      </c>
      <c r="B45" s="1" t="s">
        <v>639</v>
      </c>
      <c r="C45" s="1" t="s">
        <v>2577</v>
      </c>
      <c r="D45" s="2">
        <v>5340.0</v>
      </c>
      <c r="E45" s="2">
        <v>1068.0</v>
      </c>
      <c r="F45" s="2">
        <v>27.0</v>
      </c>
      <c r="G45" s="2">
        <v>107.0</v>
      </c>
      <c r="H45" s="2">
        <v>188.0</v>
      </c>
      <c r="I45" s="2">
        <v>242.0</v>
      </c>
      <c r="J45" s="2">
        <v>266.0</v>
      </c>
      <c r="K45" s="2">
        <v>60.0</v>
      </c>
      <c r="L45" s="2">
        <v>130.0</v>
      </c>
      <c r="M45" s="2">
        <v>0.0</v>
      </c>
      <c r="N45" s="3" t="s">
        <v>3325</v>
      </c>
    </row>
    <row r="46">
      <c r="A46" s="1" t="s">
        <v>142</v>
      </c>
      <c r="B46" s="1" t="s">
        <v>637</v>
      </c>
      <c r="C46" s="1" t="s">
        <v>2577</v>
      </c>
      <c r="D46" s="2">
        <v>984.0</v>
      </c>
      <c r="E46" s="2">
        <v>197.0</v>
      </c>
      <c r="F46" s="2">
        <v>0.0</v>
      </c>
      <c r="G46" s="2">
        <v>20.0</v>
      </c>
      <c r="H46" s="2">
        <v>86.0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3" t="s">
        <v>3331</v>
      </c>
    </row>
    <row r="47">
      <c r="A47" s="1" t="s">
        <v>145</v>
      </c>
      <c r="B47" s="1" t="s">
        <v>639</v>
      </c>
      <c r="C47" s="1" t="s">
        <v>1439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8.0</v>
      </c>
      <c r="M47" s="2">
        <v>0.0</v>
      </c>
      <c r="N47" s="3" t="s">
        <v>3336</v>
      </c>
    </row>
    <row r="48">
      <c r="A48" s="1" t="s">
        <v>176</v>
      </c>
      <c r="B48" s="1" t="s">
        <v>639</v>
      </c>
      <c r="C48" s="1" t="s">
        <v>1439</v>
      </c>
      <c r="D48" s="2">
        <v>4950.0</v>
      </c>
      <c r="E48" s="2">
        <v>990.0</v>
      </c>
      <c r="F48" s="2">
        <v>24.0</v>
      </c>
      <c r="G48" s="2">
        <v>100.0</v>
      </c>
      <c r="H48" s="2">
        <v>173.0</v>
      </c>
      <c r="I48" s="2">
        <v>223.0</v>
      </c>
      <c r="J48" s="2">
        <v>152.0</v>
      </c>
      <c r="K48" s="2">
        <v>40.0</v>
      </c>
      <c r="L48" s="2">
        <v>931.0</v>
      </c>
      <c r="M48" s="2">
        <v>0.0</v>
      </c>
      <c r="N48" s="3" t="s">
        <v>3342</v>
      </c>
    </row>
    <row r="49">
      <c r="A49" s="1" t="s">
        <v>179</v>
      </c>
      <c r="B49" s="1" t="s">
        <v>639</v>
      </c>
      <c r="C49" s="1" t="s">
        <v>1439</v>
      </c>
      <c r="D49" s="2">
        <v>33582.0</v>
      </c>
      <c r="E49" s="2">
        <v>7989.0</v>
      </c>
      <c r="F49" s="2">
        <v>165.0</v>
      </c>
      <c r="G49" s="2">
        <v>678.0</v>
      </c>
      <c r="H49" s="2">
        <v>1173.0</v>
      </c>
      <c r="I49" s="2">
        <v>1482.0</v>
      </c>
      <c r="J49" s="2">
        <v>1030.0</v>
      </c>
      <c r="K49" s="2">
        <v>585.0</v>
      </c>
      <c r="L49" s="2">
        <v>250.0</v>
      </c>
      <c r="M49" s="2">
        <v>0.0</v>
      </c>
      <c r="N49" s="3" t="s">
        <v>3348</v>
      </c>
    </row>
    <row r="50">
      <c r="A50" s="1" t="s">
        <v>286</v>
      </c>
      <c r="B50" s="1" t="s">
        <v>639</v>
      </c>
      <c r="C50" s="1" t="s">
        <v>2577</v>
      </c>
      <c r="D50" s="2">
        <v>6768.0</v>
      </c>
      <c r="E50" s="2">
        <v>1354.0</v>
      </c>
      <c r="F50" s="2">
        <v>34.0</v>
      </c>
      <c r="G50" s="2">
        <v>134.0</v>
      </c>
      <c r="H50" s="2">
        <v>236.0</v>
      </c>
      <c r="I50" s="2">
        <v>304.0</v>
      </c>
      <c r="J50" s="2">
        <v>461.0</v>
      </c>
      <c r="K50" s="2">
        <v>240.0</v>
      </c>
      <c r="L50" s="2">
        <v>14.0</v>
      </c>
      <c r="M50" s="2">
        <v>0.0</v>
      </c>
      <c r="N50" s="3" t="s">
        <v>3351</v>
      </c>
    </row>
    <row r="51">
      <c r="A51" s="1" t="s">
        <v>194</v>
      </c>
      <c r="B51" s="1" t="s">
        <v>639</v>
      </c>
      <c r="C51" s="1" t="s">
        <v>2577</v>
      </c>
      <c r="D51" s="2">
        <v>41488.0</v>
      </c>
      <c r="E51" s="2">
        <v>9542.0</v>
      </c>
      <c r="F51" s="2">
        <v>207.0</v>
      </c>
      <c r="G51" s="2">
        <v>826.0</v>
      </c>
      <c r="H51" s="2">
        <v>1455.0</v>
      </c>
      <c r="I51" s="2">
        <v>1848.0</v>
      </c>
      <c r="J51" s="2">
        <v>993.0</v>
      </c>
      <c r="K51" s="2">
        <v>870.0</v>
      </c>
      <c r="L51" s="2">
        <v>18.0</v>
      </c>
      <c r="M51" s="2">
        <v>0.0</v>
      </c>
      <c r="N51" s="3" t="s">
        <v>3355</v>
      </c>
    </row>
    <row r="52">
      <c r="A52" s="1" t="s">
        <v>231</v>
      </c>
      <c r="B52" s="1" t="s">
        <v>639</v>
      </c>
      <c r="C52" s="1" t="s">
        <v>1439</v>
      </c>
      <c r="D52" s="2">
        <v>4496.0</v>
      </c>
      <c r="E52" s="2">
        <v>899.0</v>
      </c>
      <c r="F52" s="2">
        <v>25.0</v>
      </c>
      <c r="G52" s="2">
        <v>88.0</v>
      </c>
      <c r="H52" s="2">
        <v>158.0</v>
      </c>
      <c r="I52" s="2">
        <v>199.0</v>
      </c>
      <c r="J52" s="2">
        <v>468.0</v>
      </c>
      <c r="K52" s="2">
        <v>53.0</v>
      </c>
      <c r="L52" s="2">
        <v>236.0</v>
      </c>
      <c r="M52" s="2">
        <v>0.0</v>
      </c>
      <c r="N52" s="3" t="s">
        <v>3359</v>
      </c>
    </row>
    <row r="53">
      <c r="A53" s="1" t="s">
        <v>235</v>
      </c>
      <c r="B53" s="1" t="s">
        <v>639</v>
      </c>
      <c r="C53" s="1" t="s">
        <v>1439</v>
      </c>
      <c r="D53" s="2">
        <v>37843.0</v>
      </c>
      <c r="E53" s="2">
        <v>7311.0</v>
      </c>
      <c r="F53" s="2">
        <v>208.0</v>
      </c>
      <c r="G53" s="2">
        <v>744.0</v>
      </c>
      <c r="H53" s="2">
        <v>1321.0</v>
      </c>
      <c r="I53" s="2">
        <v>1684.0</v>
      </c>
      <c r="J53" s="2">
        <v>2455.0</v>
      </c>
      <c r="K53" s="2">
        <v>211.0</v>
      </c>
      <c r="L53" s="2">
        <v>212.0</v>
      </c>
      <c r="M53" s="2">
        <v>0.0</v>
      </c>
      <c r="N53" s="3" t="s">
        <v>3363</v>
      </c>
    </row>
    <row r="54">
      <c r="A54" s="1" t="s">
        <v>239</v>
      </c>
      <c r="B54" s="1" t="s">
        <v>637</v>
      </c>
      <c r="C54" s="1" t="s">
        <v>2577</v>
      </c>
      <c r="D54" s="2">
        <v>299.0</v>
      </c>
      <c r="E54" s="2">
        <v>60.0</v>
      </c>
      <c r="F54" s="2">
        <v>0.0</v>
      </c>
      <c r="G54" s="2">
        <v>6.0</v>
      </c>
      <c r="H54" s="2">
        <v>24.0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3" t="s">
        <v>3367</v>
      </c>
    </row>
    <row r="55">
      <c r="A55" s="1" t="s">
        <v>334</v>
      </c>
      <c r="B55" s="1" t="s">
        <v>637</v>
      </c>
      <c r="C55" s="1" t="s">
        <v>1439</v>
      </c>
      <c r="D55" s="2">
        <v>626.0</v>
      </c>
      <c r="E55" s="2">
        <v>125.0</v>
      </c>
      <c r="F55" s="2">
        <v>0.0</v>
      </c>
      <c r="G55" s="2">
        <v>13.0</v>
      </c>
      <c r="H55" s="2">
        <v>56.0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3" t="s">
        <v>3370</v>
      </c>
    </row>
    <row r="56">
      <c r="A56" s="1" t="s">
        <v>255</v>
      </c>
      <c r="B56" s="1" t="s">
        <v>639</v>
      </c>
      <c r="C56" s="1" t="s">
        <v>770</v>
      </c>
      <c r="D56" s="2">
        <v>142598.0</v>
      </c>
      <c r="E56" s="2">
        <v>30095.0</v>
      </c>
      <c r="F56" s="2">
        <v>713.0</v>
      </c>
      <c r="G56" s="2">
        <v>2851.0</v>
      </c>
      <c r="H56" s="2">
        <v>4983.0</v>
      </c>
      <c r="I56" s="2">
        <v>6421.0</v>
      </c>
      <c r="J56" s="2">
        <v>3781.0</v>
      </c>
      <c r="K56" s="2">
        <v>859.0</v>
      </c>
      <c r="L56" s="2">
        <v>1336.0</v>
      </c>
      <c r="M56" s="2">
        <v>0.0</v>
      </c>
      <c r="N56" s="3" t="s">
        <v>3374</v>
      </c>
    </row>
    <row r="57">
      <c r="A57" s="1" t="s">
        <v>306</v>
      </c>
      <c r="B57" s="1" t="s">
        <v>639</v>
      </c>
      <c r="C57" s="1" t="s">
        <v>2577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5.0</v>
      </c>
      <c r="M57" s="2">
        <v>0.0</v>
      </c>
      <c r="N57" s="3" t="s">
        <v>3379</v>
      </c>
    </row>
    <row r="58">
      <c r="A58" s="1" t="s">
        <v>619</v>
      </c>
      <c r="B58" s="1" t="s">
        <v>639</v>
      </c>
      <c r="C58" s="1" t="s">
        <v>2577</v>
      </c>
      <c r="D58" s="2">
        <v>116870.0</v>
      </c>
      <c r="E58" s="2">
        <v>28515.0</v>
      </c>
      <c r="F58" s="2">
        <v>589.0</v>
      </c>
      <c r="G58" s="2">
        <v>2335.0</v>
      </c>
      <c r="H58" s="2">
        <v>4087.0</v>
      </c>
      <c r="I58" s="2">
        <v>5238.0</v>
      </c>
      <c r="J58" s="2">
        <v>2018.0</v>
      </c>
      <c r="K58" s="2">
        <v>2100.0</v>
      </c>
      <c r="L58" s="2">
        <v>70.0</v>
      </c>
      <c r="M58" s="2">
        <v>0.0</v>
      </c>
      <c r="N58" s="3" t="s">
        <v>3383</v>
      </c>
    </row>
    <row r="59">
      <c r="A59" s="1" t="s">
        <v>310</v>
      </c>
      <c r="B59" s="1" t="s">
        <v>639</v>
      </c>
      <c r="C59" s="1" t="s">
        <v>2577</v>
      </c>
      <c r="D59" s="2">
        <v>3052.0</v>
      </c>
      <c r="E59" s="2">
        <v>794.0</v>
      </c>
      <c r="F59" s="2">
        <v>15.0</v>
      </c>
      <c r="G59" s="2">
        <v>62.0</v>
      </c>
      <c r="H59" s="2">
        <v>107.0</v>
      </c>
      <c r="I59" s="2">
        <v>137.0</v>
      </c>
      <c r="J59" s="2">
        <v>220.0</v>
      </c>
      <c r="K59" s="2">
        <v>40.0</v>
      </c>
      <c r="L59" s="2">
        <v>11.0</v>
      </c>
      <c r="M59" s="2">
        <v>0.0</v>
      </c>
      <c r="N59" s="3" t="s">
        <v>3387</v>
      </c>
    </row>
    <row r="60">
      <c r="A60" s="1" t="s">
        <v>279</v>
      </c>
      <c r="B60" s="1" t="s">
        <v>639</v>
      </c>
      <c r="C60" s="1" t="s">
        <v>1439</v>
      </c>
      <c r="D60" s="2">
        <v>1465.0</v>
      </c>
      <c r="E60" s="2">
        <v>293.0</v>
      </c>
      <c r="F60" s="2">
        <v>7.0</v>
      </c>
      <c r="G60" s="2">
        <v>29.0</v>
      </c>
      <c r="H60" s="2">
        <v>51.0</v>
      </c>
      <c r="I60" s="2">
        <v>66.0</v>
      </c>
      <c r="J60" s="2">
        <v>58.0</v>
      </c>
      <c r="K60" s="2">
        <v>35.0</v>
      </c>
      <c r="L60" s="2">
        <v>10.0</v>
      </c>
      <c r="M60" s="2">
        <v>0.0</v>
      </c>
      <c r="N60" s="3" t="s">
        <v>3391</v>
      </c>
    </row>
    <row r="61">
      <c r="A61" s="1" t="s">
        <v>282</v>
      </c>
      <c r="B61" s="1" t="s">
        <v>637</v>
      </c>
      <c r="C61" s="1" t="s">
        <v>1439</v>
      </c>
      <c r="D61" s="2">
        <v>630.0</v>
      </c>
      <c r="E61" s="2">
        <v>95.0</v>
      </c>
      <c r="F61" s="2">
        <v>0.0</v>
      </c>
      <c r="G61" s="2">
        <v>13.0</v>
      </c>
      <c r="H61" s="2">
        <v>57.0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3" t="s">
        <v>3394</v>
      </c>
    </row>
    <row r="62">
      <c r="A62" s="1" t="s">
        <v>315</v>
      </c>
      <c r="B62" s="1" t="s">
        <v>637</v>
      </c>
      <c r="C62" s="1" t="s">
        <v>1439</v>
      </c>
      <c r="D62" s="2">
        <v>8295.0</v>
      </c>
      <c r="E62" s="2">
        <v>1573.0</v>
      </c>
      <c r="F62" s="2">
        <v>0.0</v>
      </c>
      <c r="G62" s="2">
        <v>166.0</v>
      </c>
      <c r="H62" s="2">
        <v>747.0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3" t="s">
        <v>3398</v>
      </c>
    </row>
    <row r="63">
      <c r="A63" s="1" t="s">
        <v>18</v>
      </c>
      <c r="B63" s="1" t="s">
        <v>637</v>
      </c>
      <c r="C63" s="1" t="s">
        <v>2577</v>
      </c>
      <c r="D63" s="2">
        <v>13040.0</v>
      </c>
      <c r="E63" s="2">
        <v>3232.0</v>
      </c>
      <c r="F63" s="2">
        <v>0.0</v>
      </c>
      <c r="G63" s="2">
        <v>261.0</v>
      </c>
      <c r="H63" s="2">
        <v>1133.0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3" t="s">
        <v>3401</v>
      </c>
    </row>
    <row r="64">
      <c r="A64" s="1" t="s">
        <v>177</v>
      </c>
      <c r="B64" s="1" t="s">
        <v>639</v>
      </c>
      <c r="C64" s="1" t="s">
        <v>1439</v>
      </c>
      <c r="D64" s="2">
        <v>6368.0</v>
      </c>
      <c r="E64" s="2">
        <v>1274.0</v>
      </c>
      <c r="F64" s="2">
        <v>32.0</v>
      </c>
      <c r="G64" s="2">
        <v>128.0</v>
      </c>
      <c r="H64" s="2">
        <v>224.0</v>
      </c>
      <c r="I64" s="2">
        <v>284.0</v>
      </c>
      <c r="J64" s="2">
        <v>510.0</v>
      </c>
      <c r="K64" s="2">
        <v>175.0</v>
      </c>
      <c r="L64" s="2">
        <v>16.0</v>
      </c>
      <c r="M64" s="2">
        <v>0.0</v>
      </c>
      <c r="N64" s="3" t="s">
        <v>3405</v>
      </c>
    </row>
    <row r="65">
      <c r="A65" s="1" t="s">
        <v>319</v>
      </c>
      <c r="B65" s="1" t="s">
        <v>637</v>
      </c>
      <c r="C65" s="1" t="s">
        <v>2577</v>
      </c>
      <c r="D65" s="2">
        <v>600.0</v>
      </c>
      <c r="E65" s="2">
        <v>120.0</v>
      </c>
      <c r="F65" s="2">
        <v>0.0</v>
      </c>
      <c r="G65" s="2">
        <v>12.0</v>
      </c>
      <c r="H65" s="2">
        <v>54.0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3" t="s">
        <v>3409</v>
      </c>
    </row>
    <row r="66">
      <c r="A66" s="1" t="s">
        <v>2015</v>
      </c>
      <c r="B66" s="1" t="s">
        <v>639</v>
      </c>
      <c r="C66" s="1" t="s">
        <v>2577</v>
      </c>
      <c r="D66" s="2">
        <v>1445107.0</v>
      </c>
      <c r="E66" s="2">
        <v>296797.0</v>
      </c>
      <c r="F66" s="2">
        <v>7227.0</v>
      </c>
      <c r="G66" s="2">
        <v>29059.0</v>
      </c>
      <c r="H66" s="2">
        <v>50724.0</v>
      </c>
      <c r="I66" s="2">
        <v>64409.0</v>
      </c>
      <c r="J66" s="2">
        <v>66505.0</v>
      </c>
      <c r="K66" s="2">
        <v>0.0</v>
      </c>
      <c r="L66" s="2">
        <v>5894.0</v>
      </c>
      <c r="M66" s="2">
        <v>0.0</v>
      </c>
      <c r="N66" s="3" t="s">
        <v>3412</v>
      </c>
    </row>
    <row r="67">
      <c r="A67" s="1" t="s">
        <v>82</v>
      </c>
      <c r="B67" s="1" t="s">
        <v>639</v>
      </c>
      <c r="C67" s="1" t="s">
        <v>2577</v>
      </c>
      <c r="D67" s="2">
        <v>205294.0</v>
      </c>
      <c r="E67" s="2">
        <v>40591.0</v>
      </c>
      <c r="F67" s="2">
        <v>1004.0</v>
      </c>
      <c r="G67" s="2">
        <v>4137.0</v>
      </c>
      <c r="H67" s="2">
        <v>7195.0</v>
      </c>
      <c r="I67" s="2">
        <v>9099.0</v>
      </c>
      <c r="J67" s="2">
        <v>4709.0</v>
      </c>
      <c r="K67" s="2">
        <v>4405.0</v>
      </c>
      <c r="L67" s="2">
        <v>588.0</v>
      </c>
      <c r="M67" s="2">
        <v>0.0</v>
      </c>
      <c r="N67" s="3" t="s">
        <v>3415</v>
      </c>
    </row>
    <row r="68">
      <c r="A68" s="1" t="s">
        <v>175</v>
      </c>
      <c r="B68" s="1" t="s">
        <v>637</v>
      </c>
      <c r="C68" s="1" t="s">
        <v>1439</v>
      </c>
      <c r="D68" s="2">
        <v>6560.0</v>
      </c>
      <c r="E68" s="2">
        <v>1312.0</v>
      </c>
      <c r="F68" s="2">
        <v>0.0</v>
      </c>
      <c r="G68" s="2">
        <v>131.0</v>
      </c>
      <c r="H68" s="2">
        <v>559.0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3418</v>
      </c>
    </row>
    <row r="69">
      <c r="A69" s="1" t="s">
        <v>133</v>
      </c>
      <c r="B69" s="1" t="s">
        <v>637</v>
      </c>
      <c r="C69" s="1" t="s">
        <v>2577</v>
      </c>
      <c r="D69" s="2">
        <v>212500.0</v>
      </c>
      <c r="E69" s="2">
        <v>31877.0</v>
      </c>
      <c r="F69" s="2">
        <v>0.0</v>
      </c>
      <c r="G69" s="2">
        <v>4259.0</v>
      </c>
      <c r="H69" s="2">
        <v>18903.0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3" t="s">
        <v>3420</v>
      </c>
    </row>
    <row r="70">
      <c r="A70" s="1" t="s">
        <v>22</v>
      </c>
      <c r="B70" s="1" t="s">
        <v>637</v>
      </c>
      <c r="C70" s="1" t="s">
        <v>1439</v>
      </c>
      <c r="D70" s="2">
        <v>2237.0</v>
      </c>
      <c r="E70" s="2">
        <v>447.0</v>
      </c>
      <c r="F70" s="2">
        <v>0.0</v>
      </c>
      <c r="G70" s="2">
        <v>45.0</v>
      </c>
      <c r="H70" s="2">
        <v>201.0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3424</v>
      </c>
    </row>
    <row r="71">
      <c r="A71" s="1" t="s">
        <v>28</v>
      </c>
      <c r="B71" s="1" t="s">
        <v>637</v>
      </c>
      <c r="C71" s="1" t="s">
        <v>1439</v>
      </c>
      <c r="D71" s="2">
        <v>3960.0</v>
      </c>
      <c r="E71" s="2">
        <v>396.0</v>
      </c>
      <c r="F71" s="2">
        <v>0.0</v>
      </c>
      <c r="G71" s="2">
        <v>79.0</v>
      </c>
      <c r="H71" s="2">
        <v>323.0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3" t="s">
        <v>3426</v>
      </c>
    </row>
    <row r="72">
      <c r="A72" s="1" t="s">
        <v>330</v>
      </c>
      <c r="B72" s="1" t="s">
        <v>637</v>
      </c>
      <c r="C72" s="1" t="s">
        <v>1439</v>
      </c>
      <c r="D72" s="2">
        <v>1430.0</v>
      </c>
      <c r="E72" s="2">
        <v>286.0</v>
      </c>
      <c r="F72" s="2">
        <v>0.0</v>
      </c>
      <c r="G72" s="2">
        <v>29.0</v>
      </c>
      <c r="H72" s="2">
        <v>129.0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3" t="s">
        <v>3429</v>
      </c>
    </row>
    <row r="73">
      <c r="A73" s="1" t="s">
        <v>31</v>
      </c>
      <c r="B73" s="1" t="s">
        <v>639</v>
      </c>
      <c r="C73" s="1" t="s">
        <v>1439</v>
      </c>
      <c r="D73" s="2">
        <v>33224.0</v>
      </c>
      <c r="E73" s="2">
        <v>7745.0</v>
      </c>
      <c r="F73" s="2">
        <v>171.0</v>
      </c>
      <c r="G73" s="2">
        <v>660.0</v>
      </c>
      <c r="H73" s="2">
        <v>1164.0</v>
      </c>
      <c r="I73" s="2">
        <v>1487.0</v>
      </c>
      <c r="J73" s="2">
        <v>2821.0</v>
      </c>
      <c r="K73" s="2">
        <v>1345.0</v>
      </c>
      <c r="L73" s="2">
        <v>397.0</v>
      </c>
      <c r="M73" s="2">
        <v>0.0</v>
      </c>
      <c r="N73" s="3" t="s">
        <v>3432</v>
      </c>
    </row>
    <row r="74">
      <c r="A74" s="1" t="s">
        <v>443</v>
      </c>
      <c r="B74" s="1" t="s">
        <v>637</v>
      </c>
      <c r="C74" s="1" t="s">
        <v>1439</v>
      </c>
      <c r="D74" s="2">
        <v>3829.0</v>
      </c>
      <c r="E74" s="2">
        <v>881.0</v>
      </c>
      <c r="F74" s="2">
        <v>0.0</v>
      </c>
      <c r="G74" s="2">
        <v>77.0</v>
      </c>
      <c r="H74" s="2">
        <v>345.0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3" t="s">
        <v>3434</v>
      </c>
    </row>
    <row r="75">
      <c r="A75" s="1" t="s">
        <v>2838</v>
      </c>
      <c r="B75" s="1" t="s">
        <v>637</v>
      </c>
      <c r="C75" s="1" t="s">
        <v>418</v>
      </c>
      <c r="D75" s="2">
        <v>50.0</v>
      </c>
      <c r="E75" s="2">
        <v>25.0</v>
      </c>
      <c r="F75" s="2">
        <v>0.0</v>
      </c>
      <c r="G75" s="2">
        <v>1.0</v>
      </c>
      <c r="H75" s="2">
        <v>5.0</v>
      </c>
      <c r="I75" s="2">
        <v>0.0</v>
      </c>
      <c r="J75" s="2">
        <v>0.0</v>
      </c>
      <c r="K75" s="2">
        <v>0.0</v>
      </c>
      <c r="L75" s="2">
        <v>0.0</v>
      </c>
      <c r="M75" s="2">
        <v>4.5653089E7</v>
      </c>
      <c r="N75" s="3" t="s">
        <v>3437</v>
      </c>
    </row>
    <row r="76">
      <c r="A76" s="1" t="s">
        <v>99</v>
      </c>
      <c r="B76" s="1" t="s">
        <v>639</v>
      </c>
      <c r="C76" s="1" t="s">
        <v>1439</v>
      </c>
      <c r="D76" s="2">
        <v>2233.0</v>
      </c>
      <c r="E76" s="2">
        <v>380.0</v>
      </c>
      <c r="F76" s="2">
        <v>12.0</v>
      </c>
      <c r="G76" s="2">
        <v>45.0</v>
      </c>
      <c r="H76" s="2">
        <v>79.0</v>
      </c>
      <c r="I76" s="2">
        <v>97.0</v>
      </c>
      <c r="J76" s="2">
        <v>70.0</v>
      </c>
      <c r="K76" s="2">
        <v>135.0</v>
      </c>
      <c r="L76" s="2">
        <v>22.0</v>
      </c>
      <c r="M76" s="2">
        <v>0.0</v>
      </c>
      <c r="N76" s="3" t="s">
        <v>3439</v>
      </c>
    </row>
    <row r="77">
      <c r="A77" s="1" t="s">
        <v>190</v>
      </c>
      <c r="B77" s="1" t="s">
        <v>639</v>
      </c>
      <c r="C77" s="1" t="s">
        <v>2577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39.0</v>
      </c>
      <c r="M77" s="2">
        <v>0.0</v>
      </c>
      <c r="N77" s="3" t="s">
        <v>3443</v>
      </c>
    </row>
    <row r="78">
      <c r="A78" s="1" t="s">
        <v>197</v>
      </c>
      <c r="B78" s="1" t="s">
        <v>639</v>
      </c>
      <c r="C78" s="1" t="s">
        <v>1439</v>
      </c>
      <c r="D78" s="2">
        <v>1800.0</v>
      </c>
      <c r="E78" s="2">
        <v>360.0</v>
      </c>
      <c r="F78" s="2">
        <v>9.0</v>
      </c>
      <c r="G78" s="2">
        <v>36.0</v>
      </c>
      <c r="H78" s="2">
        <v>63.0</v>
      </c>
      <c r="I78" s="2">
        <v>81.0</v>
      </c>
      <c r="J78" s="2">
        <v>190.0</v>
      </c>
      <c r="K78" s="2">
        <v>0.0</v>
      </c>
      <c r="L78" s="2">
        <v>111.0</v>
      </c>
      <c r="M78" s="2">
        <v>0.0</v>
      </c>
      <c r="N78" s="3" t="s">
        <v>3444</v>
      </c>
    </row>
    <row r="79">
      <c r="A79" s="1" t="s">
        <v>291</v>
      </c>
      <c r="B79" s="1" t="s">
        <v>639</v>
      </c>
      <c r="C79" s="1" t="s">
        <v>1439</v>
      </c>
      <c r="D79" s="2">
        <v>112921.0</v>
      </c>
      <c r="E79" s="2">
        <v>21358.0</v>
      </c>
      <c r="F79" s="2">
        <v>565.0</v>
      </c>
      <c r="G79" s="2">
        <v>2273.0</v>
      </c>
      <c r="H79" s="2">
        <v>3989.0</v>
      </c>
      <c r="I79" s="2">
        <v>5051.0</v>
      </c>
      <c r="J79" s="2">
        <v>7205.0</v>
      </c>
      <c r="K79" s="2">
        <v>3805.0</v>
      </c>
      <c r="L79" s="2">
        <v>833.0</v>
      </c>
      <c r="M79" s="2">
        <v>0.0</v>
      </c>
      <c r="N79" s="3" t="s">
        <v>3448</v>
      </c>
    </row>
    <row r="80">
      <c r="A80" s="1" t="s">
        <v>202</v>
      </c>
      <c r="B80" s="1" t="s">
        <v>639</v>
      </c>
      <c r="C80" s="1" t="s">
        <v>770</v>
      </c>
      <c r="D80" s="2">
        <v>49708.0</v>
      </c>
      <c r="E80" s="2">
        <v>10189.0</v>
      </c>
      <c r="F80" s="2">
        <v>257.0</v>
      </c>
      <c r="G80" s="2">
        <v>996.0</v>
      </c>
      <c r="H80" s="2">
        <v>1735.0</v>
      </c>
      <c r="I80" s="2">
        <v>2211.0</v>
      </c>
      <c r="J80" s="2">
        <v>2426.0</v>
      </c>
      <c r="K80" s="2">
        <v>80.0</v>
      </c>
      <c r="L80" s="2">
        <v>663.0</v>
      </c>
      <c r="M80" s="2">
        <v>0.0</v>
      </c>
      <c r="N80" s="3" t="s">
        <v>3451</v>
      </c>
    </row>
    <row r="81">
      <c r="A81" s="1" t="s">
        <v>212</v>
      </c>
      <c r="B81" s="1" t="s">
        <v>639</v>
      </c>
      <c r="C81" s="1" t="s">
        <v>1439</v>
      </c>
      <c r="D81" s="2">
        <v>52045.0</v>
      </c>
      <c r="E81" s="2">
        <v>13011.0</v>
      </c>
      <c r="F81" s="2">
        <v>262.0</v>
      </c>
      <c r="G81" s="2">
        <v>1045.0</v>
      </c>
      <c r="H81" s="2">
        <v>1820.0</v>
      </c>
      <c r="I81" s="2">
        <v>2305.0</v>
      </c>
      <c r="J81" s="2">
        <v>1802.0</v>
      </c>
      <c r="K81" s="2">
        <v>510.0</v>
      </c>
      <c r="L81" s="2">
        <v>753.0</v>
      </c>
      <c r="M81" s="2">
        <v>0.0</v>
      </c>
      <c r="N81" s="3" t="s">
        <v>3457</v>
      </c>
    </row>
    <row r="82">
      <c r="A82" s="1" t="s">
        <v>204</v>
      </c>
      <c r="B82" s="1" t="s">
        <v>639</v>
      </c>
      <c r="C82" s="1" t="s">
        <v>1439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248.0</v>
      </c>
      <c r="M82" s="2">
        <v>0.0</v>
      </c>
      <c r="N82" s="3" t="s">
        <v>3462</v>
      </c>
    </row>
    <row r="83">
      <c r="A83" s="1" t="s">
        <v>52</v>
      </c>
      <c r="B83" s="1" t="s">
        <v>637</v>
      </c>
      <c r="C83" s="1" t="s">
        <v>1439</v>
      </c>
      <c r="D83" s="2">
        <v>3750.0</v>
      </c>
      <c r="E83" s="2">
        <v>563.0</v>
      </c>
      <c r="F83" s="2">
        <v>0.0</v>
      </c>
      <c r="G83" s="2">
        <v>75.0</v>
      </c>
      <c r="H83" s="2">
        <v>338.0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3" t="s">
        <v>3467</v>
      </c>
    </row>
    <row r="84">
      <c r="A84" s="1" t="s">
        <v>208</v>
      </c>
      <c r="B84" s="1" t="s">
        <v>637</v>
      </c>
      <c r="C84" s="1" t="s">
        <v>1439</v>
      </c>
      <c r="D84" s="2">
        <v>29817.0</v>
      </c>
      <c r="E84" s="2">
        <v>5964.0</v>
      </c>
      <c r="F84" s="2">
        <v>0.0</v>
      </c>
      <c r="G84" s="2">
        <v>596.0</v>
      </c>
      <c r="H84" s="2">
        <v>2658.0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3" t="s">
        <v>3472</v>
      </c>
    </row>
    <row r="85">
      <c r="A85" s="1" t="s">
        <v>232</v>
      </c>
      <c r="B85" s="1" t="s">
        <v>639</v>
      </c>
      <c r="C85" s="1" t="s">
        <v>1439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11.0</v>
      </c>
      <c r="M85" s="2">
        <v>0.0</v>
      </c>
      <c r="N85" s="3" t="s">
        <v>3477</v>
      </c>
    </row>
    <row r="86">
      <c r="A86" s="1" t="s">
        <v>225</v>
      </c>
      <c r="B86" s="1" t="s">
        <v>639</v>
      </c>
      <c r="C86" s="1" t="s">
        <v>770</v>
      </c>
      <c r="D86" s="2">
        <v>12275.0</v>
      </c>
      <c r="E86" s="2">
        <v>2455.0</v>
      </c>
      <c r="F86" s="2">
        <v>60.0</v>
      </c>
      <c r="G86" s="2">
        <v>247.0</v>
      </c>
      <c r="H86" s="2">
        <v>428.0</v>
      </c>
      <c r="I86" s="2">
        <v>556.0</v>
      </c>
      <c r="J86" s="2">
        <v>462.0</v>
      </c>
      <c r="K86" s="2">
        <v>100.0</v>
      </c>
      <c r="L86" s="2">
        <v>190.0</v>
      </c>
      <c r="M86" s="2">
        <v>0.0</v>
      </c>
      <c r="N86" s="3" t="s">
        <v>3481</v>
      </c>
    </row>
    <row r="87">
      <c r="A87" s="1" t="s">
        <v>121</v>
      </c>
      <c r="B87" s="1" t="s">
        <v>639</v>
      </c>
      <c r="C87" s="1" t="s">
        <v>1439</v>
      </c>
      <c r="D87" s="2">
        <v>13629.0</v>
      </c>
      <c r="E87" s="2">
        <v>3019.0</v>
      </c>
      <c r="F87" s="2">
        <v>68.0</v>
      </c>
      <c r="G87" s="2">
        <v>274.0</v>
      </c>
      <c r="H87" s="2">
        <v>478.0</v>
      </c>
      <c r="I87" s="2">
        <v>614.0</v>
      </c>
      <c r="J87" s="2">
        <v>509.0</v>
      </c>
      <c r="K87" s="2">
        <v>140.0</v>
      </c>
      <c r="L87" s="2">
        <v>72.0</v>
      </c>
      <c r="M87" s="2">
        <v>0.0</v>
      </c>
      <c r="N87" s="3" t="s">
        <v>3486</v>
      </c>
    </row>
    <row r="88">
      <c r="A88" s="1" t="s">
        <v>249</v>
      </c>
      <c r="B88" s="1" t="s">
        <v>639</v>
      </c>
      <c r="C88" s="1" t="s">
        <v>1439</v>
      </c>
      <c r="D88" s="2">
        <v>20234.0</v>
      </c>
      <c r="E88" s="2">
        <v>4040.0</v>
      </c>
      <c r="F88" s="2">
        <v>98.0</v>
      </c>
      <c r="G88" s="2">
        <v>404.0</v>
      </c>
      <c r="H88" s="2">
        <v>692.0</v>
      </c>
      <c r="I88" s="2">
        <v>884.0</v>
      </c>
      <c r="J88" s="2">
        <v>2413.0</v>
      </c>
      <c r="K88" s="2">
        <v>1846.0</v>
      </c>
      <c r="L88" s="2">
        <v>578.0</v>
      </c>
      <c r="M88" s="2">
        <v>0.0</v>
      </c>
      <c r="N88" s="3" t="s">
        <v>3491</v>
      </c>
    </row>
    <row r="89">
      <c r="A89" s="1" t="s">
        <v>151</v>
      </c>
      <c r="B89" s="1" t="s">
        <v>637</v>
      </c>
      <c r="C89" s="1" t="s">
        <v>770</v>
      </c>
      <c r="D89" s="2">
        <v>2880.0</v>
      </c>
      <c r="E89" s="2">
        <v>576.0</v>
      </c>
      <c r="F89" s="2">
        <v>0.0</v>
      </c>
      <c r="G89" s="2">
        <v>58.0</v>
      </c>
      <c r="H89" s="2">
        <v>230.0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3" t="s">
        <v>3494</v>
      </c>
    </row>
    <row r="90">
      <c r="A90" s="1" t="s">
        <v>253</v>
      </c>
      <c r="B90" s="1" t="s">
        <v>637</v>
      </c>
      <c r="C90" s="1" t="s">
        <v>1439</v>
      </c>
      <c r="D90" s="2">
        <v>4200.0</v>
      </c>
      <c r="E90" s="2">
        <v>420.0</v>
      </c>
      <c r="F90" s="2">
        <v>0.0</v>
      </c>
      <c r="G90" s="2">
        <v>84.0</v>
      </c>
      <c r="H90" s="2">
        <v>361.0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3" t="s">
        <v>3499</v>
      </c>
    </row>
    <row r="91">
      <c r="A91" s="1" t="s">
        <v>69</v>
      </c>
      <c r="B91" s="1" t="s">
        <v>637</v>
      </c>
      <c r="C91" s="1" t="s">
        <v>1439</v>
      </c>
      <c r="D91" s="2">
        <v>1750.0</v>
      </c>
      <c r="E91" s="2">
        <v>263.0</v>
      </c>
      <c r="F91" s="2">
        <v>0.0</v>
      </c>
      <c r="G91" s="2">
        <v>35.0</v>
      </c>
      <c r="H91" s="2">
        <v>140.0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3" t="s">
        <v>3503</v>
      </c>
    </row>
    <row r="92">
      <c r="A92" s="1" t="s">
        <v>456</v>
      </c>
      <c r="B92" s="1" t="s">
        <v>637</v>
      </c>
      <c r="C92" s="1" t="s">
        <v>770</v>
      </c>
      <c r="D92" s="2">
        <v>6736.0</v>
      </c>
      <c r="E92" s="2">
        <v>1347.0</v>
      </c>
      <c r="F92" s="2">
        <v>0.0</v>
      </c>
      <c r="G92" s="2">
        <v>135.0</v>
      </c>
      <c r="H92" s="2">
        <v>606.0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3" t="s">
        <v>3507</v>
      </c>
    </row>
    <row r="93">
      <c r="A93" s="1" t="s">
        <v>314</v>
      </c>
      <c r="B93" s="1" t="s">
        <v>639</v>
      </c>
      <c r="C93" s="1" t="s">
        <v>1439</v>
      </c>
      <c r="D93" s="2">
        <v>2392.0</v>
      </c>
      <c r="E93" s="2">
        <v>431.0</v>
      </c>
      <c r="F93" s="2">
        <v>14.0</v>
      </c>
      <c r="G93" s="2">
        <v>48.0</v>
      </c>
      <c r="H93" s="2">
        <v>82.0</v>
      </c>
      <c r="I93" s="2">
        <v>106.0</v>
      </c>
      <c r="J93" s="2">
        <v>124.0</v>
      </c>
      <c r="K93" s="2">
        <v>50.0</v>
      </c>
      <c r="L93" s="2">
        <v>61.0</v>
      </c>
      <c r="M93" s="2">
        <v>0.0</v>
      </c>
      <c r="N93" s="3" t="s">
        <v>3513</v>
      </c>
    </row>
    <row r="94">
      <c r="A94" s="1" t="s">
        <v>70</v>
      </c>
      <c r="B94" s="1" t="s">
        <v>639</v>
      </c>
      <c r="C94" s="1" t="s">
        <v>1439</v>
      </c>
      <c r="D94" s="2">
        <v>57608.0</v>
      </c>
      <c r="E94" s="2">
        <v>11489.0</v>
      </c>
      <c r="F94" s="2">
        <v>280.0</v>
      </c>
      <c r="G94" s="2">
        <v>1138.0</v>
      </c>
      <c r="H94" s="2">
        <v>2016.0</v>
      </c>
      <c r="I94" s="2">
        <v>2554.0</v>
      </c>
      <c r="J94" s="2">
        <v>5011.0</v>
      </c>
      <c r="K94" s="2">
        <v>0.0</v>
      </c>
      <c r="L94" s="2">
        <v>592.0</v>
      </c>
      <c r="M94" s="2">
        <v>0.0</v>
      </c>
      <c r="N94" s="3" t="s">
        <v>3517</v>
      </c>
    </row>
    <row r="95">
      <c r="A95" s="1" t="s">
        <v>77</v>
      </c>
      <c r="B95" s="1" t="s">
        <v>637</v>
      </c>
      <c r="C95" s="1" t="s">
        <v>1439</v>
      </c>
      <c r="D95" s="2">
        <v>3040.0</v>
      </c>
      <c r="E95" s="2">
        <v>456.0</v>
      </c>
      <c r="F95" s="2">
        <v>0.0</v>
      </c>
      <c r="G95" s="2">
        <v>61.0</v>
      </c>
      <c r="H95" s="2">
        <v>274.0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3" t="s">
        <v>3522</v>
      </c>
    </row>
    <row r="96">
      <c r="A96" s="1" t="s">
        <v>303</v>
      </c>
      <c r="B96" s="1" t="s">
        <v>637</v>
      </c>
      <c r="C96" s="1" t="s">
        <v>1439</v>
      </c>
      <c r="D96" s="2">
        <v>3706.0</v>
      </c>
      <c r="E96" s="2">
        <v>741.0</v>
      </c>
      <c r="F96" s="2">
        <v>0.0</v>
      </c>
      <c r="G96" s="2">
        <v>74.0</v>
      </c>
      <c r="H96" s="2">
        <v>315.0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3" t="s">
        <v>3526</v>
      </c>
    </row>
    <row r="97">
      <c r="A97" s="1" t="s">
        <v>265</v>
      </c>
      <c r="B97" s="1" t="s">
        <v>639</v>
      </c>
      <c r="C97" s="1" t="s">
        <v>1439</v>
      </c>
      <c r="D97" s="2">
        <v>3362.0</v>
      </c>
      <c r="E97" s="2">
        <v>672.0</v>
      </c>
      <c r="F97" s="2">
        <v>18.0</v>
      </c>
      <c r="G97" s="2">
        <v>64.0</v>
      </c>
      <c r="H97" s="2">
        <v>119.0</v>
      </c>
      <c r="I97" s="2">
        <v>153.0</v>
      </c>
      <c r="J97" s="2">
        <v>252.0</v>
      </c>
      <c r="K97" s="2">
        <v>280.0</v>
      </c>
      <c r="L97" s="2">
        <v>228.0</v>
      </c>
      <c r="M97" s="2">
        <v>0.0</v>
      </c>
      <c r="N97" s="3" t="s">
        <v>3530</v>
      </c>
    </row>
    <row r="98">
      <c r="A98" s="1" t="s">
        <v>265</v>
      </c>
      <c r="B98" s="1" t="s">
        <v>637</v>
      </c>
      <c r="C98" s="1" t="s">
        <v>1439</v>
      </c>
      <c r="D98" s="2">
        <v>4050.0</v>
      </c>
      <c r="E98" s="2">
        <v>932.0</v>
      </c>
      <c r="F98" s="2">
        <v>0.0</v>
      </c>
      <c r="G98" s="2">
        <v>81.0</v>
      </c>
      <c r="H98" s="2">
        <v>365.0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3" t="s">
        <v>3534</v>
      </c>
    </row>
    <row r="99">
      <c r="A99" s="1" t="s">
        <v>280</v>
      </c>
      <c r="B99" s="1" t="s">
        <v>639</v>
      </c>
      <c r="C99" s="1" t="s">
        <v>1439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16.0</v>
      </c>
      <c r="M99" s="2">
        <v>0.0</v>
      </c>
      <c r="N99" s="3" t="s">
        <v>3540</v>
      </c>
    </row>
    <row r="100">
      <c r="A100" s="1" t="s">
        <v>136</v>
      </c>
      <c r="B100" s="1" t="s">
        <v>639</v>
      </c>
      <c r="C100" s="1" t="s">
        <v>1439</v>
      </c>
      <c r="D100" s="2">
        <v>1730.0</v>
      </c>
      <c r="E100" s="2">
        <v>450.0</v>
      </c>
      <c r="F100" s="2">
        <v>9.0</v>
      </c>
      <c r="G100" s="2">
        <v>35.0</v>
      </c>
      <c r="H100" s="2">
        <v>60.0</v>
      </c>
      <c r="I100" s="2">
        <v>78.0</v>
      </c>
      <c r="J100" s="2">
        <v>23.0</v>
      </c>
      <c r="K100" s="2">
        <v>30.0</v>
      </c>
      <c r="L100" s="2">
        <v>10.0</v>
      </c>
      <c r="M100" s="2">
        <v>0.0</v>
      </c>
      <c r="N100" s="3" t="s">
        <v>3544</v>
      </c>
    </row>
    <row r="101">
      <c r="A101" s="1" t="s">
        <v>209</v>
      </c>
      <c r="B101" s="1" t="s">
        <v>639</v>
      </c>
      <c r="C101" s="1" t="s">
        <v>1439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18.0</v>
      </c>
      <c r="M101" s="2">
        <v>0.0</v>
      </c>
      <c r="N101" s="3" t="s">
        <v>3549</v>
      </c>
    </row>
    <row r="102">
      <c r="A102" s="1" t="s">
        <v>323</v>
      </c>
      <c r="B102" s="1" t="s">
        <v>639</v>
      </c>
      <c r="C102" s="1" t="s">
        <v>1439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31.0</v>
      </c>
      <c r="M102" s="2">
        <v>0.0</v>
      </c>
      <c r="N102" s="3" t="s">
        <v>3553</v>
      </c>
    </row>
    <row r="103">
      <c r="A103" s="1" t="s">
        <v>352</v>
      </c>
      <c r="B103" s="1" t="s">
        <v>639</v>
      </c>
      <c r="C103" s="1" t="s">
        <v>770</v>
      </c>
      <c r="D103" s="2">
        <v>84361.0</v>
      </c>
      <c r="E103" s="2">
        <v>20320.0</v>
      </c>
      <c r="F103" s="2">
        <v>406.0</v>
      </c>
      <c r="G103" s="2">
        <v>1702.0</v>
      </c>
      <c r="H103" s="2">
        <v>2937.0</v>
      </c>
      <c r="I103" s="2">
        <v>3718.0</v>
      </c>
      <c r="J103" s="2">
        <v>3435.0</v>
      </c>
      <c r="K103" s="2">
        <v>1510.0</v>
      </c>
      <c r="L103" s="2">
        <v>444.0</v>
      </c>
      <c r="M103" s="2">
        <v>0.0</v>
      </c>
      <c r="N103" s="3" t="s">
        <v>3558</v>
      </c>
    </row>
    <row r="104">
      <c r="A104" s="1" t="s">
        <v>324</v>
      </c>
      <c r="B104" s="1" t="s">
        <v>639</v>
      </c>
      <c r="C104" s="1" t="s">
        <v>770</v>
      </c>
      <c r="D104" s="2">
        <v>1710380.0</v>
      </c>
      <c r="E104" s="2">
        <v>394103.0</v>
      </c>
      <c r="F104" s="2">
        <v>8202.0</v>
      </c>
      <c r="G104" s="2">
        <v>34441.0</v>
      </c>
      <c r="H104" s="2">
        <v>59858.0</v>
      </c>
      <c r="I104" s="2">
        <v>76693.0</v>
      </c>
      <c r="J104" s="2">
        <v>87886.0</v>
      </c>
      <c r="K104" s="2">
        <v>530.0</v>
      </c>
      <c r="L104" s="2">
        <v>9189.0</v>
      </c>
      <c r="M104" s="2">
        <v>0.0</v>
      </c>
      <c r="N104" s="3" t="s">
        <v>3562</v>
      </c>
    </row>
    <row r="105">
      <c r="A105" s="1" t="s">
        <v>325</v>
      </c>
      <c r="B105" s="1" t="s">
        <v>639</v>
      </c>
      <c r="C105" s="1" t="s">
        <v>1439</v>
      </c>
      <c r="D105" s="2">
        <v>21290.0</v>
      </c>
      <c r="E105" s="2">
        <v>4014.0</v>
      </c>
      <c r="F105" s="2">
        <v>106.0</v>
      </c>
      <c r="G105" s="2">
        <v>419.0</v>
      </c>
      <c r="H105" s="2">
        <v>739.0</v>
      </c>
      <c r="I105" s="2">
        <v>962.0</v>
      </c>
      <c r="J105" s="2">
        <v>3233.0</v>
      </c>
      <c r="K105" s="2">
        <v>546.0</v>
      </c>
      <c r="L105" s="2">
        <v>540.0</v>
      </c>
      <c r="M105" s="2">
        <v>0.0</v>
      </c>
      <c r="N105" s="3" t="s">
        <v>3567</v>
      </c>
    </row>
    <row r="106">
      <c r="A106" s="1" t="s">
        <v>390</v>
      </c>
      <c r="B106" s="1" t="s">
        <v>639</v>
      </c>
      <c r="C106" s="1" t="s">
        <v>770</v>
      </c>
      <c r="D106" s="2">
        <v>15210.0</v>
      </c>
      <c r="E106" s="2">
        <v>3498.0</v>
      </c>
      <c r="F106" s="2">
        <v>77.0</v>
      </c>
      <c r="G106" s="2">
        <v>302.0</v>
      </c>
      <c r="H106" s="2">
        <v>531.0</v>
      </c>
      <c r="I106" s="2">
        <v>657.0</v>
      </c>
      <c r="J106" s="2">
        <v>624.0</v>
      </c>
      <c r="K106" s="2">
        <v>40.0</v>
      </c>
      <c r="L106" s="2">
        <v>102.0</v>
      </c>
      <c r="M106" s="2">
        <v>0.0</v>
      </c>
      <c r="N106" s="3" t="s">
        <v>3571</v>
      </c>
    </row>
    <row r="107">
      <c r="A107" s="1" t="s">
        <v>403</v>
      </c>
      <c r="B107" s="1" t="s">
        <v>639</v>
      </c>
      <c r="C107" s="1" t="s">
        <v>2577</v>
      </c>
      <c r="D107" s="2">
        <v>2576.0</v>
      </c>
      <c r="E107" s="2">
        <v>618.0</v>
      </c>
      <c r="F107" s="2">
        <v>13.0</v>
      </c>
      <c r="G107" s="2">
        <v>52.0</v>
      </c>
      <c r="H107" s="2">
        <v>90.0</v>
      </c>
      <c r="I107" s="2">
        <v>116.0</v>
      </c>
      <c r="J107" s="2">
        <v>83.0</v>
      </c>
      <c r="K107" s="2">
        <v>20.0</v>
      </c>
      <c r="L107" s="2">
        <v>13.0</v>
      </c>
      <c r="M107" s="2">
        <v>0.0</v>
      </c>
      <c r="N107" s="3" t="s">
        <v>3576</v>
      </c>
    </row>
    <row r="108">
      <c r="A108" s="1" t="s">
        <v>328</v>
      </c>
      <c r="B108" s="1" t="s">
        <v>639</v>
      </c>
      <c r="C108" s="1" t="s">
        <v>1439</v>
      </c>
      <c r="D108" s="2">
        <v>796.0</v>
      </c>
      <c r="E108" s="2">
        <v>159.0</v>
      </c>
      <c r="F108" s="2">
        <v>4.0</v>
      </c>
      <c r="G108" s="2">
        <v>16.0</v>
      </c>
      <c r="H108" s="2">
        <v>28.0</v>
      </c>
      <c r="I108" s="2">
        <v>36.0</v>
      </c>
      <c r="J108" s="2">
        <v>9.0</v>
      </c>
      <c r="K108" s="2">
        <v>4.0</v>
      </c>
      <c r="L108" s="2">
        <v>9.0</v>
      </c>
      <c r="M108" s="2">
        <v>0.0</v>
      </c>
      <c r="N108" s="3" t="s">
        <v>3582</v>
      </c>
    </row>
    <row r="109">
      <c r="A109" s="1" t="s">
        <v>497</v>
      </c>
      <c r="B109" s="1" t="s">
        <v>639</v>
      </c>
      <c r="C109" s="1" t="s">
        <v>1439</v>
      </c>
      <c r="D109" s="2">
        <v>6270.0</v>
      </c>
      <c r="E109" s="2">
        <v>1254.0</v>
      </c>
      <c r="F109" s="2">
        <v>26.0</v>
      </c>
      <c r="G109" s="2">
        <v>128.0</v>
      </c>
      <c r="H109" s="2">
        <v>216.0</v>
      </c>
      <c r="I109" s="2">
        <v>266.0</v>
      </c>
      <c r="J109" s="2">
        <v>361.0</v>
      </c>
      <c r="K109" s="2">
        <v>100.0</v>
      </c>
      <c r="L109" s="2">
        <v>161.0</v>
      </c>
      <c r="M109" s="2">
        <v>0.0</v>
      </c>
      <c r="N109" s="3" t="s">
        <v>3586</v>
      </c>
    </row>
    <row r="110">
      <c r="A110" s="1" t="s">
        <v>503</v>
      </c>
      <c r="B110" s="1" t="s">
        <v>639</v>
      </c>
      <c r="C110" s="1" t="s">
        <v>1439</v>
      </c>
      <c r="D110" s="2">
        <v>14950.0</v>
      </c>
      <c r="E110" s="2">
        <v>3439.0</v>
      </c>
      <c r="F110" s="2">
        <v>76.0</v>
      </c>
      <c r="G110" s="2">
        <v>297.0</v>
      </c>
      <c r="H110" s="2">
        <v>522.0</v>
      </c>
      <c r="I110" s="2">
        <v>669.0</v>
      </c>
      <c r="J110" s="2">
        <v>737.0</v>
      </c>
      <c r="K110" s="2">
        <v>100.0</v>
      </c>
      <c r="L110" s="2">
        <v>199.0</v>
      </c>
      <c r="M110" s="2">
        <v>0.0</v>
      </c>
      <c r="N110" s="3" t="s">
        <v>3591</v>
      </c>
    </row>
    <row r="111">
      <c r="A111" s="1" t="s">
        <v>505</v>
      </c>
      <c r="B111" s="1" t="s">
        <v>639</v>
      </c>
      <c r="C111" s="1" t="s">
        <v>2577</v>
      </c>
      <c r="D111" s="2">
        <v>0.0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10.0</v>
      </c>
      <c r="M111" s="2">
        <v>0.0</v>
      </c>
      <c r="N111" s="3" t="s">
        <v>3595</v>
      </c>
    </row>
    <row r="112">
      <c r="A112" s="1" t="s">
        <v>489</v>
      </c>
      <c r="B112" s="1" t="s">
        <v>639</v>
      </c>
      <c r="C112" s="1" t="s">
        <v>2577</v>
      </c>
      <c r="D112" s="2">
        <v>1998.0</v>
      </c>
      <c r="E112" s="2">
        <v>400.0</v>
      </c>
      <c r="F112" s="2">
        <v>10.0</v>
      </c>
      <c r="G112" s="2">
        <v>40.0</v>
      </c>
      <c r="H112" s="2">
        <v>70.0</v>
      </c>
      <c r="I112" s="2">
        <v>90.0</v>
      </c>
      <c r="J112" s="2">
        <v>5.0</v>
      </c>
      <c r="K112" s="2">
        <v>20.0</v>
      </c>
      <c r="L112" s="2">
        <v>130.0</v>
      </c>
      <c r="M112" s="2">
        <v>0.0</v>
      </c>
      <c r="N112" s="3" t="s">
        <v>3600</v>
      </c>
    </row>
    <row r="113">
      <c r="A113" s="1" t="s">
        <v>499</v>
      </c>
      <c r="B113" s="1" t="s">
        <v>639</v>
      </c>
      <c r="C113" s="1" t="s">
        <v>770</v>
      </c>
      <c r="D113" s="2">
        <v>94786.0</v>
      </c>
      <c r="E113" s="2">
        <v>25170.0</v>
      </c>
      <c r="F113" s="2">
        <v>484.0</v>
      </c>
      <c r="G113" s="2">
        <v>1897.0</v>
      </c>
      <c r="H113" s="2">
        <v>3311.0</v>
      </c>
      <c r="I113" s="2">
        <v>4188.0</v>
      </c>
      <c r="J113" s="2">
        <v>3813.0</v>
      </c>
      <c r="K113" s="2">
        <v>0.0</v>
      </c>
      <c r="L113" s="2">
        <v>704.0</v>
      </c>
      <c r="M113" s="2">
        <v>0.0</v>
      </c>
      <c r="N113" s="3" t="s">
        <v>3605</v>
      </c>
    </row>
    <row r="114">
      <c r="A114" s="1" t="s">
        <v>490</v>
      </c>
      <c r="B114" s="1" t="s">
        <v>639</v>
      </c>
      <c r="C114" s="1" t="s">
        <v>770</v>
      </c>
      <c r="D114" s="2">
        <v>7510.0</v>
      </c>
      <c r="E114" s="2">
        <v>1727.0</v>
      </c>
      <c r="F114" s="2">
        <v>39.0</v>
      </c>
      <c r="G114" s="2">
        <v>149.0</v>
      </c>
      <c r="H114" s="2">
        <v>263.0</v>
      </c>
      <c r="I114" s="2">
        <v>337.0</v>
      </c>
      <c r="J114" s="2">
        <v>333.0</v>
      </c>
      <c r="K114" s="2">
        <v>50.0</v>
      </c>
      <c r="L114" s="2">
        <v>33.0</v>
      </c>
      <c r="M114" s="2">
        <v>0.0</v>
      </c>
      <c r="N114" s="3" t="s">
        <v>3609</v>
      </c>
    </row>
    <row r="115">
      <c r="A115" s="1" t="s">
        <v>551</v>
      </c>
      <c r="B115" s="1" t="s">
        <v>639</v>
      </c>
      <c r="C115" s="1" t="s">
        <v>2577</v>
      </c>
      <c r="D115" s="2">
        <v>4950.0</v>
      </c>
      <c r="E115" s="2">
        <v>1386.0</v>
      </c>
      <c r="F115" s="2">
        <v>25.0</v>
      </c>
      <c r="G115" s="2">
        <v>99.0</v>
      </c>
      <c r="H115" s="2">
        <v>174.0</v>
      </c>
      <c r="I115" s="2">
        <v>224.0</v>
      </c>
      <c r="J115" s="2">
        <v>0.0</v>
      </c>
      <c r="K115" s="2">
        <v>0.0</v>
      </c>
      <c r="L115" s="2">
        <v>26.0</v>
      </c>
      <c r="M115" s="2">
        <v>0.0</v>
      </c>
      <c r="N115" s="3" t="s">
        <v>3615</v>
      </c>
    </row>
    <row r="116">
      <c r="A116" s="1" t="s">
        <v>551</v>
      </c>
      <c r="B116" s="1" t="s">
        <v>637</v>
      </c>
      <c r="C116" s="1" t="s">
        <v>2577</v>
      </c>
      <c r="D116" s="2">
        <v>1557.0</v>
      </c>
      <c r="E116" s="2">
        <v>358.0</v>
      </c>
      <c r="F116" s="2">
        <v>0.0</v>
      </c>
      <c r="G116" s="2">
        <v>31.0</v>
      </c>
      <c r="H116" s="2">
        <v>140.0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3" t="s">
        <v>3618</v>
      </c>
    </row>
    <row r="117">
      <c r="A117" s="1" t="s">
        <v>555</v>
      </c>
      <c r="B117" s="1" t="s">
        <v>639</v>
      </c>
      <c r="C117" s="1" t="s">
        <v>770</v>
      </c>
      <c r="D117" s="2">
        <v>2579.0</v>
      </c>
      <c r="E117" s="2">
        <v>671.0</v>
      </c>
      <c r="F117" s="2">
        <v>13.0</v>
      </c>
      <c r="G117" s="2">
        <v>52.0</v>
      </c>
      <c r="H117" s="2">
        <v>90.0</v>
      </c>
      <c r="I117" s="2">
        <v>110.0</v>
      </c>
      <c r="J117" s="2">
        <v>27.0</v>
      </c>
      <c r="K117" s="2">
        <v>60.0</v>
      </c>
      <c r="L117" s="2">
        <v>3.0</v>
      </c>
      <c r="M117" s="2">
        <v>0.0</v>
      </c>
      <c r="N117" s="3" t="s">
        <v>3622</v>
      </c>
    </row>
    <row r="118">
      <c r="A118" s="1" t="s">
        <v>565</v>
      </c>
      <c r="B118" s="1" t="s">
        <v>639</v>
      </c>
      <c r="C118" s="1" t="s">
        <v>1439</v>
      </c>
      <c r="D118" s="2">
        <v>2254.0</v>
      </c>
      <c r="E118" s="2">
        <v>631.0</v>
      </c>
      <c r="F118" s="2">
        <v>12.0</v>
      </c>
      <c r="G118" s="2">
        <v>46.0</v>
      </c>
      <c r="H118" s="2">
        <v>79.0</v>
      </c>
      <c r="I118" s="2">
        <v>102.0</v>
      </c>
      <c r="J118" s="2">
        <v>0.0</v>
      </c>
      <c r="K118" s="2">
        <v>0.0</v>
      </c>
      <c r="L118" s="2">
        <v>27.0</v>
      </c>
      <c r="M118" s="2">
        <v>0.0</v>
      </c>
      <c r="N118" s="3" t="s">
        <v>3627</v>
      </c>
    </row>
    <row r="119">
      <c r="A119" s="1" t="s">
        <v>564</v>
      </c>
      <c r="B119" s="1" t="s">
        <v>637</v>
      </c>
      <c r="C119" s="1" t="s">
        <v>1439</v>
      </c>
      <c r="D119" s="2">
        <v>3096.0</v>
      </c>
      <c r="E119" s="2">
        <v>712.0</v>
      </c>
      <c r="F119" s="2">
        <v>0.0</v>
      </c>
      <c r="G119" s="2">
        <v>62.0</v>
      </c>
      <c r="H119" s="2">
        <v>279.0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3" t="s">
        <v>3631</v>
      </c>
    </row>
    <row r="120">
      <c r="A120" s="1" t="s">
        <v>571</v>
      </c>
      <c r="B120" s="1" t="s">
        <v>639</v>
      </c>
      <c r="C120" s="1" t="s">
        <v>1439</v>
      </c>
      <c r="D120" s="2">
        <v>7040.0</v>
      </c>
      <c r="E120" s="2">
        <v>1626.0</v>
      </c>
      <c r="F120" s="2">
        <v>34.0</v>
      </c>
      <c r="G120" s="2">
        <v>142.0</v>
      </c>
      <c r="H120" s="2">
        <v>247.0</v>
      </c>
      <c r="I120" s="2">
        <v>318.0</v>
      </c>
      <c r="J120" s="2">
        <v>94.0</v>
      </c>
      <c r="K120" s="2">
        <v>10.0</v>
      </c>
      <c r="L120" s="2">
        <v>56.0</v>
      </c>
      <c r="M120" s="2">
        <v>0.0</v>
      </c>
      <c r="N120" s="3" t="s">
        <v>3649</v>
      </c>
    </row>
    <row r="121">
      <c r="A121" s="1" t="s">
        <v>571</v>
      </c>
      <c r="B121" s="1" t="s">
        <v>637</v>
      </c>
      <c r="C121" s="1" t="s">
        <v>1439</v>
      </c>
      <c r="D121" s="2">
        <v>1980.0</v>
      </c>
      <c r="E121" s="2">
        <v>396.0</v>
      </c>
      <c r="F121" s="2">
        <v>0.0</v>
      </c>
      <c r="G121" s="2">
        <v>40.0</v>
      </c>
      <c r="H121" s="2">
        <v>178.0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3" t="s">
        <v>3652</v>
      </c>
    </row>
    <row r="122">
      <c r="A122" s="1" t="s">
        <v>622</v>
      </c>
      <c r="B122" s="1" t="s">
        <v>637</v>
      </c>
      <c r="C122" s="1" t="s">
        <v>1439</v>
      </c>
      <c r="D122" s="2">
        <v>9093.0</v>
      </c>
      <c r="E122" s="2">
        <v>2273.0</v>
      </c>
      <c r="F122" s="2">
        <v>0.0</v>
      </c>
      <c r="G122" s="2">
        <v>182.0</v>
      </c>
      <c r="H122" s="2">
        <v>818.0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3655</v>
      </c>
    </row>
    <row r="123">
      <c r="A123" s="1" t="s">
        <v>623</v>
      </c>
      <c r="B123" s="1" t="s">
        <v>639</v>
      </c>
      <c r="C123" s="1" t="s">
        <v>1439</v>
      </c>
      <c r="D123" s="2">
        <v>4926.0</v>
      </c>
      <c r="E123" s="2">
        <v>1133.0</v>
      </c>
      <c r="F123" s="2">
        <v>25.0</v>
      </c>
      <c r="G123" s="2">
        <v>100.0</v>
      </c>
      <c r="H123" s="2">
        <v>173.0</v>
      </c>
      <c r="I123" s="2">
        <v>221.0</v>
      </c>
      <c r="J123" s="2">
        <v>345.0</v>
      </c>
      <c r="K123" s="2">
        <v>0.0</v>
      </c>
      <c r="L123" s="2">
        <v>74.0</v>
      </c>
      <c r="M123" s="2">
        <v>0.0</v>
      </c>
      <c r="N123" s="3" t="s">
        <v>3658</v>
      </c>
    </row>
    <row r="124">
      <c r="A124" s="1" t="s">
        <v>625</v>
      </c>
      <c r="B124" s="1" t="s">
        <v>637</v>
      </c>
      <c r="C124" s="1" t="s">
        <v>1439</v>
      </c>
      <c r="D124" s="2">
        <v>10879.0</v>
      </c>
      <c r="E124" s="2">
        <v>2720.0</v>
      </c>
      <c r="F124" s="2">
        <v>0.0</v>
      </c>
      <c r="G124" s="2">
        <v>218.0</v>
      </c>
      <c r="H124" s="2">
        <v>948.0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3" t="s">
        <v>3660</v>
      </c>
    </row>
    <row r="125">
      <c r="A125" s="1" t="s">
        <v>650</v>
      </c>
      <c r="B125" s="1" t="s">
        <v>639</v>
      </c>
      <c r="C125" s="1" t="s">
        <v>770</v>
      </c>
      <c r="D125" s="2">
        <v>70075.0</v>
      </c>
      <c r="E125" s="2">
        <v>16210.0</v>
      </c>
      <c r="F125" s="2">
        <v>355.0</v>
      </c>
      <c r="G125" s="2">
        <v>1403.0</v>
      </c>
      <c r="H125" s="2">
        <v>2458.0</v>
      </c>
      <c r="I125" s="2">
        <v>3158.0</v>
      </c>
      <c r="J125" s="2">
        <v>3842.0</v>
      </c>
      <c r="K125" s="2">
        <v>714.0</v>
      </c>
      <c r="L125" s="2">
        <v>1044.0</v>
      </c>
      <c r="M125" s="2">
        <v>0.0</v>
      </c>
      <c r="N125" s="3" t="s">
        <v>3664</v>
      </c>
    </row>
    <row r="126">
      <c r="A126" s="1" t="s">
        <v>1118</v>
      </c>
      <c r="B126" s="1" t="s">
        <v>637</v>
      </c>
      <c r="C126" s="1" t="s">
        <v>1439</v>
      </c>
      <c r="D126" s="2">
        <v>250.0</v>
      </c>
      <c r="E126" s="2">
        <v>75.0</v>
      </c>
      <c r="F126" s="2">
        <v>0.0</v>
      </c>
      <c r="G126" s="2">
        <v>5.0</v>
      </c>
      <c r="H126" s="2">
        <v>20.0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3670</v>
      </c>
    </row>
    <row r="127">
      <c r="A127" s="1" t="s">
        <v>1144</v>
      </c>
      <c r="B127" s="1" t="s">
        <v>639</v>
      </c>
      <c r="C127" s="1" t="s">
        <v>770</v>
      </c>
      <c r="D127" s="2">
        <v>6493.0</v>
      </c>
      <c r="E127" s="2">
        <v>1493.0</v>
      </c>
      <c r="F127" s="2">
        <v>36.0</v>
      </c>
      <c r="G127" s="2">
        <v>130.0</v>
      </c>
      <c r="H127" s="2">
        <v>224.0</v>
      </c>
      <c r="I127" s="2">
        <v>289.0</v>
      </c>
      <c r="J127" s="2">
        <v>287.0</v>
      </c>
      <c r="K127" s="2">
        <v>70.0</v>
      </c>
      <c r="L127" s="2">
        <v>11.0</v>
      </c>
      <c r="M127" s="2">
        <v>0.0</v>
      </c>
      <c r="N127" s="3" t="s">
        <v>3673</v>
      </c>
    </row>
    <row r="128">
      <c r="A128" s="1" t="s">
        <v>1176</v>
      </c>
      <c r="B128" s="1" t="s">
        <v>637</v>
      </c>
      <c r="C128" s="1" t="s">
        <v>1439</v>
      </c>
      <c r="D128" s="2">
        <v>6799.0</v>
      </c>
      <c r="E128" s="2">
        <v>1768.0</v>
      </c>
      <c r="F128" s="2">
        <v>0.0</v>
      </c>
      <c r="G128" s="2">
        <v>136.0</v>
      </c>
      <c r="H128" s="2">
        <v>598.0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3" t="s">
        <v>3676</v>
      </c>
    </row>
    <row r="129">
      <c r="A129" s="1" t="s">
        <v>1011</v>
      </c>
      <c r="B129" s="1" t="s">
        <v>639</v>
      </c>
      <c r="C129" s="1" t="s">
        <v>770</v>
      </c>
      <c r="D129" s="2">
        <v>770638.0</v>
      </c>
      <c r="E129" s="2">
        <v>181222.0</v>
      </c>
      <c r="F129" s="2">
        <v>3861.0</v>
      </c>
      <c r="G129" s="2">
        <v>15412.0</v>
      </c>
      <c r="H129" s="2">
        <v>26941.0</v>
      </c>
      <c r="I129" s="2">
        <v>34303.0</v>
      </c>
      <c r="J129" s="2">
        <v>19247.0</v>
      </c>
      <c r="K129" s="2">
        <v>5939.0</v>
      </c>
      <c r="L129" s="2">
        <v>3383.0</v>
      </c>
      <c r="M129" s="2">
        <v>0.0</v>
      </c>
      <c r="N129" s="3" t="s">
        <v>3679</v>
      </c>
    </row>
    <row r="130">
      <c r="A130" s="1" t="s">
        <v>1182</v>
      </c>
      <c r="B130" s="1" t="s">
        <v>637</v>
      </c>
      <c r="C130" s="1" t="s">
        <v>1439</v>
      </c>
      <c r="D130" s="2">
        <v>6944.0</v>
      </c>
      <c r="E130" s="2">
        <v>1711.0</v>
      </c>
      <c r="F130" s="2">
        <v>0.0</v>
      </c>
      <c r="G130" s="2">
        <v>139.0</v>
      </c>
      <c r="H130" s="2">
        <v>617.0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3" t="s">
        <v>3683</v>
      </c>
    </row>
    <row r="131">
      <c r="A131" s="1" t="s">
        <v>1589</v>
      </c>
      <c r="B131" s="1" t="s">
        <v>637</v>
      </c>
      <c r="C131" s="1" t="s">
        <v>1439</v>
      </c>
      <c r="D131" s="2">
        <v>2616.0</v>
      </c>
      <c r="E131" s="2">
        <v>654.0</v>
      </c>
      <c r="F131" s="2">
        <v>0.0</v>
      </c>
      <c r="G131" s="2">
        <v>52.0</v>
      </c>
      <c r="H131" s="2">
        <v>225.0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3" t="s">
        <v>3688</v>
      </c>
    </row>
    <row r="132">
      <c r="A132" s="1" t="s">
        <v>1186</v>
      </c>
      <c r="B132" s="1" t="s">
        <v>639</v>
      </c>
      <c r="C132" s="1" t="s">
        <v>1439</v>
      </c>
      <c r="D132" s="2">
        <v>680223.0</v>
      </c>
      <c r="E132" s="2">
        <v>177133.0</v>
      </c>
      <c r="F132" s="2">
        <v>3411.0</v>
      </c>
      <c r="G132" s="2">
        <v>13583.0</v>
      </c>
      <c r="H132" s="2">
        <v>23814.0</v>
      </c>
      <c r="I132" s="2">
        <v>30382.0</v>
      </c>
      <c r="J132" s="2">
        <v>5376.0</v>
      </c>
      <c r="K132" s="2">
        <v>6250.0</v>
      </c>
      <c r="L132" s="2">
        <v>1277.0</v>
      </c>
      <c r="M132" s="2">
        <v>0.0</v>
      </c>
      <c r="N132" s="3" t="s">
        <v>3692</v>
      </c>
    </row>
    <row r="133">
      <c r="A133" s="1" t="s">
        <v>1529</v>
      </c>
      <c r="B133" s="1" t="s">
        <v>639</v>
      </c>
      <c r="C133" s="1" t="s">
        <v>770</v>
      </c>
      <c r="D133" s="2">
        <v>6391.0</v>
      </c>
      <c r="E133" s="2">
        <v>1278.0</v>
      </c>
      <c r="F133" s="2">
        <v>33.0</v>
      </c>
      <c r="G133" s="2">
        <v>128.0</v>
      </c>
      <c r="H133" s="2">
        <v>223.0</v>
      </c>
      <c r="I133" s="2">
        <v>273.0</v>
      </c>
      <c r="J133" s="2">
        <v>123.0</v>
      </c>
      <c r="K133" s="2">
        <v>90.0</v>
      </c>
      <c r="L133" s="2">
        <v>10.0</v>
      </c>
      <c r="M133" s="2">
        <v>0.0</v>
      </c>
      <c r="N133" s="3" t="s">
        <v>3697</v>
      </c>
    </row>
    <row r="134">
      <c r="A134" s="1" t="s">
        <v>1994</v>
      </c>
      <c r="B134" s="1" t="s">
        <v>639</v>
      </c>
      <c r="C134" s="1" t="s">
        <v>1439</v>
      </c>
      <c r="D134" s="2">
        <v>28755.0</v>
      </c>
      <c r="E134" s="2">
        <v>8013.0</v>
      </c>
      <c r="F134" s="2">
        <v>148.0</v>
      </c>
      <c r="G134" s="2">
        <v>579.0</v>
      </c>
      <c r="H134" s="2">
        <v>1009.0</v>
      </c>
      <c r="I134" s="2">
        <v>1278.0</v>
      </c>
      <c r="J134" s="2">
        <v>711.0</v>
      </c>
      <c r="K134" s="2">
        <v>320.0</v>
      </c>
      <c r="L134" s="2">
        <v>36.0</v>
      </c>
      <c r="M134" s="2">
        <v>0.0</v>
      </c>
      <c r="N134" s="3" t="s">
        <v>3701</v>
      </c>
    </row>
    <row r="135">
      <c r="A135" s="1" t="s">
        <v>2008</v>
      </c>
      <c r="B135" s="1" t="s">
        <v>637</v>
      </c>
      <c r="C135" s="1" t="s">
        <v>1439</v>
      </c>
      <c r="D135" s="2">
        <v>3719.0</v>
      </c>
      <c r="E135" s="2">
        <v>967.0</v>
      </c>
      <c r="F135" s="2">
        <v>0.0</v>
      </c>
      <c r="G135" s="2">
        <v>74.0</v>
      </c>
      <c r="H135" s="2">
        <v>335.0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3" t="s">
        <v>3707</v>
      </c>
    </row>
    <row r="136">
      <c r="A136" s="1" t="s">
        <v>2285</v>
      </c>
      <c r="B136" s="1" t="s">
        <v>637</v>
      </c>
      <c r="C136" s="1" t="s">
        <v>1439</v>
      </c>
      <c r="D136" s="2">
        <v>499.0</v>
      </c>
      <c r="E136" s="2">
        <v>140.0</v>
      </c>
      <c r="F136" s="2">
        <v>0.0</v>
      </c>
      <c r="G136" s="2">
        <v>10.0</v>
      </c>
      <c r="H136" s="2">
        <v>45.0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3712</v>
      </c>
    </row>
    <row r="137">
      <c r="A137" s="1" t="s">
        <v>2511</v>
      </c>
      <c r="B137" s="1" t="s">
        <v>637</v>
      </c>
      <c r="C137" s="1" t="s">
        <v>1439</v>
      </c>
      <c r="D137" s="2">
        <v>27824.0</v>
      </c>
      <c r="E137" s="2">
        <v>6121.0</v>
      </c>
      <c r="F137" s="2">
        <v>0.0</v>
      </c>
      <c r="G137" s="2">
        <v>556.0</v>
      </c>
      <c r="H137" s="2">
        <v>2471.0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3" t="s">
        <v>3716</v>
      </c>
    </row>
    <row r="138">
      <c r="A138" s="1" t="s">
        <v>2290</v>
      </c>
      <c r="B138" s="1" t="s">
        <v>637</v>
      </c>
      <c r="C138" s="1" t="s">
        <v>1439</v>
      </c>
      <c r="D138" s="2">
        <v>10188.0</v>
      </c>
      <c r="E138" s="2">
        <v>2547.0</v>
      </c>
      <c r="F138" s="2">
        <v>0.0</v>
      </c>
      <c r="G138" s="2">
        <v>204.0</v>
      </c>
      <c r="H138" s="2">
        <v>901.0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3" t="s">
        <v>3721</v>
      </c>
    </row>
    <row r="139">
      <c r="A139" s="1" t="s">
        <v>2520</v>
      </c>
      <c r="B139" s="1" t="s">
        <v>637</v>
      </c>
      <c r="C139" s="1" t="s">
        <v>1439</v>
      </c>
      <c r="D139" s="2">
        <v>1936.0</v>
      </c>
      <c r="E139" s="2">
        <v>542.0</v>
      </c>
      <c r="F139" s="2">
        <v>0.0</v>
      </c>
      <c r="G139" s="2">
        <v>39.0</v>
      </c>
      <c r="H139" s="2">
        <v>174.0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3" t="s">
        <v>3725</v>
      </c>
    </row>
    <row r="140">
      <c r="A140" s="1" t="s">
        <v>2550</v>
      </c>
      <c r="B140" s="1" t="s">
        <v>637</v>
      </c>
      <c r="C140" s="1" t="s">
        <v>1439</v>
      </c>
      <c r="D140" s="2">
        <v>19730.0</v>
      </c>
      <c r="E140" s="2">
        <v>4933.0</v>
      </c>
      <c r="F140" s="2">
        <v>0.0</v>
      </c>
      <c r="G140" s="2">
        <v>395.0</v>
      </c>
      <c r="H140" s="2">
        <v>1776.0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3" t="s">
        <v>3730</v>
      </c>
    </row>
    <row r="141">
      <c r="A141" s="1" t="s">
        <v>2554</v>
      </c>
      <c r="B141" s="1" t="s">
        <v>639</v>
      </c>
      <c r="C141" s="1" t="s">
        <v>770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19.0</v>
      </c>
      <c r="M141" s="2">
        <v>0.0</v>
      </c>
      <c r="N141" s="3" t="s">
        <v>3735</v>
      </c>
    </row>
    <row r="142">
      <c r="A142" s="1" t="s">
        <v>2554</v>
      </c>
      <c r="B142" s="1" t="s">
        <v>637</v>
      </c>
      <c r="C142" s="1" t="s">
        <v>770</v>
      </c>
      <c r="D142" s="2">
        <v>4450.0</v>
      </c>
      <c r="E142" s="2">
        <v>1113.0</v>
      </c>
      <c r="F142" s="2">
        <v>0.0</v>
      </c>
      <c r="G142" s="2">
        <v>89.0</v>
      </c>
      <c r="H142" s="2">
        <v>381.0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3" t="s">
        <v>3738</v>
      </c>
    </row>
    <row r="143">
      <c r="A143" s="1" t="s">
        <v>2525</v>
      </c>
      <c r="B143" s="1" t="s">
        <v>637</v>
      </c>
      <c r="C143" s="1" t="s">
        <v>1439</v>
      </c>
      <c r="D143" s="2">
        <v>10729.0</v>
      </c>
      <c r="E143" s="2">
        <v>2300.0</v>
      </c>
      <c r="F143" s="2">
        <v>0.0</v>
      </c>
      <c r="G143" s="2">
        <v>215.0</v>
      </c>
      <c r="H143" s="2">
        <v>966.0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3" t="s">
        <v>3743</v>
      </c>
    </row>
    <row r="144">
      <c r="A144" s="1" t="s">
        <v>2531</v>
      </c>
      <c r="B144" s="1" t="s">
        <v>637</v>
      </c>
      <c r="C144" s="1" t="s">
        <v>1439</v>
      </c>
      <c r="D144" s="2">
        <v>1066.0</v>
      </c>
      <c r="E144" s="2">
        <v>192.0</v>
      </c>
      <c r="F144" s="2">
        <v>0.0</v>
      </c>
      <c r="G144" s="2">
        <v>21.0</v>
      </c>
      <c r="H144" s="2">
        <v>85.0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3" t="s">
        <v>3746</v>
      </c>
    </row>
    <row r="145">
      <c r="A145" s="1" t="s">
        <v>2564</v>
      </c>
      <c r="B145" s="1" t="s">
        <v>639</v>
      </c>
      <c r="C145" s="1" t="s">
        <v>770</v>
      </c>
      <c r="D145" s="2">
        <v>41147.0</v>
      </c>
      <c r="E145" s="2">
        <v>10288.0</v>
      </c>
      <c r="F145" s="2">
        <v>215.0</v>
      </c>
      <c r="G145" s="2">
        <v>818.0</v>
      </c>
      <c r="H145" s="2">
        <v>1454.0</v>
      </c>
      <c r="I145" s="2">
        <v>1865.0</v>
      </c>
      <c r="J145" s="2">
        <v>1403.0</v>
      </c>
      <c r="K145" s="2">
        <v>925.0</v>
      </c>
      <c r="L145" s="2">
        <v>327.0</v>
      </c>
      <c r="M145" s="2">
        <v>0.0</v>
      </c>
      <c r="N145" s="3" t="s">
        <v>3751</v>
      </c>
    </row>
    <row r="146">
      <c r="A146" s="1" t="s">
        <v>2884</v>
      </c>
      <c r="B146" s="1" t="s">
        <v>637</v>
      </c>
      <c r="C146" s="1" t="s">
        <v>2577</v>
      </c>
      <c r="D146" s="2">
        <v>875.0</v>
      </c>
      <c r="E146" s="2">
        <v>175.0</v>
      </c>
      <c r="F146" s="2">
        <v>0.0</v>
      </c>
      <c r="G146" s="2">
        <v>18.0</v>
      </c>
      <c r="H146" s="2">
        <v>79.0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3" t="s">
        <v>3755</v>
      </c>
    </row>
    <row r="147">
      <c r="A147" s="1" t="s">
        <v>2887</v>
      </c>
      <c r="B147" s="1" t="s">
        <v>639</v>
      </c>
      <c r="C147" s="1" t="s">
        <v>2577</v>
      </c>
      <c r="D147" s="2">
        <v>4538.0</v>
      </c>
      <c r="E147" s="2">
        <v>908.0</v>
      </c>
      <c r="F147" s="2">
        <v>26.0</v>
      </c>
      <c r="G147" s="2">
        <v>93.0</v>
      </c>
      <c r="H147" s="2">
        <v>153.0</v>
      </c>
      <c r="I147" s="2">
        <v>196.0</v>
      </c>
      <c r="J147" s="2">
        <v>267.0</v>
      </c>
      <c r="K147" s="2">
        <v>0.0</v>
      </c>
      <c r="L147" s="2">
        <v>85.0</v>
      </c>
      <c r="M147" s="2">
        <v>0.0</v>
      </c>
      <c r="N147" s="3" t="s">
        <v>3759</v>
      </c>
    </row>
    <row r="148">
      <c r="A148" s="1" t="s">
        <v>3085</v>
      </c>
      <c r="B148" s="1" t="s">
        <v>639</v>
      </c>
      <c r="C148" s="1" t="s">
        <v>1439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7.0</v>
      </c>
      <c r="M148" s="2">
        <v>0.0</v>
      </c>
      <c r="N148" s="3" t="s">
        <v>3763</v>
      </c>
    </row>
    <row r="149">
      <c r="A149" s="1" t="s">
        <v>3090</v>
      </c>
      <c r="B149" s="1" t="s">
        <v>639</v>
      </c>
      <c r="C149" s="1" t="s">
        <v>1439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9.0</v>
      </c>
      <c r="M149" s="2">
        <v>0.0</v>
      </c>
      <c r="N149" s="3" t="s">
        <v>3769</v>
      </c>
    </row>
    <row r="150">
      <c r="A150" s="1" t="s">
        <v>288</v>
      </c>
      <c r="B150" s="1" t="s">
        <v>639</v>
      </c>
      <c r="C150" s="1" t="s">
        <v>1439</v>
      </c>
      <c r="D150" s="2">
        <v>2732.0</v>
      </c>
      <c r="E150" s="2">
        <v>683.0</v>
      </c>
      <c r="F150" s="2">
        <v>13.0</v>
      </c>
      <c r="G150" s="2">
        <v>54.0</v>
      </c>
      <c r="H150" s="2">
        <v>96.0</v>
      </c>
      <c r="I150" s="2">
        <v>123.0</v>
      </c>
      <c r="J150" s="2">
        <v>90.0</v>
      </c>
      <c r="K150" s="2">
        <v>40.0</v>
      </c>
      <c r="L150" s="2">
        <v>13.0</v>
      </c>
      <c r="M150" s="2">
        <v>0.0</v>
      </c>
      <c r="N150" s="3" t="s">
        <v>3774</v>
      </c>
    </row>
    <row r="151">
      <c r="A151" s="1" t="s">
        <v>3101</v>
      </c>
      <c r="B151" s="1" t="s">
        <v>637</v>
      </c>
      <c r="C151" s="1" t="s">
        <v>2577</v>
      </c>
      <c r="D151" s="2">
        <v>69165.0</v>
      </c>
      <c r="E151" s="2">
        <v>8300.0</v>
      </c>
      <c r="F151" s="2">
        <v>0.0</v>
      </c>
      <c r="G151" s="2">
        <v>1383.0</v>
      </c>
      <c r="H151" s="2">
        <v>6017.0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3" t="s">
        <v>3778</v>
      </c>
    </row>
    <row r="152">
      <c r="A152" s="1" t="s">
        <v>3400</v>
      </c>
      <c r="B152" s="1" t="s">
        <v>637</v>
      </c>
      <c r="C152" s="1" t="s">
        <v>2577</v>
      </c>
      <c r="D152" s="2">
        <v>5654.0</v>
      </c>
      <c r="E152" s="2">
        <v>1300.0</v>
      </c>
      <c r="F152" s="2">
        <v>0.0</v>
      </c>
      <c r="G152" s="2">
        <v>113.0</v>
      </c>
      <c r="H152" s="2">
        <v>509.0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3" t="s">
        <v>3783</v>
      </c>
    </row>
    <row r="153">
      <c r="A153" s="1" t="s">
        <v>3787</v>
      </c>
      <c r="B153" s="1" t="s">
        <v>637</v>
      </c>
      <c r="C153" s="1" t="s">
        <v>3788</v>
      </c>
      <c r="D153" s="2">
        <v>3060.0</v>
      </c>
      <c r="E153" s="2">
        <v>918.0</v>
      </c>
      <c r="F153" s="2">
        <v>0.0</v>
      </c>
      <c r="G153" s="2">
        <v>61.0</v>
      </c>
      <c r="H153" s="2">
        <v>275.0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3" t="s">
        <v>3789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</hyperlinks>
  <drawing r:id="rId15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635</v>
      </c>
      <c r="K1" s="1" t="s">
        <v>663</v>
      </c>
      <c r="L1" s="1" t="s">
        <v>664</v>
      </c>
      <c r="M1" s="1" t="s">
        <v>50</v>
      </c>
      <c r="N1" s="1" t="s">
        <v>636</v>
      </c>
    </row>
    <row r="2">
      <c r="A2" s="1" t="s">
        <v>352</v>
      </c>
      <c r="B2" s="1" t="s">
        <v>639</v>
      </c>
      <c r="C2" s="1" t="s">
        <v>770</v>
      </c>
      <c r="D2" s="2">
        <v>46199.0</v>
      </c>
      <c r="E2" s="2">
        <v>10844.0</v>
      </c>
      <c r="F2" s="2">
        <v>228.0</v>
      </c>
      <c r="G2" s="2">
        <v>927.0</v>
      </c>
      <c r="H2" s="2">
        <v>1618.0</v>
      </c>
      <c r="I2" s="2">
        <v>1620.0</v>
      </c>
      <c r="J2" s="2">
        <v>1714.0</v>
      </c>
      <c r="K2" s="2">
        <v>580.0</v>
      </c>
      <c r="L2" s="2">
        <v>268.0</v>
      </c>
      <c r="M2" s="2">
        <v>0.0</v>
      </c>
      <c r="N2" s="3" t="s">
        <v>3177</v>
      </c>
    </row>
    <row r="3">
      <c r="A3" s="1" t="s">
        <v>202</v>
      </c>
      <c r="B3" s="1" t="s">
        <v>639</v>
      </c>
      <c r="C3" s="1" t="s">
        <v>770</v>
      </c>
      <c r="D3" s="2">
        <v>34411.0</v>
      </c>
      <c r="E3" s="2">
        <v>7177.0</v>
      </c>
      <c r="F3" s="2">
        <v>181.0</v>
      </c>
      <c r="G3" s="2">
        <v>690.0</v>
      </c>
      <c r="H3" s="2">
        <v>1195.0</v>
      </c>
      <c r="I3" s="2">
        <v>1195.0</v>
      </c>
      <c r="J3" s="2">
        <v>1314.0</v>
      </c>
      <c r="K3" s="2">
        <v>0.0</v>
      </c>
      <c r="L3" s="2">
        <v>693.0</v>
      </c>
      <c r="M3" s="2">
        <v>0.0</v>
      </c>
      <c r="N3" s="3" t="s">
        <v>3184</v>
      </c>
    </row>
    <row r="4">
      <c r="A4" s="1" t="s">
        <v>9</v>
      </c>
      <c r="B4" s="1" t="s">
        <v>639</v>
      </c>
      <c r="C4" s="1" t="s">
        <v>1439</v>
      </c>
      <c r="D4" s="2">
        <v>15445.0</v>
      </c>
      <c r="E4" s="2">
        <v>3185.0</v>
      </c>
      <c r="F4" s="2">
        <v>76.0</v>
      </c>
      <c r="G4" s="2">
        <v>315.0</v>
      </c>
      <c r="H4" s="2">
        <v>547.0</v>
      </c>
      <c r="I4" s="2">
        <v>547.0</v>
      </c>
      <c r="J4" s="2">
        <v>632.0</v>
      </c>
      <c r="K4" s="2">
        <v>376.0</v>
      </c>
      <c r="L4" s="2">
        <v>76.0</v>
      </c>
      <c r="M4" s="2">
        <v>0.0</v>
      </c>
      <c r="N4" s="3" t="s">
        <v>3191</v>
      </c>
    </row>
    <row r="5">
      <c r="A5" s="1" t="s">
        <v>12</v>
      </c>
      <c r="B5" s="1" t="s">
        <v>639</v>
      </c>
      <c r="C5" s="1" t="s">
        <v>1439</v>
      </c>
      <c r="D5" s="2">
        <v>20041.0</v>
      </c>
      <c r="E5" s="2">
        <v>4008.0</v>
      </c>
      <c r="F5" s="2">
        <v>98.0</v>
      </c>
      <c r="G5" s="2">
        <v>405.0</v>
      </c>
      <c r="H5" s="2">
        <v>701.0</v>
      </c>
      <c r="I5" s="2">
        <v>701.0</v>
      </c>
      <c r="J5" s="2">
        <v>1109.0</v>
      </c>
      <c r="K5" s="2">
        <v>114.0</v>
      </c>
      <c r="L5" s="2">
        <v>84.0</v>
      </c>
      <c r="M5" s="2">
        <v>0.0</v>
      </c>
      <c r="N5" s="3" t="s">
        <v>3196</v>
      </c>
    </row>
    <row r="6">
      <c r="A6" s="1" t="s">
        <v>14</v>
      </c>
      <c r="B6" s="1" t="s">
        <v>639</v>
      </c>
      <c r="C6" s="1" t="s">
        <v>2577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36.0</v>
      </c>
      <c r="M6" s="2">
        <v>0.0</v>
      </c>
      <c r="N6" s="3" t="s">
        <v>3202</v>
      </c>
    </row>
    <row r="7">
      <c r="A7" s="1" t="s">
        <v>17</v>
      </c>
      <c r="B7" s="1" t="s">
        <v>639</v>
      </c>
      <c r="C7" s="1" t="s">
        <v>1439</v>
      </c>
      <c r="D7" s="2">
        <v>87732.0</v>
      </c>
      <c r="E7" s="2">
        <v>17667.0</v>
      </c>
      <c r="F7" s="2">
        <v>443.0</v>
      </c>
      <c r="G7" s="2">
        <v>1754.0</v>
      </c>
      <c r="H7" s="2">
        <v>3075.0</v>
      </c>
      <c r="I7" s="2">
        <v>3075.0</v>
      </c>
      <c r="J7" s="2">
        <v>1886.0</v>
      </c>
      <c r="K7" s="2">
        <v>760.0</v>
      </c>
      <c r="L7" s="2">
        <v>90.0</v>
      </c>
      <c r="M7" s="2">
        <v>0.0</v>
      </c>
      <c r="N7" s="3" t="s">
        <v>3209</v>
      </c>
    </row>
    <row r="8">
      <c r="A8" s="1" t="s">
        <v>45</v>
      </c>
      <c r="B8" s="1" t="s">
        <v>639</v>
      </c>
      <c r="C8" s="1" t="s">
        <v>2577</v>
      </c>
      <c r="D8" s="2">
        <v>800.0</v>
      </c>
      <c r="E8" s="2">
        <v>160.0</v>
      </c>
      <c r="F8" s="2">
        <v>4.0</v>
      </c>
      <c r="G8" s="2">
        <v>16.0</v>
      </c>
      <c r="H8" s="2">
        <v>28.0</v>
      </c>
      <c r="I8" s="2">
        <v>28.0</v>
      </c>
      <c r="J8" s="2">
        <v>14.0</v>
      </c>
      <c r="K8" s="2">
        <v>2.0</v>
      </c>
      <c r="L8" s="2">
        <v>20.0</v>
      </c>
      <c r="M8" s="2">
        <v>0.0</v>
      </c>
      <c r="N8" s="3" t="s">
        <v>3214</v>
      </c>
    </row>
    <row r="9">
      <c r="A9" s="1" t="s">
        <v>58</v>
      </c>
      <c r="B9" s="1" t="s">
        <v>637</v>
      </c>
      <c r="C9" s="1" t="s">
        <v>1439</v>
      </c>
      <c r="D9" s="2">
        <v>399.0</v>
      </c>
      <c r="E9" s="2">
        <v>80.0</v>
      </c>
      <c r="F9" s="2">
        <v>0.0</v>
      </c>
      <c r="G9" s="2">
        <v>8.0</v>
      </c>
      <c r="H9" s="2">
        <v>32.0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3" t="s">
        <v>3221</v>
      </c>
    </row>
    <row r="10">
      <c r="A10" s="1" t="s">
        <v>24</v>
      </c>
      <c r="B10" s="1" t="s">
        <v>639</v>
      </c>
      <c r="C10" s="1" t="s">
        <v>1439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40.0</v>
      </c>
      <c r="M10" s="2">
        <v>0.0</v>
      </c>
      <c r="N10" s="3" t="s">
        <v>3228</v>
      </c>
    </row>
    <row r="11">
      <c r="A11" s="1" t="s">
        <v>26</v>
      </c>
      <c r="B11" s="1" t="s">
        <v>639</v>
      </c>
      <c r="C11" s="1" t="s">
        <v>1439</v>
      </c>
      <c r="D11" s="2">
        <v>4845.0</v>
      </c>
      <c r="E11" s="2">
        <v>969.0</v>
      </c>
      <c r="F11" s="2">
        <v>27.0</v>
      </c>
      <c r="G11" s="2">
        <v>99.0</v>
      </c>
      <c r="H11" s="2">
        <v>168.0</v>
      </c>
      <c r="I11" s="2">
        <v>168.0</v>
      </c>
      <c r="J11" s="2">
        <v>603.0</v>
      </c>
      <c r="K11" s="2">
        <v>140.0</v>
      </c>
      <c r="L11" s="2">
        <v>16.0</v>
      </c>
      <c r="M11" s="2">
        <v>0.0</v>
      </c>
      <c r="N11" s="3" t="s">
        <v>3234</v>
      </c>
    </row>
    <row r="12">
      <c r="A12" s="1" t="s">
        <v>37</v>
      </c>
      <c r="B12" s="1" t="s">
        <v>639</v>
      </c>
      <c r="C12" s="1" t="s">
        <v>2577</v>
      </c>
      <c r="D12" s="2">
        <v>47598.0</v>
      </c>
      <c r="E12" s="2">
        <v>12448.0</v>
      </c>
      <c r="F12" s="2">
        <v>242.0</v>
      </c>
      <c r="G12" s="2">
        <v>952.0</v>
      </c>
      <c r="H12" s="2">
        <v>1665.0</v>
      </c>
      <c r="I12" s="2">
        <v>1673.0</v>
      </c>
      <c r="J12" s="2">
        <v>1379.0</v>
      </c>
      <c r="K12" s="2">
        <v>810.0</v>
      </c>
      <c r="L12" s="2">
        <v>37.0</v>
      </c>
      <c r="M12" s="2">
        <v>0.0</v>
      </c>
      <c r="N12" s="3" t="s">
        <v>3238</v>
      </c>
    </row>
    <row r="13">
      <c r="A13" s="1" t="s">
        <v>537</v>
      </c>
      <c r="B13" s="1" t="s">
        <v>639</v>
      </c>
      <c r="C13" s="1" t="s">
        <v>1439</v>
      </c>
      <c r="D13" s="2">
        <v>70219.0</v>
      </c>
      <c r="E13" s="2">
        <v>16151.0</v>
      </c>
      <c r="F13" s="2">
        <v>355.0</v>
      </c>
      <c r="G13" s="2">
        <v>1401.0</v>
      </c>
      <c r="H13" s="2">
        <v>2459.0</v>
      </c>
      <c r="I13" s="2">
        <v>2459.0</v>
      </c>
      <c r="J13" s="2">
        <v>3910.0</v>
      </c>
      <c r="K13" s="2">
        <v>0.0</v>
      </c>
      <c r="L13" s="2">
        <v>351.0</v>
      </c>
      <c r="M13" s="2">
        <v>0.0</v>
      </c>
      <c r="N13" s="3" t="s">
        <v>3245</v>
      </c>
    </row>
    <row r="14">
      <c r="A14" s="1" t="s">
        <v>40</v>
      </c>
      <c r="B14" s="1" t="s">
        <v>639</v>
      </c>
      <c r="C14" s="1" t="s">
        <v>2577</v>
      </c>
      <c r="D14" s="2">
        <v>120903.0</v>
      </c>
      <c r="E14" s="2">
        <v>27822.0</v>
      </c>
      <c r="F14" s="2">
        <v>608.0</v>
      </c>
      <c r="G14" s="2">
        <v>2427.0</v>
      </c>
      <c r="H14" s="2">
        <v>4256.0</v>
      </c>
      <c r="I14" s="2">
        <v>4256.0</v>
      </c>
      <c r="J14" s="2">
        <v>4900.0</v>
      </c>
      <c r="K14" s="2">
        <v>3088.0</v>
      </c>
      <c r="L14" s="2">
        <v>1489.0</v>
      </c>
      <c r="M14" s="2">
        <v>0.0</v>
      </c>
      <c r="N14" s="3" t="s">
        <v>3252</v>
      </c>
    </row>
    <row r="15">
      <c r="A15" s="1" t="s">
        <v>150</v>
      </c>
      <c r="B15" s="1" t="s">
        <v>639</v>
      </c>
      <c r="C15" s="1" t="s">
        <v>2577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16.0</v>
      </c>
      <c r="M15" s="2">
        <v>0.0</v>
      </c>
      <c r="N15" s="3" t="s">
        <v>3260</v>
      </c>
    </row>
    <row r="16">
      <c r="A16" s="1" t="s">
        <v>55</v>
      </c>
      <c r="B16" s="1" t="s">
        <v>639</v>
      </c>
      <c r="C16" s="1" t="s">
        <v>1439</v>
      </c>
      <c r="D16" s="2">
        <v>8805.0</v>
      </c>
      <c r="E16" s="2">
        <v>1761.0</v>
      </c>
      <c r="F16" s="2">
        <v>43.0</v>
      </c>
      <c r="G16" s="2">
        <v>179.0</v>
      </c>
      <c r="H16" s="2">
        <v>306.0</v>
      </c>
      <c r="I16" s="2">
        <v>306.0</v>
      </c>
      <c r="J16" s="2">
        <v>445.0</v>
      </c>
      <c r="K16" s="2">
        <v>210.0</v>
      </c>
      <c r="L16" s="2">
        <v>88.0</v>
      </c>
      <c r="M16" s="2">
        <v>0.0</v>
      </c>
      <c r="N16" s="3" t="s">
        <v>3266</v>
      </c>
    </row>
    <row r="17">
      <c r="A17" s="1" t="s">
        <v>143</v>
      </c>
      <c r="B17" s="1" t="s">
        <v>639</v>
      </c>
      <c r="C17" s="1" t="s">
        <v>2577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1.0</v>
      </c>
      <c r="M17" s="2">
        <v>0.0</v>
      </c>
      <c r="N17" s="3" t="s">
        <v>3271</v>
      </c>
    </row>
    <row r="18">
      <c r="A18" s="1" t="s">
        <v>63</v>
      </c>
      <c r="B18" s="1" t="s">
        <v>639</v>
      </c>
      <c r="C18" s="1" t="s">
        <v>770</v>
      </c>
      <c r="D18" s="2">
        <v>46464.0</v>
      </c>
      <c r="E18" s="2">
        <v>11861.0</v>
      </c>
      <c r="F18" s="2">
        <v>239.0</v>
      </c>
      <c r="G18" s="2">
        <v>933.0</v>
      </c>
      <c r="H18" s="2">
        <v>1636.0</v>
      </c>
      <c r="I18" s="2">
        <v>1636.0</v>
      </c>
      <c r="J18" s="2">
        <v>1778.0</v>
      </c>
      <c r="K18" s="2">
        <v>520.0</v>
      </c>
      <c r="L18" s="2">
        <v>356.0</v>
      </c>
      <c r="M18" s="2">
        <v>0.0</v>
      </c>
      <c r="N18" s="3" t="s">
        <v>3278</v>
      </c>
    </row>
    <row r="19">
      <c r="A19" s="1" t="s">
        <v>76</v>
      </c>
      <c r="B19" s="1" t="s">
        <v>639</v>
      </c>
      <c r="C19" s="1" t="s">
        <v>1439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3.0</v>
      </c>
      <c r="M19" s="2">
        <v>0.0</v>
      </c>
      <c r="N19" s="3" t="s">
        <v>3284</v>
      </c>
    </row>
    <row r="20">
      <c r="A20" s="1" t="s">
        <v>272</v>
      </c>
      <c r="B20" s="1" t="s">
        <v>639</v>
      </c>
      <c r="C20" s="1" t="s">
        <v>2577</v>
      </c>
      <c r="D20" s="2">
        <v>7269.0</v>
      </c>
      <c r="E20" s="2">
        <v>1560.0</v>
      </c>
      <c r="F20" s="2">
        <v>37.0</v>
      </c>
      <c r="G20" s="2">
        <v>146.0</v>
      </c>
      <c r="H20" s="2">
        <v>253.0</v>
      </c>
      <c r="I20" s="2">
        <v>253.0</v>
      </c>
      <c r="J20" s="2">
        <v>268.0</v>
      </c>
      <c r="K20" s="2">
        <v>196.0</v>
      </c>
      <c r="L20" s="2">
        <v>141.0</v>
      </c>
      <c r="M20" s="2">
        <v>0.0</v>
      </c>
      <c r="N20" s="3" t="s">
        <v>3290</v>
      </c>
    </row>
    <row r="21">
      <c r="A21" s="1" t="s">
        <v>84</v>
      </c>
      <c r="B21" s="1" t="s">
        <v>639</v>
      </c>
      <c r="C21" s="1" t="s">
        <v>2577</v>
      </c>
      <c r="D21" s="2">
        <v>29893.0</v>
      </c>
      <c r="E21" s="2">
        <v>6875.0</v>
      </c>
      <c r="F21" s="2">
        <v>152.0</v>
      </c>
      <c r="G21" s="2">
        <v>600.0</v>
      </c>
      <c r="H21" s="2">
        <v>1048.0</v>
      </c>
      <c r="I21" s="2">
        <v>1048.0</v>
      </c>
      <c r="J21" s="2">
        <v>980.0</v>
      </c>
      <c r="K21" s="2">
        <v>400.0</v>
      </c>
      <c r="L21" s="2">
        <v>117.0</v>
      </c>
      <c r="M21" s="2">
        <v>0.0</v>
      </c>
      <c r="N21" s="3" t="s">
        <v>3295</v>
      </c>
    </row>
    <row r="22">
      <c r="A22" s="1" t="s">
        <v>85</v>
      </c>
      <c r="B22" s="1" t="s">
        <v>639</v>
      </c>
      <c r="C22" s="1" t="s">
        <v>2577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2.0</v>
      </c>
      <c r="M22" s="2">
        <v>0.0</v>
      </c>
      <c r="N22" s="3" t="s">
        <v>3301</v>
      </c>
    </row>
    <row r="23">
      <c r="A23" s="1" t="s">
        <v>224</v>
      </c>
      <c r="B23" s="1" t="s">
        <v>639</v>
      </c>
      <c r="C23" s="1" t="s">
        <v>1439</v>
      </c>
      <c r="D23" s="2">
        <v>1212.0</v>
      </c>
      <c r="E23" s="2">
        <v>242.0</v>
      </c>
      <c r="F23" s="2">
        <v>6.0</v>
      </c>
      <c r="G23" s="2">
        <v>24.0</v>
      </c>
      <c r="H23" s="2">
        <v>43.0</v>
      </c>
      <c r="I23" s="2">
        <v>43.0</v>
      </c>
      <c r="J23" s="2">
        <v>94.0</v>
      </c>
      <c r="K23" s="2">
        <v>20.0</v>
      </c>
      <c r="L23" s="2">
        <v>131.0</v>
      </c>
      <c r="M23" s="2">
        <v>0.0</v>
      </c>
      <c r="N23" s="3" t="s">
        <v>3306</v>
      </c>
    </row>
    <row r="24">
      <c r="A24" s="1" t="s">
        <v>100</v>
      </c>
      <c r="B24" s="1" t="s">
        <v>639</v>
      </c>
      <c r="C24" s="1" t="s">
        <v>2577</v>
      </c>
      <c r="D24" s="2">
        <v>13744.0</v>
      </c>
      <c r="E24" s="2">
        <v>2967.0</v>
      </c>
      <c r="F24" s="2">
        <v>68.0</v>
      </c>
      <c r="G24" s="2">
        <v>271.0</v>
      </c>
      <c r="H24" s="2">
        <v>480.0</v>
      </c>
      <c r="I24" s="2">
        <v>480.0</v>
      </c>
      <c r="J24" s="2">
        <v>999.0</v>
      </c>
      <c r="K24" s="2">
        <v>620.0</v>
      </c>
      <c r="L24" s="2">
        <v>132.0</v>
      </c>
      <c r="M24" s="2">
        <v>0.0</v>
      </c>
      <c r="N24" s="3" t="s">
        <v>3311</v>
      </c>
    </row>
    <row r="25">
      <c r="A25" s="1" t="s">
        <v>159</v>
      </c>
      <c r="B25" s="1" t="s">
        <v>639</v>
      </c>
      <c r="C25" s="1" t="s">
        <v>2577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49.0</v>
      </c>
      <c r="M25" s="2">
        <v>0.0</v>
      </c>
      <c r="N25" s="3" t="s">
        <v>3317</v>
      </c>
    </row>
    <row r="26">
      <c r="A26" s="1" t="s">
        <v>92</v>
      </c>
      <c r="B26" s="1" t="s">
        <v>639</v>
      </c>
      <c r="C26" s="1" t="s">
        <v>2577</v>
      </c>
      <c r="D26" s="2">
        <v>3520.0</v>
      </c>
      <c r="E26" s="2">
        <v>880.0</v>
      </c>
      <c r="F26" s="2">
        <v>17.0</v>
      </c>
      <c r="G26" s="2">
        <v>71.0</v>
      </c>
      <c r="H26" s="2">
        <v>123.0</v>
      </c>
      <c r="I26" s="2">
        <v>123.0</v>
      </c>
      <c r="J26" s="2">
        <v>92.0</v>
      </c>
      <c r="K26" s="2">
        <v>40.0</v>
      </c>
      <c r="L26" s="2">
        <v>54.0</v>
      </c>
      <c r="M26" s="2">
        <v>0.0</v>
      </c>
      <c r="N26" s="3" t="s">
        <v>3322</v>
      </c>
    </row>
    <row r="27">
      <c r="A27" s="1" t="s">
        <v>53</v>
      </c>
      <c r="B27" s="1" t="s">
        <v>639</v>
      </c>
      <c r="C27" s="1" t="s">
        <v>2577</v>
      </c>
      <c r="D27" s="2">
        <v>790.0</v>
      </c>
      <c r="E27" s="2">
        <v>205.0</v>
      </c>
      <c r="F27" s="2">
        <v>4.0</v>
      </c>
      <c r="G27" s="2">
        <v>16.0</v>
      </c>
      <c r="H27" s="2">
        <v>28.0</v>
      </c>
      <c r="I27" s="2">
        <v>28.0</v>
      </c>
      <c r="J27" s="2">
        <v>5.0</v>
      </c>
      <c r="K27" s="2">
        <v>10.0</v>
      </c>
      <c r="L27" s="2">
        <v>11.0</v>
      </c>
      <c r="M27" s="2">
        <v>0.0</v>
      </c>
      <c r="N27" s="3" t="s">
        <v>3328</v>
      </c>
    </row>
    <row r="28">
      <c r="A28" s="1" t="s">
        <v>109</v>
      </c>
      <c r="B28" s="1" t="s">
        <v>639</v>
      </c>
      <c r="C28" s="1" t="s">
        <v>2577</v>
      </c>
      <c r="D28" s="2">
        <v>3360.0</v>
      </c>
      <c r="E28" s="2">
        <v>672.0</v>
      </c>
      <c r="F28" s="2">
        <v>17.0</v>
      </c>
      <c r="G28" s="2">
        <v>67.0</v>
      </c>
      <c r="H28" s="2">
        <v>118.0</v>
      </c>
      <c r="I28" s="2">
        <v>118.0</v>
      </c>
      <c r="J28" s="2">
        <v>168.0</v>
      </c>
      <c r="K28" s="2">
        <v>40.0</v>
      </c>
      <c r="L28" s="2">
        <v>6.0</v>
      </c>
      <c r="M28" s="2">
        <v>0.0</v>
      </c>
      <c r="N28" s="3" t="s">
        <v>3333</v>
      </c>
    </row>
    <row r="29">
      <c r="A29" s="1" t="s">
        <v>111</v>
      </c>
      <c r="B29" s="1" t="s">
        <v>637</v>
      </c>
      <c r="C29" s="1" t="s">
        <v>2577</v>
      </c>
      <c r="D29" s="2">
        <v>44838.0</v>
      </c>
      <c r="E29" s="2">
        <v>11638.0</v>
      </c>
      <c r="F29" s="2">
        <v>0.0</v>
      </c>
      <c r="G29" s="2">
        <v>897.0</v>
      </c>
      <c r="H29" s="2">
        <v>3665.0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3" t="s">
        <v>3339</v>
      </c>
    </row>
    <row r="30">
      <c r="A30" s="1" t="s">
        <v>174</v>
      </c>
      <c r="B30" s="1" t="s">
        <v>637</v>
      </c>
      <c r="C30" s="1" t="s">
        <v>1439</v>
      </c>
      <c r="D30" s="2">
        <v>3188.0</v>
      </c>
      <c r="E30" s="2">
        <v>638.0</v>
      </c>
      <c r="F30" s="2">
        <v>0.0</v>
      </c>
      <c r="G30" s="2">
        <v>64.0</v>
      </c>
      <c r="H30" s="2">
        <v>276.0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3" t="s">
        <v>3345</v>
      </c>
    </row>
    <row r="31">
      <c r="A31" s="1" t="s">
        <v>178</v>
      </c>
      <c r="B31" s="1" t="s">
        <v>637</v>
      </c>
      <c r="C31" s="1" t="s">
        <v>1439</v>
      </c>
      <c r="D31" s="2">
        <v>2560.0</v>
      </c>
      <c r="E31" s="2">
        <v>512.0</v>
      </c>
      <c r="F31" s="2">
        <v>0.0</v>
      </c>
      <c r="G31" s="2">
        <v>51.0</v>
      </c>
      <c r="H31" s="2">
        <v>205.0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3" t="s">
        <v>3352</v>
      </c>
    </row>
    <row r="32">
      <c r="A32" s="1" t="s">
        <v>115</v>
      </c>
      <c r="B32" s="1" t="s">
        <v>639</v>
      </c>
      <c r="C32" s="1" t="s">
        <v>1439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20.0</v>
      </c>
      <c r="M32" s="2">
        <v>0.0</v>
      </c>
      <c r="N32" s="3" t="s">
        <v>3357</v>
      </c>
    </row>
    <row r="33">
      <c r="A33" s="1" t="s">
        <v>138</v>
      </c>
      <c r="B33" s="1" t="s">
        <v>639</v>
      </c>
      <c r="C33" s="1" t="s">
        <v>1439</v>
      </c>
      <c r="D33" s="2">
        <v>1133.0</v>
      </c>
      <c r="E33" s="2">
        <v>204.0</v>
      </c>
      <c r="F33" s="2">
        <v>7.0</v>
      </c>
      <c r="G33" s="2">
        <v>23.0</v>
      </c>
      <c r="H33" s="2">
        <v>40.0</v>
      </c>
      <c r="I33" s="2">
        <v>40.0</v>
      </c>
      <c r="J33" s="2">
        <v>129.0</v>
      </c>
      <c r="K33" s="2">
        <v>0.0</v>
      </c>
      <c r="L33" s="2">
        <v>44.0</v>
      </c>
      <c r="M33" s="2">
        <v>0.0</v>
      </c>
      <c r="N33" s="3" t="s">
        <v>3364</v>
      </c>
    </row>
    <row r="34">
      <c r="A34" s="1" t="s">
        <v>120</v>
      </c>
      <c r="B34" s="1" t="s">
        <v>639</v>
      </c>
      <c r="C34" s="1" t="s">
        <v>1439</v>
      </c>
      <c r="D34" s="2">
        <v>9188.0</v>
      </c>
      <c r="E34" s="2">
        <v>1857.0</v>
      </c>
      <c r="F34" s="2">
        <v>48.0</v>
      </c>
      <c r="G34" s="2">
        <v>184.0</v>
      </c>
      <c r="H34" s="2">
        <v>320.0</v>
      </c>
      <c r="I34" s="2">
        <v>320.0</v>
      </c>
      <c r="J34" s="2">
        <v>133.0</v>
      </c>
      <c r="K34" s="2">
        <v>90.0</v>
      </c>
      <c r="L34" s="2">
        <v>6.0</v>
      </c>
      <c r="M34" s="2">
        <v>0.0</v>
      </c>
      <c r="N34" s="3" t="s">
        <v>3371</v>
      </c>
    </row>
    <row r="35">
      <c r="A35" s="1" t="s">
        <v>124</v>
      </c>
      <c r="B35" s="1" t="s">
        <v>639</v>
      </c>
      <c r="C35" s="1" t="s">
        <v>770</v>
      </c>
      <c r="D35" s="2">
        <v>8681.0</v>
      </c>
      <c r="E35" s="2">
        <v>1997.0</v>
      </c>
      <c r="F35" s="2">
        <v>45.0</v>
      </c>
      <c r="G35" s="2">
        <v>174.0</v>
      </c>
      <c r="H35" s="2">
        <v>302.0</v>
      </c>
      <c r="I35" s="2">
        <v>302.0</v>
      </c>
      <c r="J35" s="2">
        <v>311.0</v>
      </c>
      <c r="K35" s="2">
        <v>100.0</v>
      </c>
      <c r="L35" s="2">
        <v>81.0</v>
      </c>
      <c r="M35" s="2">
        <v>0.0</v>
      </c>
      <c r="N35" s="3" t="s">
        <v>3378</v>
      </c>
    </row>
    <row r="36">
      <c r="A36" s="1" t="s">
        <v>126</v>
      </c>
      <c r="B36" s="1" t="s">
        <v>639</v>
      </c>
      <c r="C36" s="1" t="s">
        <v>1439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15.0</v>
      </c>
      <c r="M36" s="2">
        <v>0.0</v>
      </c>
      <c r="N36" s="3" t="s">
        <v>3384</v>
      </c>
    </row>
    <row r="37">
      <c r="A37" s="1" t="s">
        <v>129</v>
      </c>
      <c r="B37" s="1" t="s">
        <v>639</v>
      </c>
      <c r="C37" s="1" t="s">
        <v>1439</v>
      </c>
      <c r="D37" s="2">
        <v>2080.0</v>
      </c>
      <c r="E37" s="2">
        <v>416.0</v>
      </c>
      <c r="F37" s="2">
        <v>11.0</v>
      </c>
      <c r="G37" s="2">
        <v>42.0</v>
      </c>
      <c r="H37" s="2">
        <v>72.0</v>
      </c>
      <c r="I37" s="2">
        <v>72.0</v>
      </c>
      <c r="J37" s="2">
        <v>65.0</v>
      </c>
      <c r="K37" s="2">
        <v>0.0</v>
      </c>
      <c r="L37" s="2">
        <v>35.0</v>
      </c>
      <c r="M37" s="2">
        <v>0.0</v>
      </c>
      <c r="N37" s="3" t="s">
        <v>3389</v>
      </c>
    </row>
    <row r="38">
      <c r="A38" s="1" t="s">
        <v>129</v>
      </c>
      <c r="B38" s="1" t="s">
        <v>637</v>
      </c>
      <c r="C38" s="1" t="s">
        <v>1439</v>
      </c>
      <c r="D38" s="2">
        <v>5862.0</v>
      </c>
      <c r="E38" s="2">
        <v>1035.0</v>
      </c>
      <c r="F38" s="2">
        <v>0.0</v>
      </c>
      <c r="G38" s="2">
        <v>117.0</v>
      </c>
      <c r="H38" s="2">
        <v>478.0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3" t="s">
        <v>3395</v>
      </c>
    </row>
    <row r="39">
      <c r="A39" s="1" t="s">
        <v>210</v>
      </c>
      <c r="B39" s="1" t="s">
        <v>639</v>
      </c>
      <c r="C39" s="1" t="s">
        <v>1439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11.0</v>
      </c>
      <c r="M39" s="2">
        <v>0.0</v>
      </c>
      <c r="N39" s="3" t="s">
        <v>3402</v>
      </c>
    </row>
    <row r="40">
      <c r="A40" s="1" t="s">
        <v>221</v>
      </c>
      <c r="B40" s="1" t="s">
        <v>637</v>
      </c>
      <c r="C40" s="1" t="s">
        <v>1439</v>
      </c>
      <c r="D40" s="2">
        <v>1759.0</v>
      </c>
      <c r="E40" s="2">
        <v>352.0</v>
      </c>
      <c r="F40" s="2">
        <v>0.0</v>
      </c>
      <c r="G40" s="2">
        <v>35.0</v>
      </c>
      <c r="H40" s="2">
        <v>147.0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3" t="s">
        <v>3407</v>
      </c>
    </row>
    <row r="41">
      <c r="A41" s="1" t="s">
        <v>222</v>
      </c>
      <c r="B41" s="1" t="s">
        <v>639</v>
      </c>
      <c r="C41" s="1" t="s">
        <v>2577</v>
      </c>
      <c r="D41" s="2">
        <v>13385.0</v>
      </c>
      <c r="E41" s="2">
        <v>3079.0</v>
      </c>
      <c r="F41" s="2">
        <v>67.0</v>
      </c>
      <c r="G41" s="2">
        <v>268.0</v>
      </c>
      <c r="H41" s="2">
        <v>469.0</v>
      </c>
      <c r="I41" s="2">
        <v>469.0</v>
      </c>
      <c r="J41" s="2">
        <v>382.0</v>
      </c>
      <c r="K41" s="2">
        <v>25.0</v>
      </c>
      <c r="L41" s="2">
        <v>18.0</v>
      </c>
      <c r="M41" s="2">
        <v>0.0</v>
      </c>
      <c r="N41" s="3" t="s">
        <v>3413</v>
      </c>
    </row>
    <row r="42">
      <c r="A42" s="1" t="s">
        <v>142</v>
      </c>
      <c r="B42" s="1" t="s">
        <v>639</v>
      </c>
      <c r="C42" s="1" t="s">
        <v>2577</v>
      </c>
      <c r="D42" s="2">
        <v>8030.0</v>
      </c>
      <c r="E42" s="2">
        <v>1606.0</v>
      </c>
      <c r="F42" s="2">
        <v>40.0</v>
      </c>
      <c r="G42" s="2">
        <v>162.0</v>
      </c>
      <c r="H42" s="2">
        <v>282.0</v>
      </c>
      <c r="I42" s="2">
        <v>282.0</v>
      </c>
      <c r="J42" s="2">
        <v>104.0</v>
      </c>
      <c r="K42" s="2">
        <v>90.0</v>
      </c>
      <c r="L42" s="2">
        <v>123.0</v>
      </c>
      <c r="M42" s="2">
        <v>0.0</v>
      </c>
      <c r="N42" s="3" t="s">
        <v>3417</v>
      </c>
    </row>
    <row r="43">
      <c r="A43" s="1" t="s">
        <v>142</v>
      </c>
      <c r="B43" s="1" t="s">
        <v>637</v>
      </c>
      <c r="C43" s="1" t="s">
        <v>2577</v>
      </c>
      <c r="D43" s="2">
        <v>5755.0</v>
      </c>
      <c r="E43" s="2">
        <v>1151.0</v>
      </c>
      <c r="F43" s="2">
        <v>0.0</v>
      </c>
      <c r="G43" s="2">
        <v>115.0</v>
      </c>
      <c r="H43" s="2">
        <v>460.0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3" t="s">
        <v>3422</v>
      </c>
    </row>
    <row r="44">
      <c r="A44" s="1" t="s">
        <v>176</v>
      </c>
      <c r="B44" s="1" t="s">
        <v>639</v>
      </c>
      <c r="C44" s="1" t="s">
        <v>1439</v>
      </c>
      <c r="D44" s="2">
        <v>2160.0</v>
      </c>
      <c r="E44" s="2">
        <v>432.0</v>
      </c>
      <c r="F44" s="2">
        <v>10.0</v>
      </c>
      <c r="G44" s="2">
        <v>44.0</v>
      </c>
      <c r="H44" s="2">
        <v>76.0</v>
      </c>
      <c r="I44" s="2">
        <v>76.0</v>
      </c>
      <c r="J44" s="2">
        <v>69.0</v>
      </c>
      <c r="K44" s="2">
        <v>20.0</v>
      </c>
      <c r="L44" s="2">
        <v>948.0</v>
      </c>
      <c r="M44" s="2">
        <v>0.0</v>
      </c>
      <c r="N44" s="3" t="s">
        <v>3427</v>
      </c>
    </row>
    <row r="45">
      <c r="A45" s="1" t="s">
        <v>179</v>
      </c>
      <c r="B45" s="1" t="s">
        <v>639</v>
      </c>
      <c r="C45" s="1" t="s">
        <v>1439</v>
      </c>
      <c r="D45" s="2">
        <v>23187.0</v>
      </c>
      <c r="E45" s="2">
        <v>5494.0</v>
      </c>
      <c r="F45" s="2">
        <v>116.0</v>
      </c>
      <c r="G45" s="2">
        <v>469.0</v>
      </c>
      <c r="H45" s="2">
        <v>817.0</v>
      </c>
      <c r="I45" s="2">
        <v>817.0</v>
      </c>
      <c r="J45" s="2">
        <v>786.0</v>
      </c>
      <c r="K45" s="2">
        <v>505.0</v>
      </c>
      <c r="L45" s="2">
        <v>241.0</v>
      </c>
      <c r="M45" s="2">
        <v>0.0</v>
      </c>
      <c r="N45" s="3" t="s">
        <v>3431</v>
      </c>
    </row>
    <row r="46">
      <c r="A46" s="1" t="s">
        <v>286</v>
      </c>
      <c r="B46" s="1" t="s">
        <v>639</v>
      </c>
      <c r="C46" s="1" t="s">
        <v>2577</v>
      </c>
      <c r="D46" s="2">
        <v>2177.0</v>
      </c>
      <c r="E46" s="2">
        <v>435.0</v>
      </c>
      <c r="F46" s="2">
        <v>11.0</v>
      </c>
      <c r="G46" s="2">
        <v>44.0</v>
      </c>
      <c r="H46" s="2">
        <v>77.0</v>
      </c>
      <c r="I46" s="2">
        <v>77.0</v>
      </c>
      <c r="J46" s="2">
        <v>58.0</v>
      </c>
      <c r="K46" s="2">
        <v>70.0</v>
      </c>
      <c r="L46" s="2">
        <v>13.0</v>
      </c>
      <c r="M46" s="2">
        <v>0.0</v>
      </c>
      <c r="N46" s="3" t="s">
        <v>3436</v>
      </c>
    </row>
    <row r="47">
      <c r="A47" s="1" t="s">
        <v>194</v>
      </c>
      <c r="B47" s="1" t="s">
        <v>639</v>
      </c>
      <c r="C47" s="1" t="s">
        <v>2577</v>
      </c>
      <c r="D47" s="2">
        <v>10889.0</v>
      </c>
      <c r="E47" s="2">
        <v>2504.0</v>
      </c>
      <c r="F47" s="2">
        <v>55.0</v>
      </c>
      <c r="G47" s="2">
        <v>218.0</v>
      </c>
      <c r="H47" s="2">
        <v>382.0</v>
      </c>
      <c r="I47" s="2">
        <v>382.0</v>
      </c>
      <c r="J47" s="2">
        <v>302.0</v>
      </c>
      <c r="K47" s="2">
        <v>180.0</v>
      </c>
      <c r="L47" s="2">
        <v>7.0</v>
      </c>
      <c r="M47" s="2">
        <v>0.0</v>
      </c>
      <c r="N47" s="3" t="s">
        <v>3441</v>
      </c>
    </row>
    <row r="48">
      <c r="A48" s="1" t="s">
        <v>231</v>
      </c>
      <c r="B48" s="1" t="s">
        <v>639</v>
      </c>
      <c r="C48" s="1" t="s">
        <v>1439</v>
      </c>
      <c r="D48" s="2">
        <v>1839.0</v>
      </c>
      <c r="E48" s="2">
        <v>368.0</v>
      </c>
      <c r="F48" s="2">
        <v>13.0</v>
      </c>
      <c r="G48" s="2">
        <v>35.0</v>
      </c>
      <c r="H48" s="2">
        <v>64.0</v>
      </c>
      <c r="I48" s="2">
        <v>64.0</v>
      </c>
      <c r="J48" s="2">
        <v>193.0</v>
      </c>
      <c r="K48" s="2">
        <v>17.0</v>
      </c>
      <c r="L48" s="2">
        <v>233.0</v>
      </c>
      <c r="M48" s="2">
        <v>0.0</v>
      </c>
      <c r="N48" s="3" t="s">
        <v>3446</v>
      </c>
    </row>
    <row r="49">
      <c r="A49" s="1" t="s">
        <v>235</v>
      </c>
      <c r="B49" s="1" t="s">
        <v>639</v>
      </c>
      <c r="C49" s="1" t="s">
        <v>1439</v>
      </c>
      <c r="D49" s="2">
        <v>47389.0</v>
      </c>
      <c r="E49" s="2">
        <v>9541.0</v>
      </c>
      <c r="F49" s="2">
        <v>250.0</v>
      </c>
      <c r="G49" s="2">
        <v>946.0</v>
      </c>
      <c r="H49" s="2">
        <v>1674.0</v>
      </c>
      <c r="I49" s="2">
        <v>1674.0</v>
      </c>
      <c r="J49" s="2">
        <v>2527.0</v>
      </c>
      <c r="K49" s="2">
        <v>572.0</v>
      </c>
      <c r="L49" s="2">
        <v>252.0</v>
      </c>
      <c r="M49" s="2">
        <v>0.0</v>
      </c>
      <c r="N49" s="3" t="s">
        <v>3452</v>
      </c>
    </row>
    <row r="50">
      <c r="A50" s="1" t="s">
        <v>255</v>
      </c>
      <c r="B50" s="1" t="s">
        <v>639</v>
      </c>
      <c r="C50" s="1" t="s">
        <v>770</v>
      </c>
      <c r="D50" s="2">
        <v>109534.0</v>
      </c>
      <c r="E50" s="2">
        <v>23321.0</v>
      </c>
      <c r="F50" s="2">
        <v>554.0</v>
      </c>
      <c r="G50" s="2">
        <v>2200.0</v>
      </c>
      <c r="H50" s="2">
        <v>3836.0</v>
      </c>
      <c r="I50" s="2">
        <v>3836.0</v>
      </c>
      <c r="J50" s="2">
        <v>3035.0</v>
      </c>
      <c r="K50" s="2">
        <v>738.0</v>
      </c>
      <c r="L50" s="2">
        <v>1023.0</v>
      </c>
      <c r="M50" s="2">
        <v>0.0</v>
      </c>
      <c r="N50" s="3" t="s">
        <v>3459</v>
      </c>
    </row>
    <row r="51">
      <c r="A51" s="1" t="s">
        <v>306</v>
      </c>
      <c r="B51" s="1" t="s">
        <v>639</v>
      </c>
      <c r="C51" s="1" t="s">
        <v>2577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5.0</v>
      </c>
      <c r="M51" s="2">
        <v>0.0</v>
      </c>
      <c r="N51" s="3" t="s">
        <v>3468</v>
      </c>
    </row>
    <row r="52">
      <c r="A52" s="1" t="s">
        <v>619</v>
      </c>
      <c r="B52" s="1" t="s">
        <v>639</v>
      </c>
      <c r="C52" s="1" t="s">
        <v>2577</v>
      </c>
      <c r="D52" s="2">
        <v>47054.0</v>
      </c>
      <c r="E52" s="2">
        <v>11375.0</v>
      </c>
      <c r="F52" s="2">
        <v>238.0</v>
      </c>
      <c r="G52" s="2">
        <v>941.0</v>
      </c>
      <c r="H52" s="2">
        <v>1646.0</v>
      </c>
      <c r="I52" s="2">
        <v>1646.0</v>
      </c>
      <c r="J52" s="2">
        <v>1013.0</v>
      </c>
      <c r="K52" s="2">
        <v>720.0</v>
      </c>
      <c r="L52" s="2">
        <v>53.0</v>
      </c>
      <c r="M52" s="2">
        <v>0.0</v>
      </c>
      <c r="N52" s="3" t="s">
        <v>3473</v>
      </c>
    </row>
    <row r="53">
      <c r="A53" s="1" t="s">
        <v>310</v>
      </c>
      <c r="B53" s="1" t="s">
        <v>639</v>
      </c>
      <c r="C53" s="1" t="s">
        <v>2577</v>
      </c>
      <c r="D53" s="2">
        <v>3060.0</v>
      </c>
      <c r="E53" s="2">
        <v>796.0</v>
      </c>
      <c r="F53" s="2">
        <v>15.0</v>
      </c>
      <c r="G53" s="2">
        <v>61.0</v>
      </c>
      <c r="H53" s="2">
        <v>107.0</v>
      </c>
      <c r="I53" s="2">
        <v>107.0</v>
      </c>
      <c r="J53" s="2">
        <v>84.0</v>
      </c>
      <c r="K53" s="2">
        <v>30.0</v>
      </c>
      <c r="L53" s="2">
        <v>9.0</v>
      </c>
      <c r="M53" s="2">
        <v>0.0</v>
      </c>
      <c r="N53" s="3" t="s">
        <v>3482</v>
      </c>
    </row>
    <row r="54">
      <c r="A54" s="1" t="s">
        <v>279</v>
      </c>
      <c r="B54" s="1" t="s">
        <v>639</v>
      </c>
      <c r="C54" s="1" t="s">
        <v>1439</v>
      </c>
      <c r="D54" s="2">
        <v>1157.0</v>
      </c>
      <c r="E54" s="2">
        <v>231.0</v>
      </c>
      <c r="F54" s="2">
        <v>6.0</v>
      </c>
      <c r="G54" s="2">
        <v>23.0</v>
      </c>
      <c r="H54" s="2">
        <v>41.0</v>
      </c>
      <c r="I54" s="2">
        <v>41.0</v>
      </c>
      <c r="J54" s="2">
        <v>40.0</v>
      </c>
      <c r="K54" s="2">
        <v>30.0</v>
      </c>
      <c r="L54" s="2">
        <v>18.0</v>
      </c>
      <c r="M54" s="2">
        <v>0.0</v>
      </c>
      <c r="N54" s="3" t="s">
        <v>3489</v>
      </c>
    </row>
    <row r="55">
      <c r="A55" s="1" t="s">
        <v>282</v>
      </c>
      <c r="B55" s="1" t="s">
        <v>637</v>
      </c>
      <c r="C55" s="1" t="s">
        <v>1439</v>
      </c>
      <c r="D55" s="2">
        <v>520.0</v>
      </c>
      <c r="E55" s="2">
        <v>78.0</v>
      </c>
      <c r="F55" s="2">
        <v>0.0</v>
      </c>
      <c r="G55" s="2">
        <v>10.0</v>
      </c>
      <c r="H55" s="2">
        <v>47.0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3" t="s">
        <v>3495</v>
      </c>
    </row>
    <row r="56">
      <c r="A56" s="1" t="s">
        <v>18</v>
      </c>
      <c r="B56" s="1" t="s">
        <v>637</v>
      </c>
      <c r="C56" s="1" t="s">
        <v>2577</v>
      </c>
      <c r="D56" s="2">
        <v>10720.0</v>
      </c>
      <c r="E56" s="2">
        <v>2672.0</v>
      </c>
      <c r="F56" s="2">
        <v>0.0</v>
      </c>
      <c r="G56" s="2">
        <v>214.0</v>
      </c>
      <c r="H56" s="2">
        <v>858.0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3" t="s">
        <v>3502</v>
      </c>
    </row>
    <row r="57">
      <c r="A57" s="1" t="s">
        <v>177</v>
      </c>
      <c r="B57" s="1" t="s">
        <v>639</v>
      </c>
      <c r="C57" s="1" t="s">
        <v>1439</v>
      </c>
      <c r="D57" s="2">
        <v>796.0</v>
      </c>
      <c r="E57" s="2">
        <v>159.0</v>
      </c>
      <c r="F57" s="2">
        <v>4.0</v>
      </c>
      <c r="G57" s="2">
        <v>16.0</v>
      </c>
      <c r="H57" s="2">
        <v>28.0</v>
      </c>
      <c r="I57" s="2">
        <v>28.0</v>
      </c>
      <c r="J57" s="2">
        <v>168.0</v>
      </c>
      <c r="K57" s="2">
        <v>20.0</v>
      </c>
      <c r="L57" s="2">
        <v>6.0</v>
      </c>
      <c r="M57" s="2">
        <v>0.0</v>
      </c>
      <c r="N57" s="3" t="s">
        <v>3510</v>
      </c>
    </row>
    <row r="58">
      <c r="A58" s="1" t="s">
        <v>319</v>
      </c>
      <c r="B58" s="1" t="s">
        <v>637</v>
      </c>
      <c r="C58" s="1" t="s">
        <v>2577</v>
      </c>
      <c r="D58" s="2">
        <v>600.0</v>
      </c>
      <c r="E58" s="2">
        <v>120.0</v>
      </c>
      <c r="F58" s="2">
        <v>0.0</v>
      </c>
      <c r="G58" s="2">
        <v>12.0</v>
      </c>
      <c r="H58" s="2">
        <v>48.0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3" t="s">
        <v>3519</v>
      </c>
    </row>
    <row r="59">
      <c r="A59" s="1" t="s">
        <v>2015</v>
      </c>
      <c r="B59" s="1" t="s">
        <v>639</v>
      </c>
      <c r="C59" s="1" t="s">
        <v>2577</v>
      </c>
      <c r="D59" s="2">
        <v>908972.0</v>
      </c>
      <c r="E59" s="2">
        <v>187199.0</v>
      </c>
      <c r="F59" s="2">
        <v>4532.0</v>
      </c>
      <c r="G59" s="2">
        <v>18282.0</v>
      </c>
      <c r="H59" s="2">
        <v>31918.0</v>
      </c>
      <c r="I59" s="2">
        <v>32179.0</v>
      </c>
      <c r="J59" s="2">
        <v>42800.0</v>
      </c>
      <c r="K59" s="2">
        <v>0.0</v>
      </c>
      <c r="L59" s="2">
        <v>5457.0</v>
      </c>
      <c r="M59" s="2">
        <v>0.0</v>
      </c>
      <c r="N59" s="3" t="s">
        <v>3525</v>
      </c>
    </row>
    <row r="60">
      <c r="A60" s="1" t="s">
        <v>82</v>
      </c>
      <c r="B60" s="1" t="s">
        <v>639</v>
      </c>
      <c r="C60" s="1" t="s">
        <v>2577</v>
      </c>
      <c r="D60" s="2">
        <v>164602.0</v>
      </c>
      <c r="E60" s="2">
        <v>32453.0</v>
      </c>
      <c r="F60" s="2">
        <v>807.0</v>
      </c>
      <c r="G60" s="2">
        <v>3310.0</v>
      </c>
      <c r="H60" s="2">
        <v>5768.0</v>
      </c>
      <c r="I60" s="2">
        <v>5794.0</v>
      </c>
      <c r="J60" s="2">
        <v>3117.0</v>
      </c>
      <c r="K60" s="2">
        <v>2650.0</v>
      </c>
      <c r="L60" s="2">
        <v>628.0</v>
      </c>
      <c r="M60" s="2">
        <v>0.0</v>
      </c>
      <c r="N60" s="3" t="s">
        <v>3533</v>
      </c>
    </row>
    <row r="61">
      <c r="A61" s="1" t="s">
        <v>175</v>
      </c>
      <c r="B61" s="1" t="s">
        <v>637</v>
      </c>
      <c r="C61" s="1" t="s">
        <v>1439</v>
      </c>
      <c r="D61" s="2">
        <v>735.0</v>
      </c>
      <c r="E61" s="2">
        <v>147.0</v>
      </c>
      <c r="F61" s="2">
        <v>0.0</v>
      </c>
      <c r="G61" s="2">
        <v>15.0</v>
      </c>
      <c r="H61" s="2">
        <v>59.0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3" t="s">
        <v>3541</v>
      </c>
    </row>
    <row r="62">
      <c r="A62" s="1" t="s">
        <v>133</v>
      </c>
      <c r="B62" s="1" t="s">
        <v>637</v>
      </c>
      <c r="C62" s="1" t="s">
        <v>2577</v>
      </c>
      <c r="D62" s="2">
        <v>147551.0</v>
      </c>
      <c r="E62" s="2">
        <v>22132.0</v>
      </c>
      <c r="F62" s="2">
        <v>0.0</v>
      </c>
      <c r="G62" s="2">
        <v>2955.0</v>
      </c>
      <c r="H62" s="2">
        <v>12161.0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3" t="s">
        <v>3548</v>
      </c>
    </row>
    <row r="63">
      <c r="A63" s="1" t="s">
        <v>22</v>
      </c>
      <c r="B63" s="1" t="s">
        <v>637</v>
      </c>
      <c r="C63" s="1" t="s">
        <v>1439</v>
      </c>
      <c r="D63" s="2">
        <v>960.0</v>
      </c>
      <c r="E63" s="2">
        <v>192.0</v>
      </c>
      <c r="F63" s="2">
        <v>0.0</v>
      </c>
      <c r="G63" s="2">
        <v>19.0</v>
      </c>
      <c r="H63" s="2">
        <v>77.0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3" t="s">
        <v>3557</v>
      </c>
    </row>
    <row r="64">
      <c r="A64" s="1" t="s">
        <v>28</v>
      </c>
      <c r="B64" s="1" t="s">
        <v>637</v>
      </c>
      <c r="C64" s="1" t="s">
        <v>1439</v>
      </c>
      <c r="D64" s="2">
        <v>2079.0</v>
      </c>
      <c r="E64" s="2">
        <v>208.0</v>
      </c>
      <c r="F64" s="2">
        <v>0.0</v>
      </c>
      <c r="G64" s="2">
        <v>42.0</v>
      </c>
      <c r="H64" s="2">
        <v>173.0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3" t="s">
        <v>3563</v>
      </c>
    </row>
    <row r="65">
      <c r="A65" s="1" t="s">
        <v>330</v>
      </c>
      <c r="B65" s="1" t="s">
        <v>637</v>
      </c>
      <c r="C65" s="1" t="s">
        <v>1439</v>
      </c>
      <c r="D65" s="2">
        <v>2720.0</v>
      </c>
      <c r="E65" s="2">
        <v>544.0</v>
      </c>
      <c r="F65" s="2">
        <v>0.0</v>
      </c>
      <c r="G65" s="2">
        <v>54.0</v>
      </c>
      <c r="H65" s="2">
        <v>218.0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3" t="s">
        <v>3572</v>
      </c>
    </row>
    <row r="66">
      <c r="A66" s="1" t="s">
        <v>31</v>
      </c>
      <c r="B66" s="1" t="s">
        <v>639</v>
      </c>
      <c r="C66" s="1" t="s">
        <v>1439</v>
      </c>
      <c r="D66" s="2">
        <v>29315.0</v>
      </c>
      <c r="E66" s="2">
        <v>6784.0</v>
      </c>
      <c r="F66" s="2">
        <v>152.0</v>
      </c>
      <c r="G66" s="2">
        <v>581.0</v>
      </c>
      <c r="H66" s="2">
        <v>1027.0</v>
      </c>
      <c r="I66" s="2">
        <v>1043.0</v>
      </c>
      <c r="J66" s="2">
        <v>2379.0</v>
      </c>
      <c r="K66" s="2">
        <v>1000.0</v>
      </c>
      <c r="L66" s="2">
        <v>293.0</v>
      </c>
      <c r="M66" s="2">
        <v>0.0</v>
      </c>
      <c r="N66" s="3" t="s">
        <v>3579</v>
      </c>
    </row>
    <row r="67">
      <c r="A67" s="1" t="s">
        <v>443</v>
      </c>
      <c r="B67" s="1" t="s">
        <v>637</v>
      </c>
      <c r="C67" s="1" t="s">
        <v>1439</v>
      </c>
      <c r="D67" s="2">
        <v>5099.0</v>
      </c>
      <c r="E67" s="2">
        <v>1173.0</v>
      </c>
      <c r="F67" s="2">
        <v>0.0</v>
      </c>
      <c r="G67" s="2">
        <v>102.0</v>
      </c>
      <c r="H67" s="2">
        <v>408.0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3" t="s">
        <v>3587</v>
      </c>
    </row>
    <row r="68">
      <c r="A68" s="1" t="s">
        <v>144</v>
      </c>
      <c r="B68" s="1" t="s">
        <v>637</v>
      </c>
      <c r="C68" s="1" t="s">
        <v>1439</v>
      </c>
      <c r="D68" s="2">
        <v>499.0</v>
      </c>
      <c r="E68" s="2">
        <v>100.0</v>
      </c>
      <c r="F68" s="2">
        <v>0.0</v>
      </c>
      <c r="G68" s="2">
        <v>10.0</v>
      </c>
      <c r="H68" s="2">
        <v>45.0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3" t="s">
        <v>3596</v>
      </c>
    </row>
    <row r="69">
      <c r="A69" s="1" t="s">
        <v>2838</v>
      </c>
      <c r="B69" s="1" t="s">
        <v>637</v>
      </c>
      <c r="C69" s="1" t="s">
        <v>418</v>
      </c>
      <c r="D69" s="2">
        <v>10.0</v>
      </c>
      <c r="E69" s="2">
        <v>5.0</v>
      </c>
      <c r="F69" s="2">
        <v>0.0</v>
      </c>
      <c r="G69" s="2">
        <v>0.0</v>
      </c>
      <c r="H69" s="2">
        <v>1.0</v>
      </c>
      <c r="I69" s="2">
        <v>0.0</v>
      </c>
      <c r="J69" s="2">
        <v>0.0</v>
      </c>
      <c r="K69" s="2">
        <v>0.0</v>
      </c>
      <c r="L69" s="2">
        <v>0.0</v>
      </c>
      <c r="M69" s="2">
        <v>2.53816581E8</v>
      </c>
      <c r="N69" s="3" t="s">
        <v>3602</v>
      </c>
    </row>
    <row r="70">
      <c r="A70" s="1" t="s">
        <v>38</v>
      </c>
      <c r="B70" s="1" t="s">
        <v>637</v>
      </c>
      <c r="C70" s="1" t="s">
        <v>1439</v>
      </c>
      <c r="D70" s="2">
        <v>590.0</v>
      </c>
      <c r="E70" s="2">
        <v>118.0</v>
      </c>
      <c r="F70" s="2">
        <v>0.0</v>
      </c>
      <c r="G70" s="2">
        <v>12.0</v>
      </c>
      <c r="H70" s="2">
        <v>47.0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3" t="s">
        <v>3611</v>
      </c>
    </row>
    <row r="71">
      <c r="A71" s="1" t="s">
        <v>99</v>
      </c>
      <c r="B71" s="1" t="s">
        <v>639</v>
      </c>
      <c r="C71" s="1" t="s">
        <v>1439</v>
      </c>
      <c r="D71" s="2">
        <v>942.0</v>
      </c>
      <c r="E71" s="2">
        <v>160.0</v>
      </c>
      <c r="F71" s="2">
        <v>6.0</v>
      </c>
      <c r="G71" s="2">
        <v>18.0</v>
      </c>
      <c r="H71" s="2">
        <v>33.0</v>
      </c>
      <c r="I71" s="2">
        <v>33.0</v>
      </c>
      <c r="J71" s="2">
        <v>109.0</v>
      </c>
      <c r="K71" s="2">
        <v>60.0</v>
      </c>
      <c r="L71" s="2">
        <v>19.0</v>
      </c>
      <c r="M71" s="2">
        <v>0.0</v>
      </c>
      <c r="N71" s="3" t="s">
        <v>3620</v>
      </c>
    </row>
    <row r="72">
      <c r="A72" s="1" t="s">
        <v>190</v>
      </c>
      <c r="B72" s="1" t="s">
        <v>639</v>
      </c>
      <c r="C72" s="1" t="s">
        <v>2577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41.0</v>
      </c>
      <c r="M72" s="2">
        <v>0.0</v>
      </c>
      <c r="N72" s="3" t="s">
        <v>3625</v>
      </c>
    </row>
    <row r="73">
      <c r="A73" s="1" t="s">
        <v>197</v>
      </c>
      <c r="B73" s="1" t="s">
        <v>639</v>
      </c>
      <c r="C73" s="1" t="s">
        <v>1439</v>
      </c>
      <c r="D73" s="2">
        <v>3680.0</v>
      </c>
      <c r="E73" s="2">
        <v>710.0</v>
      </c>
      <c r="F73" s="2">
        <v>18.0</v>
      </c>
      <c r="G73" s="2">
        <v>74.0</v>
      </c>
      <c r="H73" s="2">
        <v>129.0</v>
      </c>
      <c r="I73" s="2">
        <v>129.0</v>
      </c>
      <c r="J73" s="2">
        <v>280.0</v>
      </c>
      <c r="K73" s="2">
        <v>0.0</v>
      </c>
      <c r="L73" s="2">
        <v>73.0</v>
      </c>
      <c r="M73" s="2">
        <v>0.0</v>
      </c>
      <c r="N73" s="3" t="s">
        <v>3633</v>
      </c>
    </row>
    <row r="74">
      <c r="A74" s="1" t="s">
        <v>291</v>
      </c>
      <c r="B74" s="1" t="s">
        <v>639</v>
      </c>
      <c r="C74" s="1" t="s">
        <v>1439</v>
      </c>
      <c r="D74" s="2">
        <v>75584.0</v>
      </c>
      <c r="E74" s="2">
        <v>13980.0</v>
      </c>
      <c r="F74" s="2">
        <v>378.0</v>
      </c>
      <c r="G74" s="2">
        <v>1518.0</v>
      </c>
      <c r="H74" s="2">
        <v>2678.0</v>
      </c>
      <c r="I74" s="2">
        <v>2682.0</v>
      </c>
      <c r="J74" s="2">
        <v>5660.0</v>
      </c>
      <c r="K74" s="2">
        <v>2935.0</v>
      </c>
      <c r="L74" s="2">
        <v>592.0</v>
      </c>
      <c r="M74" s="2">
        <v>0.0</v>
      </c>
      <c r="N74" s="3" t="s">
        <v>3637</v>
      </c>
    </row>
    <row r="75">
      <c r="A75" s="1" t="s">
        <v>212</v>
      </c>
      <c r="B75" s="1" t="s">
        <v>639</v>
      </c>
      <c r="C75" s="1" t="s">
        <v>1439</v>
      </c>
      <c r="D75" s="2">
        <v>17079.0</v>
      </c>
      <c r="E75" s="2">
        <v>4270.0</v>
      </c>
      <c r="F75" s="2">
        <v>87.0</v>
      </c>
      <c r="G75" s="2">
        <v>343.0</v>
      </c>
      <c r="H75" s="2">
        <v>596.0</v>
      </c>
      <c r="I75" s="2">
        <v>596.0</v>
      </c>
      <c r="J75" s="2">
        <v>728.0</v>
      </c>
      <c r="K75" s="2">
        <v>170.0</v>
      </c>
      <c r="L75" s="2">
        <v>747.0</v>
      </c>
      <c r="M75" s="2">
        <v>0.0</v>
      </c>
      <c r="N75" s="3" t="s">
        <v>3641</v>
      </c>
    </row>
    <row r="76">
      <c r="A76" s="1" t="s">
        <v>204</v>
      </c>
      <c r="B76" s="1" t="s">
        <v>639</v>
      </c>
      <c r="C76" s="1" t="s">
        <v>1439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256.0</v>
      </c>
      <c r="M76" s="2">
        <v>0.0</v>
      </c>
      <c r="N76" s="3" t="s">
        <v>3642</v>
      </c>
    </row>
    <row r="77">
      <c r="A77" s="1" t="s">
        <v>208</v>
      </c>
      <c r="B77" s="1" t="s">
        <v>637</v>
      </c>
      <c r="C77" s="1" t="s">
        <v>1439</v>
      </c>
      <c r="D77" s="2">
        <v>48728.0</v>
      </c>
      <c r="E77" s="2">
        <v>9746.0</v>
      </c>
      <c r="F77" s="2">
        <v>0.0</v>
      </c>
      <c r="G77" s="2">
        <v>974.0</v>
      </c>
      <c r="H77" s="2">
        <v>4038.0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3" t="s">
        <v>3645</v>
      </c>
    </row>
    <row r="78">
      <c r="A78" s="1" t="s">
        <v>232</v>
      </c>
      <c r="B78" s="1" t="s">
        <v>639</v>
      </c>
      <c r="C78" s="1" t="s">
        <v>1439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11.0</v>
      </c>
      <c r="M78" s="2">
        <v>0.0</v>
      </c>
      <c r="N78" s="3" t="s">
        <v>3647</v>
      </c>
    </row>
    <row r="79">
      <c r="A79" s="1" t="s">
        <v>225</v>
      </c>
      <c r="B79" s="1" t="s">
        <v>639</v>
      </c>
      <c r="C79" s="1" t="s">
        <v>770</v>
      </c>
      <c r="D79" s="2">
        <v>14641.0</v>
      </c>
      <c r="E79" s="2">
        <v>3288.0</v>
      </c>
      <c r="F79" s="2">
        <v>73.0</v>
      </c>
      <c r="G79" s="2">
        <v>294.0</v>
      </c>
      <c r="H79" s="2">
        <v>512.0</v>
      </c>
      <c r="I79" s="2">
        <v>525.0</v>
      </c>
      <c r="J79" s="2">
        <v>469.0</v>
      </c>
      <c r="K79" s="2">
        <v>140.0</v>
      </c>
      <c r="L79" s="2">
        <v>163.0</v>
      </c>
      <c r="M79" s="2">
        <v>0.0</v>
      </c>
      <c r="N79" s="3" t="s">
        <v>3651</v>
      </c>
    </row>
    <row r="80">
      <c r="A80" s="1" t="s">
        <v>121</v>
      </c>
      <c r="B80" s="1" t="s">
        <v>639</v>
      </c>
      <c r="C80" s="1" t="s">
        <v>1439</v>
      </c>
      <c r="D80" s="2">
        <v>13580.0</v>
      </c>
      <c r="E80" s="2">
        <v>2947.0</v>
      </c>
      <c r="F80" s="2">
        <v>68.0</v>
      </c>
      <c r="G80" s="2">
        <v>272.0</v>
      </c>
      <c r="H80" s="2">
        <v>475.0</v>
      </c>
      <c r="I80" s="2">
        <v>475.0</v>
      </c>
      <c r="J80" s="2">
        <v>140.0</v>
      </c>
      <c r="K80" s="2">
        <v>120.0</v>
      </c>
      <c r="L80" s="2">
        <v>59.0</v>
      </c>
      <c r="M80" s="2">
        <v>0.0</v>
      </c>
      <c r="N80" s="3" t="s">
        <v>3656</v>
      </c>
    </row>
    <row r="81">
      <c r="A81" s="1" t="s">
        <v>249</v>
      </c>
      <c r="B81" s="1" t="s">
        <v>639</v>
      </c>
      <c r="C81" s="1" t="s">
        <v>1439</v>
      </c>
      <c r="D81" s="2">
        <v>6884.0</v>
      </c>
      <c r="E81" s="2">
        <v>1377.0</v>
      </c>
      <c r="F81" s="2">
        <v>28.0</v>
      </c>
      <c r="G81" s="2">
        <v>146.0</v>
      </c>
      <c r="H81" s="2">
        <v>230.0</v>
      </c>
      <c r="I81" s="2">
        <v>230.0</v>
      </c>
      <c r="J81" s="2">
        <v>775.0</v>
      </c>
      <c r="K81" s="2">
        <v>754.0</v>
      </c>
      <c r="L81" s="2">
        <v>585.0</v>
      </c>
      <c r="M81" s="2">
        <v>0.0</v>
      </c>
      <c r="N81" s="3" t="s">
        <v>3661</v>
      </c>
    </row>
    <row r="82">
      <c r="A82" s="1" t="s">
        <v>151</v>
      </c>
      <c r="B82" s="1" t="s">
        <v>637</v>
      </c>
      <c r="C82" s="1" t="s">
        <v>770</v>
      </c>
      <c r="D82" s="2">
        <v>2880.0</v>
      </c>
      <c r="E82" s="2">
        <v>576.0</v>
      </c>
      <c r="F82" s="2">
        <v>0.0</v>
      </c>
      <c r="G82" s="2">
        <v>58.0</v>
      </c>
      <c r="H82" s="2">
        <v>230.0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3" t="s">
        <v>3667</v>
      </c>
    </row>
    <row r="83">
      <c r="A83" s="1" t="s">
        <v>253</v>
      </c>
      <c r="B83" s="1" t="s">
        <v>637</v>
      </c>
      <c r="C83" s="1" t="s">
        <v>1439</v>
      </c>
      <c r="D83" s="2">
        <v>840.0</v>
      </c>
      <c r="E83" s="2">
        <v>84.0</v>
      </c>
      <c r="F83" s="2">
        <v>0.0</v>
      </c>
      <c r="G83" s="2">
        <v>17.0</v>
      </c>
      <c r="H83" s="2">
        <v>76.0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3" t="s">
        <v>3678</v>
      </c>
    </row>
    <row r="84">
      <c r="A84" s="1" t="s">
        <v>456</v>
      </c>
      <c r="B84" s="1" t="s">
        <v>637</v>
      </c>
      <c r="C84" s="1" t="s">
        <v>770</v>
      </c>
      <c r="D84" s="2">
        <v>2999.0</v>
      </c>
      <c r="E84" s="2">
        <v>750.0</v>
      </c>
      <c r="F84" s="2">
        <v>0.0</v>
      </c>
      <c r="G84" s="2">
        <v>60.0</v>
      </c>
      <c r="H84" s="2">
        <v>240.0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3" t="s">
        <v>3684</v>
      </c>
    </row>
    <row r="85">
      <c r="A85" s="1" t="s">
        <v>314</v>
      </c>
      <c r="B85" s="1" t="s">
        <v>639</v>
      </c>
      <c r="C85" s="1" t="s">
        <v>1439</v>
      </c>
      <c r="D85" s="2">
        <v>399.0</v>
      </c>
      <c r="E85" s="2">
        <v>80.0</v>
      </c>
      <c r="F85" s="2">
        <v>2.0</v>
      </c>
      <c r="G85" s="2">
        <v>8.0</v>
      </c>
      <c r="H85" s="2">
        <v>14.0</v>
      </c>
      <c r="I85" s="2">
        <v>14.0</v>
      </c>
      <c r="J85" s="2">
        <v>72.0</v>
      </c>
      <c r="K85" s="2">
        <v>10.0</v>
      </c>
      <c r="L85" s="2">
        <v>60.0</v>
      </c>
      <c r="M85" s="2">
        <v>0.0</v>
      </c>
      <c r="N85" s="3" t="s">
        <v>3693</v>
      </c>
    </row>
    <row r="86">
      <c r="A86" s="1" t="s">
        <v>70</v>
      </c>
      <c r="B86" s="1" t="s">
        <v>639</v>
      </c>
      <c r="C86" s="1" t="s">
        <v>1439</v>
      </c>
      <c r="D86" s="2">
        <v>38924.0</v>
      </c>
      <c r="E86" s="2">
        <v>7272.0</v>
      </c>
      <c r="F86" s="2">
        <v>188.0</v>
      </c>
      <c r="G86" s="2">
        <v>765.0</v>
      </c>
      <c r="H86" s="2">
        <v>1362.0</v>
      </c>
      <c r="I86" s="2">
        <v>1372.0</v>
      </c>
      <c r="J86" s="2">
        <v>3347.0</v>
      </c>
      <c r="K86" s="2">
        <v>0.0</v>
      </c>
      <c r="L86" s="2">
        <v>534.0</v>
      </c>
      <c r="M86" s="2">
        <v>0.0</v>
      </c>
      <c r="N86" s="3" t="s">
        <v>3703</v>
      </c>
    </row>
    <row r="87">
      <c r="A87" s="1" t="s">
        <v>128</v>
      </c>
      <c r="B87" s="1" t="s">
        <v>639</v>
      </c>
      <c r="C87" s="1" t="s">
        <v>1439</v>
      </c>
      <c r="D87" s="2">
        <v>368.0</v>
      </c>
      <c r="E87" s="2">
        <v>74.0</v>
      </c>
      <c r="F87" s="2">
        <v>2.0</v>
      </c>
      <c r="G87" s="2">
        <v>7.0</v>
      </c>
      <c r="H87" s="2">
        <v>13.0</v>
      </c>
      <c r="I87" s="2">
        <v>13.0</v>
      </c>
      <c r="J87" s="2">
        <v>11.0</v>
      </c>
      <c r="K87" s="2">
        <v>10.0</v>
      </c>
      <c r="L87" s="2">
        <v>0.0</v>
      </c>
      <c r="M87" s="2">
        <v>0.0</v>
      </c>
      <c r="N87" s="3" t="s">
        <v>3710</v>
      </c>
    </row>
    <row r="88">
      <c r="A88" s="1" t="s">
        <v>303</v>
      </c>
      <c r="B88" s="1" t="s">
        <v>637</v>
      </c>
      <c r="C88" s="1" t="s">
        <v>1439</v>
      </c>
      <c r="D88" s="2">
        <v>2812.0</v>
      </c>
      <c r="E88" s="2">
        <v>562.0</v>
      </c>
      <c r="F88" s="2">
        <v>0.0</v>
      </c>
      <c r="G88" s="2">
        <v>56.0</v>
      </c>
      <c r="H88" s="2">
        <v>235.0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3" t="s">
        <v>3718</v>
      </c>
    </row>
    <row r="89">
      <c r="A89" s="1" t="s">
        <v>265</v>
      </c>
      <c r="B89" s="1" t="s">
        <v>639</v>
      </c>
      <c r="C89" s="1" t="s">
        <v>1439</v>
      </c>
      <c r="D89" s="2">
        <v>1850.0</v>
      </c>
      <c r="E89" s="2">
        <v>370.0</v>
      </c>
      <c r="F89" s="2">
        <v>10.0</v>
      </c>
      <c r="G89" s="2">
        <v>35.0</v>
      </c>
      <c r="H89" s="2">
        <v>65.0</v>
      </c>
      <c r="I89" s="2">
        <v>65.0</v>
      </c>
      <c r="J89" s="2">
        <v>309.0</v>
      </c>
      <c r="K89" s="2">
        <v>140.0</v>
      </c>
      <c r="L89" s="2">
        <v>218.0</v>
      </c>
      <c r="M89" s="2">
        <v>0.0</v>
      </c>
      <c r="N89" s="3" t="s">
        <v>3726</v>
      </c>
    </row>
    <row r="90">
      <c r="A90" s="1" t="s">
        <v>136</v>
      </c>
      <c r="B90" s="1" t="s">
        <v>639</v>
      </c>
      <c r="C90" s="1" t="s">
        <v>1439</v>
      </c>
      <c r="D90" s="2">
        <v>787.0</v>
      </c>
      <c r="E90" s="2">
        <v>205.0</v>
      </c>
      <c r="F90" s="2">
        <v>5.0</v>
      </c>
      <c r="G90" s="2">
        <v>15.0</v>
      </c>
      <c r="H90" s="2">
        <v>27.0</v>
      </c>
      <c r="I90" s="2">
        <v>27.0</v>
      </c>
      <c r="J90" s="2">
        <v>25.0</v>
      </c>
      <c r="K90" s="2">
        <v>30.0</v>
      </c>
      <c r="L90" s="2">
        <v>15.0</v>
      </c>
      <c r="M90" s="2">
        <v>0.0</v>
      </c>
      <c r="N90" s="3" t="s">
        <v>3733</v>
      </c>
    </row>
    <row r="91">
      <c r="A91" s="1" t="s">
        <v>209</v>
      </c>
      <c r="B91" s="1" t="s">
        <v>639</v>
      </c>
      <c r="C91" s="1" t="s">
        <v>1439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19.0</v>
      </c>
      <c r="M91" s="2">
        <v>0.0</v>
      </c>
      <c r="N91" s="3" t="s">
        <v>3740</v>
      </c>
    </row>
    <row r="92">
      <c r="A92" s="1" t="s">
        <v>323</v>
      </c>
      <c r="B92" s="1" t="s">
        <v>639</v>
      </c>
      <c r="C92" s="1" t="s">
        <v>1439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32.0</v>
      </c>
      <c r="M92" s="2">
        <v>0.0</v>
      </c>
      <c r="N92" s="3" t="s">
        <v>3748</v>
      </c>
    </row>
    <row r="93">
      <c r="A93" s="1" t="s">
        <v>324</v>
      </c>
      <c r="B93" s="1" t="s">
        <v>639</v>
      </c>
      <c r="C93" s="1" t="s">
        <v>770</v>
      </c>
      <c r="D93" s="2">
        <v>950888.0</v>
      </c>
      <c r="E93" s="2">
        <v>219202.0</v>
      </c>
      <c r="F93" s="2">
        <v>4613.0</v>
      </c>
      <c r="G93" s="2">
        <v>19184.0</v>
      </c>
      <c r="H93" s="2">
        <v>33255.0</v>
      </c>
      <c r="I93" s="2">
        <v>33356.0</v>
      </c>
      <c r="J93" s="2">
        <v>47926.0</v>
      </c>
      <c r="K93" s="2">
        <v>1570.0</v>
      </c>
      <c r="L93" s="2">
        <v>19191.0</v>
      </c>
      <c r="M93" s="2">
        <v>0.0</v>
      </c>
      <c r="N93" s="3" t="s">
        <v>3756</v>
      </c>
    </row>
    <row r="94">
      <c r="A94" s="1" t="s">
        <v>325</v>
      </c>
      <c r="B94" s="1" t="s">
        <v>639</v>
      </c>
      <c r="C94" s="1" t="s">
        <v>1439</v>
      </c>
      <c r="D94" s="2">
        <v>14350.0</v>
      </c>
      <c r="E94" s="2">
        <v>2831.0</v>
      </c>
      <c r="F94" s="2">
        <v>73.0</v>
      </c>
      <c r="G94" s="2">
        <v>283.0</v>
      </c>
      <c r="H94" s="2">
        <v>497.0</v>
      </c>
      <c r="I94" s="2">
        <v>499.0</v>
      </c>
      <c r="J94" s="2">
        <v>1660.0</v>
      </c>
      <c r="K94" s="2">
        <v>372.0</v>
      </c>
      <c r="L94" s="2">
        <v>285.0</v>
      </c>
      <c r="M94" s="2">
        <v>0.0</v>
      </c>
      <c r="N94" s="3" t="s">
        <v>3764</v>
      </c>
    </row>
    <row r="95">
      <c r="A95" s="1" t="s">
        <v>390</v>
      </c>
      <c r="B95" s="1" t="s">
        <v>639</v>
      </c>
      <c r="C95" s="1" t="s">
        <v>770</v>
      </c>
      <c r="D95" s="2">
        <v>5074.0</v>
      </c>
      <c r="E95" s="2">
        <v>1233.0</v>
      </c>
      <c r="F95" s="2">
        <v>26.0</v>
      </c>
      <c r="G95" s="2">
        <v>102.0</v>
      </c>
      <c r="H95" s="2">
        <v>176.0</v>
      </c>
      <c r="I95" s="2">
        <v>176.0</v>
      </c>
      <c r="J95" s="2">
        <v>223.0</v>
      </c>
      <c r="K95" s="2">
        <v>0.0</v>
      </c>
      <c r="L95" s="2">
        <v>90.0</v>
      </c>
      <c r="M95" s="2">
        <v>0.0</v>
      </c>
      <c r="N95" s="3" t="s">
        <v>3773</v>
      </c>
    </row>
    <row r="96">
      <c r="A96" s="1" t="s">
        <v>403</v>
      </c>
      <c r="B96" s="1" t="s">
        <v>639</v>
      </c>
      <c r="C96" s="1" t="s">
        <v>2577</v>
      </c>
      <c r="D96" s="2">
        <v>1288.0</v>
      </c>
      <c r="E96" s="2">
        <v>309.0</v>
      </c>
      <c r="F96" s="2">
        <v>6.0</v>
      </c>
      <c r="G96" s="2">
        <v>26.0</v>
      </c>
      <c r="H96" s="2">
        <v>45.0</v>
      </c>
      <c r="I96" s="2">
        <v>45.0</v>
      </c>
      <c r="J96" s="2">
        <v>12.0</v>
      </c>
      <c r="K96" s="2">
        <v>10.0</v>
      </c>
      <c r="L96" s="2">
        <v>13.0</v>
      </c>
      <c r="M96" s="2">
        <v>0.0</v>
      </c>
      <c r="N96" s="3" t="s">
        <v>3782</v>
      </c>
    </row>
    <row r="97">
      <c r="A97" s="1" t="s">
        <v>328</v>
      </c>
      <c r="B97" s="1" t="s">
        <v>639</v>
      </c>
      <c r="C97" s="1" t="s">
        <v>1439</v>
      </c>
      <c r="D97" s="2">
        <v>398.0</v>
      </c>
      <c r="E97" s="2">
        <v>80.0</v>
      </c>
      <c r="F97" s="2">
        <v>2.0</v>
      </c>
      <c r="G97" s="2">
        <v>8.0</v>
      </c>
      <c r="H97" s="2">
        <v>14.0</v>
      </c>
      <c r="I97" s="2">
        <v>14.0</v>
      </c>
      <c r="J97" s="2">
        <v>4.0</v>
      </c>
      <c r="K97" s="2">
        <v>2.0</v>
      </c>
      <c r="L97" s="2">
        <v>9.0</v>
      </c>
      <c r="M97" s="2">
        <v>0.0</v>
      </c>
      <c r="N97" s="3" t="s">
        <v>3793</v>
      </c>
    </row>
    <row r="98">
      <c r="A98" s="1" t="s">
        <v>497</v>
      </c>
      <c r="B98" s="1" t="s">
        <v>639</v>
      </c>
      <c r="C98" s="1" t="s">
        <v>1439</v>
      </c>
      <c r="D98" s="2">
        <v>4831.0</v>
      </c>
      <c r="E98" s="2">
        <v>966.0</v>
      </c>
      <c r="F98" s="2">
        <v>22.0</v>
      </c>
      <c r="G98" s="2">
        <v>98.0</v>
      </c>
      <c r="H98" s="2">
        <v>168.0</v>
      </c>
      <c r="I98" s="2">
        <v>170.0</v>
      </c>
      <c r="J98" s="2">
        <v>438.0</v>
      </c>
      <c r="K98" s="2">
        <v>54.0</v>
      </c>
      <c r="L98" s="2">
        <v>120.0</v>
      </c>
      <c r="M98" s="2">
        <v>0.0</v>
      </c>
      <c r="N98" s="3" t="s">
        <v>3800</v>
      </c>
    </row>
    <row r="99">
      <c r="A99" s="1" t="s">
        <v>503</v>
      </c>
      <c r="B99" s="1" t="s">
        <v>639</v>
      </c>
      <c r="C99" s="1" t="s">
        <v>1439</v>
      </c>
      <c r="D99" s="2">
        <v>3276.0</v>
      </c>
      <c r="E99" s="2">
        <v>753.0</v>
      </c>
      <c r="F99" s="2">
        <v>16.0</v>
      </c>
      <c r="G99" s="2">
        <v>65.0</v>
      </c>
      <c r="H99" s="2">
        <v>115.0</v>
      </c>
      <c r="I99" s="2">
        <v>115.0</v>
      </c>
      <c r="J99" s="2">
        <v>210.0</v>
      </c>
      <c r="K99" s="2">
        <v>20.0</v>
      </c>
      <c r="L99" s="2">
        <v>246.0</v>
      </c>
      <c r="M99" s="2">
        <v>0.0</v>
      </c>
      <c r="N99" s="3" t="s">
        <v>3808</v>
      </c>
    </row>
    <row r="100">
      <c r="A100" s="1" t="s">
        <v>505</v>
      </c>
      <c r="B100" s="1" t="s">
        <v>639</v>
      </c>
      <c r="C100" s="1" t="s">
        <v>2577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10.0</v>
      </c>
      <c r="M100" s="2">
        <v>0.0</v>
      </c>
      <c r="N100" s="3" t="s">
        <v>3814</v>
      </c>
    </row>
    <row r="101">
      <c r="A101" s="1" t="s">
        <v>489</v>
      </c>
      <c r="B101" s="1" t="s">
        <v>639</v>
      </c>
      <c r="C101" s="1" t="s">
        <v>2577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35.0</v>
      </c>
      <c r="M101" s="2">
        <v>0.0</v>
      </c>
      <c r="N101" s="3" t="s">
        <v>3821</v>
      </c>
    </row>
    <row r="102">
      <c r="A102" s="1" t="s">
        <v>499</v>
      </c>
      <c r="B102" s="1" t="s">
        <v>639</v>
      </c>
      <c r="C102" s="1" t="s">
        <v>770</v>
      </c>
      <c r="D102" s="2">
        <v>55968.0</v>
      </c>
      <c r="E102" s="2">
        <v>14597.0</v>
      </c>
      <c r="F102" s="2">
        <v>289.0</v>
      </c>
      <c r="G102" s="2">
        <v>1124.0</v>
      </c>
      <c r="H102" s="2">
        <v>1950.0</v>
      </c>
      <c r="I102" s="2">
        <v>1964.0</v>
      </c>
      <c r="J102" s="2">
        <v>3402.0</v>
      </c>
      <c r="K102" s="2">
        <v>0.0</v>
      </c>
      <c r="L102" s="2">
        <v>392.0</v>
      </c>
      <c r="M102" s="2">
        <v>0.0</v>
      </c>
      <c r="N102" s="3" t="s">
        <v>3827</v>
      </c>
    </row>
    <row r="103">
      <c r="A103" s="1" t="s">
        <v>490</v>
      </c>
      <c r="B103" s="1" t="s">
        <v>639</v>
      </c>
      <c r="C103" s="1" t="s">
        <v>770</v>
      </c>
      <c r="D103" s="2">
        <v>1438.0</v>
      </c>
      <c r="E103" s="2">
        <v>331.0</v>
      </c>
      <c r="F103" s="2">
        <v>7.0</v>
      </c>
      <c r="G103" s="2">
        <v>29.0</v>
      </c>
      <c r="H103" s="2">
        <v>50.0</v>
      </c>
      <c r="I103" s="2">
        <v>50.0</v>
      </c>
      <c r="J103" s="2">
        <v>84.0</v>
      </c>
      <c r="K103" s="2">
        <v>10.0</v>
      </c>
      <c r="L103" s="2">
        <v>31.0</v>
      </c>
      <c r="M103" s="2">
        <v>0.0</v>
      </c>
      <c r="N103" s="3" t="s">
        <v>3834</v>
      </c>
    </row>
    <row r="104">
      <c r="A104" s="1" t="s">
        <v>551</v>
      </c>
      <c r="B104" s="1" t="s">
        <v>639</v>
      </c>
      <c r="C104" s="1" t="s">
        <v>2577</v>
      </c>
      <c r="D104" s="2">
        <v>1980.0</v>
      </c>
      <c r="E104" s="2">
        <v>554.0</v>
      </c>
      <c r="F104" s="2">
        <v>10.0</v>
      </c>
      <c r="G104" s="2">
        <v>40.0</v>
      </c>
      <c r="H104" s="2">
        <v>69.0</v>
      </c>
      <c r="I104" s="2">
        <v>69.0</v>
      </c>
      <c r="J104" s="2">
        <v>0.0</v>
      </c>
      <c r="K104" s="2">
        <v>0.0</v>
      </c>
      <c r="L104" s="2">
        <v>27.0</v>
      </c>
      <c r="M104" s="2">
        <v>0.0</v>
      </c>
      <c r="N104" s="3" t="s">
        <v>3841</v>
      </c>
    </row>
    <row r="105">
      <c r="A105" s="1" t="s">
        <v>555</v>
      </c>
      <c r="B105" s="1" t="s">
        <v>639</v>
      </c>
      <c r="C105" s="1" t="s">
        <v>770</v>
      </c>
      <c r="D105" s="2">
        <v>3089.0</v>
      </c>
      <c r="E105" s="2">
        <v>803.0</v>
      </c>
      <c r="F105" s="2">
        <v>16.0</v>
      </c>
      <c r="G105" s="2">
        <v>63.0</v>
      </c>
      <c r="H105" s="2">
        <v>107.0</v>
      </c>
      <c r="I105" s="2">
        <v>107.0</v>
      </c>
      <c r="J105" s="2">
        <v>70.0</v>
      </c>
      <c r="K105" s="2">
        <v>60.0</v>
      </c>
      <c r="L105" s="2">
        <v>5.0</v>
      </c>
      <c r="M105" s="2">
        <v>0.0</v>
      </c>
      <c r="N105" s="3" t="s">
        <v>3849</v>
      </c>
    </row>
    <row r="106">
      <c r="A106" s="1" t="s">
        <v>565</v>
      </c>
      <c r="B106" s="1" t="s">
        <v>639</v>
      </c>
      <c r="C106" s="1" t="s">
        <v>1439</v>
      </c>
      <c r="D106" s="2">
        <v>1176.0</v>
      </c>
      <c r="E106" s="2">
        <v>329.0</v>
      </c>
      <c r="F106" s="2">
        <v>6.0</v>
      </c>
      <c r="G106" s="2">
        <v>24.0</v>
      </c>
      <c r="H106" s="2">
        <v>42.0</v>
      </c>
      <c r="I106" s="2">
        <v>42.0</v>
      </c>
      <c r="J106" s="2">
        <v>0.0</v>
      </c>
      <c r="K106" s="2">
        <v>0.0</v>
      </c>
      <c r="L106" s="2">
        <v>28.0</v>
      </c>
      <c r="M106" s="2">
        <v>0.0</v>
      </c>
      <c r="N106" s="3" t="s">
        <v>3855</v>
      </c>
    </row>
    <row r="107">
      <c r="A107" s="1" t="s">
        <v>564</v>
      </c>
      <c r="B107" s="1" t="s">
        <v>637</v>
      </c>
      <c r="C107" s="1" t="s">
        <v>1439</v>
      </c>
      <c r="D107" s="2">
        <v>5784.0</v>
      </c>
      <c r="E107" s="2">
        <v>1330.0</v>
      </c>
      <c r="F107" s="2">
        <v>0.0</v>
      </c>
      <c r="G107" s="2">
        <v>116.0</v>
      </c>
      <c r="H107" s="2">
        <v>463.0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3" t="s">
        <v>3863</v>
      </c>
    </row>
    <row r="108">
      <c r="A108" s="1" t="s">
        <v>571</v>
      </c>
      <c r="B108" s="1" t="s">
        <v>639</v>
      </c>
      <c r="C108" s="1" t="s">
        <v>1439</v>
      </c>
      <c r="D108" s="2">
        <v>9219.0</v>
      </c>
      <c r="E108" s="2">
        <v>2305.0</v>
      </c>
      <c r="F108" s="2">
        <v>46.0</v>
      </c>
      <c r="G108" s="2">
        <v>185.0</v>
      </c>
      <c r="H108" s="2">
        <v>323.0</v>
      </c>
      <c r="I108" s="2">
        <v>323.0</v>
      </c>
      <c r="J108" s="2">
        <v>0.0</v>
      </c>
      <c r="K108" s="2">
        <v>0.0</v>
      </c>
      <c r="L108" s="2">
        <v>46.0</v>
      </c>
      <c r="M108" s="2">
        <v>0.0</v>
      </c>
      <c r="N108" s="3" t="s">
        <v>3871</v>
      </c>
    </row>
    <row r="109">
      <c r="A109" s="1" t="s">
        <v>622</v>
      </c>
      <c r="B109" s="1" t="s">
        <v>637</v>
      </c>
      <c r="C109" s="1" t="s">
        <v>1439</v>
      </c>
      <c r="D109" s="2">
        <v>8596.0</v>
      </c>
      <c r="E109" s="2">
        <v>2081.0</v>
      </c>
      <c r="F109" s="2">
        <v>0.0</v>
      </c>
      <c r="G109" s="2">
        <v>172.0</v>
      </c>
      <c r="H109" s="2">
        <v>688.0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3" t="s">
        <v>3879</v>
      </c>
    </row>
    <row r="110">
      <c r="A110" s="1" t="s">
        <v>623</v>
      </c>
      <c r="B110" s="1" t="s">
        <v>639</v>
      </c>
      <c r="C110" s="1" t="s">
        <v>1439</v>
      </c>
      <c r="D110" s="2">
        <v>3174.0</v>
      </c>
      <c r="E110" s="2">
        <v>720.0</v>
      </c>
      <c r="F110" s="2">
        <v>16.0</v>
      </c>
      <c r="G110" s="2">
        <v>64.0</v>
      </c>
      <c r="H110" s="2">
        <v>112.0</v>
      </c>
      <c r="I110" s="2">
        <v>112.0</v>
      </c>
      <c r="J110" s="2">
        <v>192.0</v>
      </c>
      <c r="K110" s="2">
        <v>60.0</v>
      </c>
      <c r="L110" s="2">
        <v>26.0</v>
      </c>
      <c r="M110" s="2">
        <v>0.0</v>
      </c>
      <c r="N110" s="3" t="s">
        <v>3886</v>
      </c>
    </row>
    <row r="111">
      <c r="A111" s="1" t="s">
        <v>625</v>
      </c>
      <c r="B111" s="1" t="s">
        <v>637</v>
      </c>
      <c r="C111" s="1" t="s">
        <v>1439</v>
      </c>
      <c r="D111" s="2">
        <v>6111.0</v>
      </c>
      <c r="E111" s="2">
        <v>1528.0</v>
      </c>
      <c r="F111" s="2">
        <v>0.0</v>
      </c>
      <c r="G111" s="2">
        <v>122.0</v>
      </c>
      <c r="H111" s="2">
        <v>496.0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3" t="s">
        <v>3893</v>
      </c>
    </row>
    <row r="112">
      <c r="A112" s="1" t="s">
        <v>650</v>
      </c>
      <c r="B112" s="1" t="s">
        <v>639</v>
      </c>
      <c r="C112" s="1" t="s">
        <v>770</v>
      </c>
      <c r="D112" s="2">
        <v>68621.0</v>
      </c>
      <c r="E112" s="2">
        <v>16045.0</v>
      </c>
      <c r="F112" s="2">
        <v>332.0</v>
      </c>
      <c r="G112" s="2">
        <v>1378.0</v>
      </c>
      <c r="H112" s="2">
        <v>2418.0</v>
      </c>
      <c r="I112" s="2">
        <v>2418.0</v>
      </c>
      <c r="J112" s="2">
        <v>3280.0</v>
      </c>
      <c r="K112" s="2">
        <v>1432.0</v>
      </c>
      <c r="L112" s="2">
        <v>754.0</v>
      </c>
      <c r="M112" s="2">
        <v>0.0</v>
      </c>
      <c r="N112" s="3" t="s">
        <v>3906</v>
      </c>
    </row>
    <row r="113">
      <c r="A113" s="1" t="s">
        <v>1144</v>
      </c>
      <c r="B113" s="1" t="s">
        <v>639</v>
      </c>
      <c r="C113" s="1" t="s">
        <v>770</v>
      </c>
      <c r="D113" s="2">
        <v>3996.0</v>
      </c>
      <c r="E113" s="2">
        <v>919.0</v>
      </c>
      <c r="F113" s="2">
        <v>22.0</v>
      </c>
      <c r="G113" s="2">
        <v>80.0</v>
      </c>
      <c r="H113" s="2">
        <v>138.0</v>
      </c>
      <c r="I113" s="2">
        <v>138.0</v>
      </c>
      <c r="J113" s="2">
        <v>129.0</v>
      </c>
      <c r="K113" s="2">
        <v>40.0</v>
      </c>
      <c r="L113" s="2">
        <v>8.0</v>
      </c>
      <c r="M113" s="2">
        <v>0.0</v>
      </c>
      <c r="N113" s="3" t="s">
        <v>3912</v>
      </c>
    </row>
    <row r="114">
      <c r="A114" s="1" t="s">
        <v>1011</v>
      </c>
      <c r="B114" s="1" t="s">
        <v>639</v>
      </c>
      <c r="C114" s="1" t="s">
        <v>770</v>
      </c>
      <c r="D114" s="2">
        <v>498594.0</v>
      </c>
      <c r="E114" s="2">
        <v>117499.0</v>
      </c>
      <c r="F114" s="2">
        <v>2495.0</v>
      </c>
      <c r="G114" s="2">
        <v>9993.0</v>
      </c>
      <c r="H114" s="2">
        <v>17442.0</v>
      </c>
      <c r="I114" s="2">
        <v>17442.0</v>
      </c>
      <c r="J114" s="2">
        <v>12652.0</v>
      </c>
      <c r="K114" s="2">
        <v>4014.0</v>
      </c>
      <c r="L114" s="2">
        <v>3658.0</v>
      </c>
      <c r="M114" s="2">
        <v>0.0</v>
      </c>
      <c r="N114" s="3" t="s">
        <v>3920</v>
      </c>
    </row>
    <row r="115">
      <c r="A115" s="1" t="s">
        <v>1182</v>
      </c>
      <c r="B115" s="1" t="s">
        <v>637</v>
      </c>
      <c r="C115" s="1" t="s">
        <v>1439</v>
      </c>
      <c r="D115" s="2">
        <v>3027.0</v>
      </c>
      <c r="E115" s="2">
        <v>740.0</v>
      </c>
      <c r="F115" s="2">
        <v>0.0</v>
      </c>
      <c r="G115" s="2">
        <v>61.0</v>
      </c>
      <c r="H115" s="2">
        <v>242.0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3" t="s">
        <v>3928</v>
      </c>
    </row>
    <row r="116">
      <c r="A116" s="1" t="s">
        <v>1589</v>
      </c>
      <c r="B116" s="1" t="s">
        <v>637</v>
      </c>
      <c r="C116" s="1" t="s">
        <v>1439</v>
      </c>
      <c r="D116" s="2">
        <v>4144.0</v>
      </c>
      <c r="E116" s="2">
        <v>1036.0</v>
      </c>
      <c r="F116" s="2">
        <v>0.0</v>
      </c>
      <c r="G116" s="2">
        <v>83.0</v>
      </c>
      <c r="H116" s="2">
        <v>332.0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3" t="s">
        <v>3936</v>
      </c>
    </row>
    <row r="117">
      <c r="A117" s="1" t="s">
        <v>1186</v>
      </c>
      <c r="B117" s="1" t="s">
        <v>639</v>
      </c>
      <c r="C117" s="1" t="s">
        <v>1439</v>
      </c>
      <c r="D117" s="2">
        <v>378620.0</v>
      </c>
      <c r="E117" s="2">
        <v>98584.0</v>
      </c>
      <c r="F117" s="2">
        <v>1891.0</v>
      </c>
      <c r="G117" s="2">
        <v>7565.0</v>
      </c>
      <c r="H117" s="2">
        <v>13248.0</v>
      </c>
      <c r="I117" s="2">
        <v>13386.0</v>
      </c>
      <c r="J117" s="2">
        <v>3485.0</v>
      </c>
      <c r="K117" s="2">
        <v>3280.0</v>
      </c>
      <c r="L117" s="2">
        <v>1504.0</v>
      </c>
      <c r="M117" s="2">
        <v>0.0</v>
      </c>
      <c r="N117" s="3" t="s">
        <v>3946</v>
      </c>
    </row>
    <row r="118">
      <c r="A118" s="1" t="s">
        <v>1529</v>
      </c>
      <c r="B118" s="1" t="s">
        <v>639</v>
      </c>
      <c r="C118" s="1" t="s">
        <v>770</v>
      </c>
      <c r="D118" s="2">
        <v>4194.0</v>
      </c>
      <c r="E118" s="2">
        <v>839.0</v>
      </c>
      <c r="F118" s="2">
        <v>21.0</v>
      </c>
      <c r="G118" s="2">
        <v>84.0</v>
      </c>
      <c r="H118" s="2">
        <v>147.0</v>
      </c>
      <c r="I118" s="2">
        <v>147.0</v>
      </c>
      <c r="J118" s="2">
        <v>179.0</v>
      </c>
      <c r="K118" s="2">
        <v>60.0</v>
      </c>
      <c r="L118" s="2">
        <v>9.0</v>
      </c>
      <c r="M118" s="2">
        <v>0.0</v>
      </c>
      <c r="N118" s="3" t="s">
        <v>3954</v>
      </c>
    </row>
    <row r="119">
      <c r="A119" s="1" t="s">
        <v>1994</v>
      </c>
      <c r="B119" s="1" t="s">
        <v>639</v>
      </c>
      <c r="C119" s="1" t="s">
        <v>1439</v>
      </c>
      <c r="D119" s="2">
        <v>31115.0</v>
      </c>
      <c r="E119" s="2">
        <v>8561.0</v>
      </c>
      <c r="F119" s="2">
        <v>157.0</v>
      </c>
      <c r="G119" s="2">
        <v>624.0</v>
      </c>
      <c r="H119" s="2">
        <v>1091.0</v>
      </c>
      <c r="I119" s="2">
        <v>1091.0</v>
      </c>
      <c r="J119" s="2">
        <v>451.0</v>
      </c>
      <c r="K119" s="2">
        <v>240.0</v>
      </c>
      <c r="L119" s="2">
        <v>14.0</v>
      </c>
      <c r="M119" s="2">
        <v>0.0</v>
      </c>
      <c r="N119" s="3" t="s">
        <v>3961</v>
      </c>
    </row>
    <row r="120">
      <c r="A120" s="1" t="s">
        <v>2285</v>
      </c>
      <c r="B120" s="1" t="s">
        <v>637</v>
      </c>
      <c r="C120" s="1" t="s">
        <v>1439</v>
      </c>
      <c r="D120" s="2">
        <v>3478.0</v>
      </c>
      <c r="E120" s="2">
        <v>974.0</v>
      </c>
      <c r="F120" s="2">
        <v>0.0</v>
      </c>
      <c r="G120" s="2">
        <v>70.0</v>
      </c>
      <c r="H120" s="2">
        <v>278.0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3" t="s">
        <v>3967</v>
      </c>
    </row>
    <row r="121">
      <c r="A121" s="1" t="s">
        <v>2511</v>
      </c>
      <c r="B121" s="1" t="s">
        <v>637</v>
      </c>
      <c r="C121" s="1" t="s">
        <v>1439</v>
      </c>
      <c r="D121" s="2">
        <v>11760.0</v>
      </c>
      <c r="E121" s="2">
        <v>2587.0</v>
      </c>
      <c r="F121" s="2">
        <v>0.0</v>
      </c>
      <c r="G121" s="2">
        <v>235.0</v>
      </c>
      <c r="H121" s="2">
        <v>959.0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3" t="s">
        <v>3977</v>
      </c>
    </row>
    <row r="122">
      <c r="A122" s="1" t="s">
        <v>2290</v>
      </c>
      <c r="B122" s="1" t="s">
        <v>637</v>
      </c>
      <c r="C122" s="1" t="s">
        <v>1439</v>
      </c>
      <c r="D122" s="2">
        <v>7200.0</v>
      </c>
      <c r="E122" s="2">
        <v>1800.0</v>
      </c>
      <c r="F122" s="2">
        <v>0.0</v>
      </c>
      <c r="G122" s="2">
        <v>144.0</v>
      </c>
      <c r="H122" s="2">
        <v>576.0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3" t="s">
        <v>3984</v>
      </c>
    </row>
    <row r="123">
      <c r="A123" s="1" t="s">
        <v>2550</v>
      </c>
      <c r="B123" s="1" t="s">
        <v>637</v>
      </c>
      <c r="C123" s="1" t="s">
        <v>1439</v>
      </c>
      <c r="D123" s="2">
        <v>3960.0</v>
      </c>
      <c r="E123" s="2">
        <v>990.0</v>
      </c>
      <c r="F123" s="2">
        <v>0.0</v>
      </c>
      <c r="G123" s="2">
        <v>79.0</v>
      </c>
      <c r="H123" s="2">
        <v>317.0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3" t="s">
        <v>3993</v>
      </c>
    </row>
    <row r="124">
      <c r="A124" s="1" t="s">
        <v>3978</v>
      </c>
      <c r="B124" s="1" t="s">
        <v>639</v>
      </c>
      <c r="C124" s="1" t="s">
        <v>770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20.0</v>
      </c>
      <c r="M124" s="2">
        <v>0.0</v>
      </c>
      <c r="N124" s="3" t="s">
        <v>4001</v>
      </c>
    </row>
    <row r="125">
      <c r="A125" s="1" t="s">
        <v>2525</v>
      </c>
      <c r="B125" s="1" t="s">
        <v>637</v>
      </c>
      <c r="C125" s="1" t="s">
        <v>1439</v>
      </c>
      <c r="D125" s="2">
        <v>4621.0</v>
      </c>
      <c r="E125" s="2">
        <v>1017.0</v>
      </c>
      <c r="F125" s="2">
        <v>0.0</v>
      </c>
      <c r="G125" s="2">
        <v>92.0</v>
      </c>
      <c r="H125" s="2">
        <v>386.0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3" t="s">
        <v>4009</v>
      </c>
    </row>
    <row r="126">
      <c r="A126" s="1" t="s">
        <v>2531</v>
      </c>
      <c r="B126" s="1" t="s">
        <v>637</v>
      </c>
      <c r="C126" s="1" t="s">
        <v>1439</v>
      </c>
      <c r="D126" s="2">
        <v>2675.0</v>
      </c>
      <c r="E126" s="2">
        <v>521.0</v>
      </c>
      <c r="F126" s="2">
        <v>0.0</v>
      </c>
      <c r="G126" s="2">
        <v>54.0</v>
      </c>
      <c r="H126" s="2">
        <v>234.0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3" t="s">
        <v>4016</v>
      </c>
    </row>
    <row r="127">
      <c r="A127" s="1" t="s">
        <v>2564</v>
      </c>
      <c r="B127" s="1" t="s">
        <v>639</v>
      </c>
      <c r="C127" s="1" t="s">
        <v>770</v>
      </c>
      <c r="D127" s="2">
        <v>32565.0</v>
      </c>
      <c r="E127" s="2">
        <v>8142.0</v>
      </c>
      <c r="F127" s="2">
        <v>164.0</v>
      </c>
      <c r="G127" s="2">
        <v>653.0</v>
      </c>
      <c r="H127" s="2">
        <v>1155.0</v>
      </c>
      <c r="I127" s="2">
        <v>1195.0</v>
      </c>
      <c r="J127" s="2">
        <v>1075.0</v>
      </c>
      <c r="K127" s="2">
        <v>656.0</v>
      </c>
      <c r="L127" s="2">
        <v>265.0</v>
      </c>
      <c r="M127" s="2">
        <v>0.0</v>
      </c>
      <c r="N127" s="3" t="s">
        <v>4023</v>
      </c>
    </row>
    <row r="128">
      <c r="A128" s="1" t="s">
        <v>2887</v>
      </c>
      <c r="B128" s="1" t="s">
        <v>639</v>
      </c>
      <c r="C128" s="1" t="s">
        <v>2577</v>
      </c>
      <c r="D128" s="2">
        <v>2895.0</v>
      </c>
      <c r="E128" s="2">
        <v>579.0</v>
      </c>
      <c r="F128" s="2">
        <v>17.0</v>
      </c>
      <c r="G128" s="2">
        <v>59.0</v>
      </c>
      <c r="H128" s="2">
        <v>99.0</v>
      </c>
      <c r="I128" s="2">
        <v>99.0</v>
      </c>
      <c r="J128" s="2">
        <v>200.0</v>
      </c>
      <c r="K128" s="2">
        <v>0.0</v>
      </c>
      <c r="L128" s="2">
        <v>62.0</v>
      </c>
      <c r="M128" s="2">
        <v>0.0</v>
      </c>
      <c r="N128" s="3" t="s">
        <v>4030</v>
      </c>
    </row>
    <row r="129">
      <c r="A129" s="1" t="s">
        <v>3085</v>
      </c>
      <c r="B129" s="1" t="s">
        <v>639</v>
      </c>
      <c r="C129" s="1" t="s">
        <v>1439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23.0</v>
      </c>
      <c r="M129" s="2">
        <v>0.0</v>
      </c>
      <c r="N129" s="3" t="s">
        <v>4037</v>
      </c>
    </row>
    <row r="130">
      <c r="A130" s="1" t="s">
        <v>3090</v>
      </c>
      <c r="B130" s="1" t="s">
        <v>639</v>
      </c>
      <c r="C130" s="1" t="s">
        <v>1439</v>
      </c>
      <c r="D130" s="2">
        <v>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10.0</v>
      </c>
      <c r="M130" s="2">
        <v>0.0</v>
      </c>
      <c r="N130" s="3" t="s">
        <v>4043</v>
      </c>
    </row>
    <row r="131">
      <c r="A131" s="1" t="s">
        <v>288</v>
      </c>
      <c r="B131" s="1" t="s">
        <v>639</v>
      </c>
      <c r="C131" s="1" t="s">
        <v>1439</v>
      </c>
      <c r="D131" s="2">
        <v>850.0</v>
      </c>
      <c r="E131" s="2">
        <v>213.0</v>
      </c>
      <c r="F131" s="2">
        <v>4.0</v>
      </c>
      <c r="G131" s="2">
        <v>17.0</v>
      </c>
      <c r="H131" s="2">
        <v>30.0</v>
      </c>
      <c r="I131" s="2">
        <v>30.0</v>
      </c>
      <c r="J131" s="2">
        <v>83.0</v>
      </c>
      <c r="K131" s="2">
        <v>10.0</v>
      </c>
      <c r="L131" s="2">
        <v>13.0</v>
      </c>
      <c r="M131" s="2">
        <v>0.0</v>
      </c>
      <c r="N131" s="3" t="s">
        <v>4047</v>
      </c>
    </row>
    <row r="132">
      <c r="A132" s="1" t="s">
        <v>3101</v>
      </c>
      <c r="B132" s="1" t="s">
        <v>637</v>
      </c>
      <c r="C132" s="1" t="s">
        <v>2577</v>
      </c>
      <c r="D132" s="2">
        <v>67730.0</v>
      </c>
      <c r="E132" s="2">
        <v>8128.0</v>
      </c>
      <c r="F132" s="2">
        <v>0.0</v>
      </c>
      <c r="G132" s="2">
        <v>1355.0</v>
      </c>
      <c r="H132" s="2">
        <v>5927.0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3" t="s">
        <v>4051</v>
      </c>
    </row>
    <row r="133">
      <c r="A133" s="1" t="s">
        <v>3106</v>
      </c>
      <c r="B133" s="1" t="s">
        <v>637</v>
      </c>
      <c r="C133" s="1" t="s">
        <v>2577</v>
      </c>
      <c r="D133" s="2">
        <v>1160.0</v>
      </c>
      <c r="E133" s="2">
        <v>255.0</v>
      </c>
      <c r="F133" s="2">
        <v>0.0</v>
      </c>
      <c r="G133" s="2">
        <v>23.0</v>
      </c>
      <c r="H133" s="2">
        <v>93.0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3" t="s">
        <v>4054</v>
      </c>
    </row>
    <row r="134">
      <c r="A134" s="1" t="s">
        <v>3400</v>
      </c>
      <c r="B134" s="1" t="s">
        <v>637</v>
      </c>
      <c r="C134" s="1" t="s">
        <v>2577</v>
      </c>
      <c r="D134" s="2">
        <v>3487.0</v>
      </c>
      <c r="E134" s="2">
        <v>802.0</v>
      </c>
      <c r="F134" s="2">
        <v>0.0</v>
      </c>
      <c r="G134" s="2">
        <v>70.0</v>
      </c>
      <c r="H134" s="2">
        <v>294.0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3" t="s">
        <v>4059</v>
      </c>
    </row>
    <row r="135">
      <c r="A135" s="1" t="s">
        <v>4038</v>
      </c>
      <c r="B135" s="1" t="s">
        <v>639</v>
      </c>
      <c r="C135" s="1" t="s">
        <v>1439</v>
      </c>
      <c r="D135" s="2">
        <v>36377.0</v>
      </c>
      <c r="E135" s="2">
        <v>8135.0</v>
      </c>
      <c r="F135" s="2">
        <v>180.0</v>
      </c>
      <c r="G135" s="2">
        <v>734.0</v>
      </c>
      <c r="H135" s="2">
        <v>1276.0</v>
      </c>
      <c r="I135" s="2">
        <v>1276.0</v>
      </c>
      <c r="J135" s="2">
        <v>455.0</v>
      </c>
      <c r="K135" s="2">
        <v>230.0</v>
      </c>
      <c r="L135" s="2">
        <v>1109.0</v>
      </c>
      <c r="M135" s="2">
        <v>0.0</v>
      </c>
      <c r="N135" s="3" t="s">
        <v>4063</v>
      </c>
    </row>
    <row r="136">
      <c r="A136" s="1" t="s">
        <v>553</v>
      </c>
      <c r="B136" s="8" t="s">
        <v>4066</v>
      </c>
      <c r="C136" s="1" t="s">
        <v>637</v>
      </c>
      <c r="D136" s="2">
        <v>2460.0</v>
      </c>
      <c r="E136" s="2">
        <v>517.0</v>
      </c>
      <c r="F136" s="2">
        <v>0.0</v>
      </c>
      <c r="G136" s="2">
        <v>49.0</v>
      </c>
      <c r="H136" s="2">
        <v>197.0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3" t="s">
        <v>4068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</hyperlinks>
  <drawing r:id="rId136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3453</v>
      </c>
      <c r="P1" s="1" t="s">
        <v>636</v>
      </c>
    </row>
    <row r="2">
      <c r="A2" s="1" t="s">
        <v>1011</v>
      </c>
      <c r="B2" s="8" t="s">
        <v>3454</v>
      </c>
      <c r="C2" s="1" t="s">
        <v>639</v>
      </c>
      <c r="D2" s="1" t="s">
        <v>770</v>
      </c>
      <c r="E2" s="2">
        <v>385475.0</v>
      </c>
      <c r="F2" s="2">
        <v>91754.0</v>
      </c>
      <c r="G2" s="2">
        <v>1928.0</v>
      </c>
      <c r="H2" s="2">
        <v>7719.0</v>
      </c>
      <c r="I2" s="2">
        <v>13484.0</v>
      </c>
      <c r="J2" s="2">
        <v>9693.0</v>
      </c>
      <c r="K2" s="2">
        <v>8414.0</v>
      </c>
      <c r="L2" s="2">
        <v>4141.0</v>
      </c>
      <c r="M2" s="2">
        <v>4855.0</v>
      </c>
      <c r="N2" s="2">
        <v>0.0</v>
      </c>
      <c r="O2" s="1">
        <v>0.0</v>
      </c>
      <c r="P2" s="3" t="s">
        <v>3456</v>
      </c>
    </row>
    <row r="3">
      <c r="A3" s="1" t="s">
        <v>9</v>
      </c>
      <c r="B3" s="8" t="s">
        <v>3460</v>
      </c>
      <c r="C3" s="1" t="s">
        <v>639</v>
      </c>
      <c r="D3" s="1" t="s">
        <v>1439</v>
      </c>
      <c r="E3" s="2">
        <v>5194.0</v>
      </c>
      <c r="F3" s="2">
        <v>1047.0</v>
      </c>
      <c r="G3" s="2">
        <v>25.0</v>
      </c>
      <c r="H3" s="2">
        <v>106.0</v>
      </c>
      <c r="I3" s="2">
        <v>186.0</v>
      </c>
      <c r="J3" s="2">
        <v>131.0</v>
      </c>
      <c r="K3" s="2">
        <v>113.0</v>
      </c>
      <c r="L3" s="2">
        <v>142.0</v>
      </c>
      <c r="M3" s="2">
        <v>51.0</v>
      </c>
      <c r="N3" s="2">
        <v>0.0</v>
      </c>
      <c r="O3" s="1">
        <v>0.0</v>
      </c>
      <c r="P3" s="3" t="s">
        <v>3461</v>
      </c>
    </row>
    <row r="4">
      <c r="A4" s="1" t="s">
        <v>12</v>
      </c>
      <c r="B4" s="8" t="s">
        <v>3464</v>
      </c>
      <c r="C4" s="1" t="s">
        <v>639</v>
      </c>
      <c r="D4" s="1" t="s">
        <v>1439</v>
      </c>
      <c r="E4" s="2">
        <v>8633.0</v>
      </c>
      <c r="F4" s="2">
        <v>1727.0</v>
      </c>
      <c r="G4" s="2">
        <v>41.0</v>
      </c>
      <c r="H4" s="2">
        <v>176.0</v>
      </c>
      <c r="I4" s="2">
        <v>303.0</v>
      </c>
      <c r="J4" s="2">
        <v>215.0</v>
      </c>
      <c r="K4" s="2">
        <v>611.0</v>
      </c>
      <c r="L4" s="2">
        <v>50.0</v>
      </c>
      <c r="M4" s="2">
        <v>98.0</v>
      </c>
      <c r="N4" s="2">
        <v>0.0</v>
      </c>
      <c r="O4" s="1">
        <v>0.0</v>
      </c>
      <c r="P4" s="3" t="s">
        <v>3465</v>
      </c>
    </row>
    <row r="5">
      <c r="A5" s="1" t="s">
        <v>14</v>
      </c>
      <c r="B5" s="8" t="s">
        <v>3469</v>
      </c>
      <c r="C5" s="1" t="s">
        <v>639</v>
      </c>
      <c r="D5" s="1" t="s">
        <v>2577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36.0</v>
      </c>
      <c r="N5" s="2">
        <v>0.0</v>
      </c>
      <c r="O5" s="1">
        <v>0.0</v>
      </c>
      <c r="P5" s="3" t="s">
        <v>3471</v>
      </c>
    </row>
    <row r="6">
      <c r="A6" s="1" t="s">
        <v>17</v>
      </c>
      <c r="B6" s="8" t="s">
        <v>3475</v>
      </c>
      <c r="C6" s="1" t="s">
        <v>639</v>
      </c>
      <c r="D6" s="1" t="s">
        <v>1439</v>
      </c>
      <c r="E6" s="2">
        <v>49179.0</v>
      </c>
      <c r="F6" s="2">
        <v>9846.0</v>
      </c>
      <c r="G6" s="2">
        <v>250.0</v>
      </c>
      <c r="H6" s="2">
        <v>983.0</v>
      </c>
      <c r="I6" s="2">
        <v>1723.0</v>
      </c>
      <c r="J6" s="2">
        <v>1228.0</v>
      </c>
      <c r="K6" s="2">
        <v>1572.0</v>
      </c>
      <c r="L6" s="2">
        <v>475.0</v>
      </c>
      <c r="M6" s="2">
        <v>169.0</v>
      </c>
      <c r="N6" s="2">
        <v>0.0</v>
      </c>
      <c r="O6" s="1">
        <v>0.0</v>
      </c>
      <c r="P6" s="3" t="s">
        <v>3476</v>
      </c>
    </row>
    <row r="7">
      <c r="A7" s="1" t="s">
        <v>45</v>
      </c>
      <c r="B7" s="8" t="s">
        <v>3479</v>
      </c>
      <c r="C7" s="1" t="s">
        <v>639</v>
      </c>
      <c r="D7" s="1" t="s">
        <v>2577</v>
      </c>
      <c r="E7" s="2">
        <v>400.0</v>
      </c>
      <c r="F7" s="2">
        <v>80.0</v>
      </c>
      <c r="G7" s="2">
        <v>2.0</v>
      </c>
      <c r="H7" s="2">
        <v>8.0</v>
      </c>
      <c r="I7" s="2">
        <v>14.0</v>
      </c>
      <c r="J7" s="2">
        <v>10.0</v>
      </c>
      <c r="K7" s="2">
        <v>2.0</v>
      </c>
      <c r="L7" s="2">
        <v>1.0</v>
      </c>
      <c r="M7" s="2">
        <v>18.0</v>
      </c>
      <c r="N7" s="2">
        <v>0.0</v>
      </c>
      <c r="O7" s="1">
        <v>0.0</v>
      </c>
      <c r="P7" s="3" t="s">
        <v>3480</v>
      </c>
    </row>
    <row r="8">
      <c r="A8" s="1" t="s">
        <v>58</v>
      </c>
      <c r="B8" s="8" t="s">
        <v>3484</v>
      </c>
      <c r="C8" s="1" t="s">
        <v>637</v>
      </c>
      <c r="D8" s="1" t="s">
        <v>1439</v>
      </c>
      <c r="E8" s="2">
        <v>620.0</v>
      </c>
      <c r="F8" s="2">
        <v>124.0</v>
      </c>
      <c r="G8" s="2">
        <v>0.0</v>
      </c>
      <c r="H8" s="2">
        <v>12.0</v>
      </c>
      <c r="I8" s="2">
        <v>50.0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1">
        <v>0.0</v>
      </c>
      <c r="P8" s="3" t="s">
        <v>3485</v>
      </c>
    </row>
    <row r="9">
      <c r="A9" s="1" t="s">
        <v>24</v>
      </c>
      <c r="B9" s="8" t="s">
        <v>3488</v>
      </c>
      <c r="C9" s="1" t="s">
        <v>639</v>
      </c>
      <c r="D9" s="1" t="s">
        <v>1439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40.0</v>
      </c>
      <c r="N9" s="2">
        <v>0.0</v>
      </c>
      <c r="O9" s="1">
        <v>0.0</v>
      </c>
      <c r="P9" s="3" t="s">
        <v>3493</v>
      </c>
    </row>
    <row r="10">
      <c r="A10" s="1" t="s">
        <v>26</v>
      </c>
      <c r="B10" s="8" t="s">
        <v>3497</v>
      </c>
      <c r="C10" s="1" t="s">
        <v>639</v>
      </c>
      <c r="D10" s="1" t="s">
        <v>1439</v>
      </c>
      <c r="E10" s="2">
        <v>640.0</v>
      </c>
      <c r="F10" s="2">
        <v>128.0</v>
      </c>
      <c r="G10" s="2">
        <v>3.0</v>
      </c>
      <c r="H10" s="2">
        <v>13.0</v>
      </c>
      <c r="I10" s="2">
        <v>22.0</v>
      </c>
      <c r="J10" s="2">
        <v>16.0</v>
      </c>
      <c r="K10" s="2">
        <v>64.0</v>
      </c>
      <c r="L10" s="2">
        <v>20.0</v>
      </c>
      <c r="M10" s="2">
        <v>1.0</v>
      </c>
      <c r="N10" s="2">
        <v>0.0</v>
      </c>
      <c r="O10" s="1">
        <v>0.0</v>
      </c>
      <c r="P10" s="3" t="s">
        <v>3498</v>
      </c>
    </row>
    <row r="11">
      <c r="A11" s="1" t="s">
        <v>37</v>
      </c>
      <c r="B11" s="8" t="s">
        <v>3501</v>
      </c>
      <c r="C11" s="1" t="s">
        <v>639</v>
      </c>
      <c r="D11" s="1" t="s">
        <v>2577</v>
      </c>
      <c r="E11" s="2">
        <v>24662.0</v>
      </c>
      <c r="F11" s="2">
        <v>6577.0</v>
      </c>
      <c r="G11" s="2">
        <v>123.0</v>
      </c>
      <c r="H11" s="2">
        <v>494.0</v>
      </c>
      <c r="I11" s="2">
        <v>863.0</v>
      </c>
      <c r="J11" s="2">
        <v>618.0</v>
      </c>
      <c r="K11" s="2">
        <v>553.0</v>
      </c>
      <c r="L11" s="2">
        <v>400.0</v>
      </c>
      <c r="M11" s="2">
        <v>87.0</v>
      </c>
      <c r="N11" s="2">
        <v>0.0</v>
      </c>
      <c r="O11" s="1">
        <v>0.0</v>
      </c>
      <c r="P11" s="3" t="s">
        <v>3504</v>
      </c>
    </row>
    <row r="12">
      <c r="A12" s="1" t="s">
        <v>537</v>
      </c>
      <c r="B12" s="8" t="s">
        <v>3506</v>
      </c>
      <c r="C12" s="1" t="s">
        <v>639</v>
      </c>
      <c r="D12" s="1" t="s">
        <v>1439</v>
      </c>
      <c r="E12" s="2">
        <v>47462.0</v>
      </c>
      <c r="F12" s="2">
        <v>10916.0</v>
      </c>
      <c r="G12" s="2">
        <v>247.0</v>
      </c>
      <c r="H12" s="2">
        <v>947.0</v>
      </c>
      <c r="I12" s="2">
        <v>1659.0</v>
      </c>
      <c r="J12" s="2">
        <v>1196.0</v>
      </c>
      <c r="K12" s="2">
        <v>2784.0</v>
      </c>
      <c r="L12" s="2">
        <v>0.0</v>
      </c>
      <c r="M12" s="2">
        <v>81.0</v>
      </c>
      <c r="N12" s="2">
        <v>0.0</v>
      </c>
      <c r="O12" s="1">
        <v>0.0</v>
      </c>
      <c r="P12" s="3" t="s">
        <v>3509</v>
      </c>
    </row>
    <row r="13">
      <c r="A13" s="1" t="s">
        <v>40</v>
      </c>
      <c r="B13" s="8" t="s">
        <v>3511</v>
      </c>
      <c r="C13" s="1" t="s">
        <v>639</v>
      </c>
      <c r="D13" s="1" t="s">
        <v>2577</v>
      </c>
      <c r="E13" s="2">
        <v>112746.0</v>
      </c>
      <c r="F13" s="2">
        <v>25596.0</v>
      </c>
      <c r="G13" s="2">
        <v>573.0</v>
      </c>
      <c r="H13" s="2">
        <v>2251.0</v>
      </c>
      <c r="I13" s="2">
        <v>3962.0</v>
      </c>
      <c r="J13" s="2">
        <v>2822.0</v>
      </c>
      <c r="K13" s="2">
        <v>3878.0</v>
      </c>
      <c r="L13" s="2">
        <v>1425.0</v>
      </c>
      <c r="M13" s="2">
        <v>1330.0</v>
      </c>
      <c r="N13" s="2">
        <v>0.0</v>
      </c>
      <c r="O13" s="1">
        <v>0.0</v>
      </c>
      <c r="P13" s="3" t="s">
        <v>3514</v>
      </c>
    </row>
    <row r="14">
      <c r="A14" s="1" t="s">
        <v>150</v>
      </c>
      <c r="B14" s="8" t="s">
        <v>3516</v>
      </c>
      <c r="C14" s="1" t="s">
        <v>639</v>
      </c>
      <c r="D14" s="1" t="s">
        <v>2577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16.0</v>
      </c>
      <c r="N14" s="2">
        <v>0.0</v>
      </c>
      <c r="O14" s="1">
        <v>0.0</v>
      </c>
      <c r="P14" s="3" t="s">
        <v>3518</v>
      </c>
    </row>
    <row r="15">
      <c r="A15" s="1" t="s">
        <v>55</v>
      </c>
      <c r="B15" s="8" t="s">
        <v>3521</v>
      </c>
      <c r="C15" s="1" t="s">
        <v>639</v>
      </c>
      <c r="D15" s="1" t="s">
        <v>1439</v>
      </c>
      <c r="E15" s="2">
        <v>6218.0</v>
      </c>
      <c r="F15" s="2">
        <v>1244.0</v>
      </c>
      <c r="G15" s="2">
        <v>32.0</v>
      </c>
      <c r="H15" s="2">
        <v>124.0</v>
      </c>
      <c r="I15" s="2">
        <v>218.0</v>
      </c>
      <c r="J15" s="2">
        <v>155.0</v>
      </c>
      <c r="K15" s="2">
        <v>266.0</v>
      </c>
      <c r="L15" s="2">
        <v>150.0</v>
      </c>
      <c r="M15" s="2">
        <v>113.0</v>
      </c>
      <c r="N15" s="2">
        <v>0.0</v>
      </c>
      <c r="O15" s="1">
        <v>0.0</v>
      </c>
      <c r="P15" s="3" t="s">
        <v>3523</v>
      </c>
    </row>
    <row r="16">
      <c r="A16" s="1" t="s">
        <v>55</v>
      </c>
      <c r="B16" s="8" t="s">
        <v>3521</v>
      </c>
      <c r="C16" s="1" t="s">
        <v>637</v>
      </c>
      <c r="D16" s="1" t="s">
        <v>1439</v>
      </c>
      <c r="E16" s="2">
        <v>1080.0</v>
      </c>
      <c r="F16" s="2">
        <v>216.0</v>
      </c>
      <c r="G16" s="2">
        <v>0.0</v>
      </c>
      <c r="H16" s="2">
        <v>22.0</v>
      </c>
      <c r="I16" s="2">
        <v>86.0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1">
        <v>0.0</v>
      </c>
      <c r="P16" s="3" t="s">
        <v>3527</v>
      </c>
    </row>
    <row r="17">
      <c r="A17" s="1" t="s">
        <v>63</v>
      </c>
      <c r="B17" s="8" t="s">
        <v>3529</v>
      </c>
      <c r="C17" s="1" t="s">
        <v>639</v>
      </c>
      <c r="D17" s="1" t="s">
        <v>770</v>
      </c>
      <c r="E17" s="2">
        <v>56713.0</v>
      </c>
      <c r="F17" s="2">
        <v>14679.0</v>
      </c>
      <c r="G17" s="2">
        <v>292.0</v>
      </c>
      <c r="H17" s="2">
        <v>1139.0</v>
      </c>
      <c r="I17" s="2">
        <v>1993.0</v>
      </c>
      <c r="J17" s="2">
        <v>1428.0</v>
      </c>
      <c r="K17" s="2">
        <v>1164.0</v>
      </c>
      <c r="L17" s="2">
        <v>530.0</v>
      </c>
      <c r="M17" s="2">
        <v>437.0</v>
      </c>
      <c r="N17" s="2">
        <v>0.0</v>
      </c>
      <c r="O17" s="1">
        <v>0.0</v>
      </c>
      <c r="P17" s="3" t="s">
        <v>3532</v>
      </c>
    </row>
    <row r="18">
      <c r="A18" s="1" t="s">
        <v>76</v>
      </c>
      <c r="B18" s="8" t="s">
        <v>3535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1.0</v>
      </c>
      <c r="N18" s="2">
        <v>0.0</v>
      </c>
      <c r="O18" s="1">
        <v>0.0</v>
      </c>
      <c r="P18" s="3" t="s">
        <v>3537</v>
      </c>
    </row>
    <row r="19">
      <c r="A19" s="1" t="s">
        <v>272</v>
      </c>
      <c r="B19" s="8" t="s">
        <v>3539</v>
      </c>
      <c r="C19" s="1" t="s">
        <v>639</v>
      </c>
      <c r="D19" s="1" t="s">
        <v>2577</v>
      </c>
      <c r="E19" s="2">
        <v>6246.0</v>
      </c>
      <c r="F19" s="2">
        <v>1355.0</v>
      </c>
      <c r="G19" s="2">
        <v>34.0</v>
      </c>
      <c r="H19" s="2">
        <v>126.0</v>
      </c>
      <c r="I19" s="2">
        <v>215.0</v>
      </c>
      <c r="J19" s="2">
        <v>155.0</v>
      </c>
      <c r="K19" s="2">
        <v>355.0</v>
      </c>
      <c r="L19" s="2">
        <v>149.0</v>
      </c>
      <c r="M19" s="2">
        <v>112.0</v>
      </c>
      <c r="N19" s="2">
        <v>0.0</v>
      </c>
      <c r="O19" s="1">
        <v>0.0</v>
      </c>
      <c r="P19" s="3" t="s">
        <v>3542</v>
      </c>
    </row>
    <row r="20">
      <c r="A20" s="1" t="s">
        <v>84</v>
      </c>
      <c r="B20" s="8" t="s">
        <v>3545</v>
      </c>
      <c r="C20" s="1" t="s">
        <v>639</v>
      </c>
      <c r="D20" s="1" t="s">
        <v>2577</v>
      </c>
      <c r="E20" s="2">
        <v>11837.0</v>
      </c>
      <c r="F20" s="2">
        <v>2723.0</v>
      </c>
      <c r="G20" s="2">
        <v>60.0</v>
      </c>
      <c r="H20" s="2">
        <v>238.0</v>
      </c>
      <c r="I20" s="2">
        <v>416.0</v>
      </c>
      <c r="J20" s="2">
        <v>295.0</v>
      </c>
      <c r="K20" s="2">
        <v>380.0</v>
      </c>
      <c r="L20" s="2">
        <v>170.0</v>
      </c>
      <c r="M20" s="2">
        <v>131.0</v>
      </c>
      <c r="N20" s="2">
        <v>0.0</v>
      </c>
      <c r="O20" s="1">
        <v>0.0</v>
      </c>
      <c r="P20" s="3" t="s">
        <v>3546</v>
      </c>
    </row>
    <row r="21">
      <c r="A21" s="1" t="s">
        <v>85</v>
      </c>
      <c r="B21" s="8" t="s">
        <v>3550</v>
      </c>
      <c r="C21" s="1" t="s">
        <v>639</v>
      </c>
      <c r="D21" s="1" t="s">
        <v>2577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2.0</v>
      </c>
      <c r="N21" s="2">
        <v>0.0</v>
      </c>
      <c r="O21" s="1">
        <v>0.0</v>
      </c>
      <c r="P21" s="3" t="s">
        <v>3551</v>
      </c>
    </row>
    <row r="22">
      <c r="A22" s="1" t="s">
        <v>224</v>
      </c>
      <c r="B22" s="8" t="s">
        <v>3554</v>
      </c>
      <c r="C22" s="1" t="s">
        <v>639</v>
      </c>
      <c r="D22" s="1" t="s">
        <v>1439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128.0</v>
      </c>
      <c r="N22" s="2">
        <v>0.0</v>
      </c>
      <c r="O22" s="1">
        <v>0.0</v>
      </c>
      <c r="P22" s="3" t="s">
        <v>3556</v>
      </c>
    </row>
    <row r="23">
      <c r="A23" s="1" t="s">
        <v>100</v>
      </c>
      <c r="B23" s="8" t="s">
        <v>3559</v>
      </c>
      <c r="C23" s="1" t="s">
        <v>639</v>
      </c>
      <c r="D23" s="1" t="s">
        <v>2577</v>
      </c>
      <c r="E23" s="2">
        <v>21009.0</v>
      </c>
      <c r="F23" s="2">
        <v>3487.0</v>
      </c>
      <c r="G23" s="2">
        <v>108.0</v>
      </c>
      <c r="H23" s="2">
        <v>412.0</v>
      </c>
      <c r="I23" s="2">
        <v>738.0</v>
      </c>
      <c r="J23" s="2">
        <v>538.0</v>
      </c>
      <c r="K23" s="2">
        <v>1071.0</v>
      </c>
      <c r="L23" s="2">
        <v>970.0</v>
      </c>
      <c r="M23" s="2">
        <v>141.0</v>
      </c>
      <c r="N23" s="2">
        <v>0.0</v>
      </c>
      <c r="O23" s="1">
        <v>0.0</v>
      </c>
      <c r="P23" s="3" t="s">
        <v>3560</v>
      </c>
    </row>
    <row r="24">
      <c r="A24" s="1" t="s">
        <v>159</v>
      </c>
      <c r="B24" s="8" t="s">
        <v>3564</v>
      </c>
      <c r="C24" s="1" t="s">
        <v>639</v>
      </c>
      <c r="D24" s="1" t="s">
        <v>2577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49.0</v>
      </c>
      <c r="N24" s="2">
        <v>0.0</v>
      </c>
      <c r="O24" s="1">
        <v>0.0</v>
      </c>
      <c r="P24" s="3" t="s">
        <v>3565</v>
      </c>
    </row>
    <row r="25">
      <c r="A25" s="1" t="s">
        <v>92</v>
      </c>
      <c r="B25" s="8" t="s">
        <v>3568</v>
      </c>
      <c r="C25" s="1" t="s">
        <v>639</v>
      </c>
      <c r="D25" s="1" t="s">
        <v>2577</v>
      </c>
      <c r="E25" s="2">
        <v>5280.0</v>
      </c>
      <c r="F25" s="2">
        <v>1320.0</v>
      </c>
      <c r="G25" s="2">
        <v>26.0</v>
      </c>
      <c r="H25" s="2">
        <v>106.0</v>
      </c>
      <c r="I25" s="2">
        <v>185.0</v>
      </c>
      <c r="J25" s="2">
        <v>132.0</v>
      </c>
      <c r="K25" s="2">
        <v>64.0</v>
      </c>
      <c r="L25" s="2">
        <v>60.0</v>
      </c>
      <c r="M25" s="2">
        <v>49.0</v>
      </c>
      <c r="N25" s="2">
        <v>0.0</v>
      </c>
      <c r="O25" s="1">
        <v>0.0</v>
      </c>
      <c r="P25" s="3" t="s">
        <v>3570</v>
      </c>
    </row>
    <row r="26">
      <c r="A26" s="1" t="s">
        <v>53</v>
      </c>
      <c r="B26" s="8" t="s">
        <v>3574</v>
      </c>
      <c r="C26" s="1" t="s">
        <v>639</v>
      </c>
      <c r="D26" s="1" t="s">
        <v>2577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8.0</v>
      </c>
      <c r="N26" s="2">
        <v>0.0</v>
      </c>
      <c r="O26" s="1">
        <v>0.0</v>
      </c>
      <c r="P26" s="3" t="s">
        <v>3575</v>
      </c>
    </row>
    <row r="27">
      <c r="A27" s="1" t="s">
        <v>109</v>
      </c>
      <c r="B27" s="8" t="s">
        <v>3578</v>
      </c>
      <c r="C27" s="1" t="s">
        <v>639</v>
      </c>
      <c r="D27" s="1" t="s">
        <v>2577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4.0</v>
      </c>
      <c r="N27" s="2">
        <v>0.0</v>
      </c>
      <c r="O27" s="1">
        <v>0.0</v>
      </c>
      <c r="P27" s="3" t="s">
        <v>3581</v>
      </c>
    </row>
    <row r="28">
      <c r="A28" s="1" t="s">
        <v>111</v>
      </c>
      <c r="B28" s="8" t="s">
        <v>3583</v>
      </c>
      <c r="C28" s="1" t="s">
        <v>637</v>
      </c>
      <c r="D28" s="1" t="s">
        <v>2577</v>
      </c>
      <c r="E28" s="2">
        <v>31780.0</v>
      </c>
      <c r="F28" s="2">
        <v>8263.0</v>
      </c>
      <c r="G28" s="2">
        <v>0.0</v>
      </c>
      <c r="H28" s="2">
        <v>636.0</v>
      </c>
      <c r="I28" s="2">
        <v>2542.0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1">
        <v>0.0</v>
      </c>
      <c r="P28" s="3" t="s">
        <v>3585</v>
      </c>
    </row>
    <row r="29">
      <c r="A29" s="1" t="s">
        <v>178</v>
      </c>
      <c r="B29" s="8" t="s">
        <v>3589</v>
      </c>
      <c r="C29" s="1" t="s">
        <v>637</v>
      </c>
      <c r="D29" s="1" t="s">
        <v>1439</v>
      </c>
      <c r="E29" s="2">
        <v>1280.0</v>
      </c>
      <c r="F29" s="2">
        <v>256.0</v>
      </c>
      <c r="G29" s="2">
        <v>0.0</v>
      </c>
      <c r="H29" s="2">
        <v>26.0</v>
      </c>
      <c r="I29" s="2">
        <v>102.0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1">
        <v>0.0</v>
      </c>
      <c r="P29" s="3" t="s">
        <v>3590</v>
      </c>
    </row>
    <row r="30">
      <c r="A30" s="1" t="s">
        <v>115</v>
      </c>
      <c r="B30" s="8" t="s">
        <v>3593</v>
      </c>
      <c r="C30" s="1" t="s">
        <v>639</v>
      </c>
      <c r="D30" s="1" t="s">
        <v>1439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20.0</v>
      </c>
      <c r="N30" s="2">
        <v>0.0</v>
      </c>
      <c r="O30" s="1">
        <v>0.0</v>
      </c>
      <c r="P30" s="3" t="s">
        <v>3594</v>
      </c>
    </row>
    <row r="31">
      <c r="A31" s="1" t="s">
        <v>138</v>
      </c>
      <c r="B31" s="8" t="s">
        <v>3598</v>
      </c>
      <c r="C31" s="1" t="s">
        <v>639</v>
      </c>
      <c r="D31" s="1" t="s">
        <v>1439</v>
      </c>
      <c r="E31" s="2">
        <v>129.0</v>
      </c>
      <c r="F31" s="2">
        <v>23.0</v>
      </c>
      <c r="G31" s="2">
        <v>1.0</v>
      </c>
      <c r="H31" s="2">
        <v>3.0</v>
      </c>
      <c r="I31" s="2">
        <v>5.0</v>
      </c>
      <c r="J31" s="2">
        <v>3.0</v>
      </c>
      <c r="K31" s="2">
        <v>3.0</v>
      </c>
      <c r="L31" s="2">
        <v>0.0</v>
      </c>
      <c r="M31" s="2">
        <v>3.0</v>
      </c>
      <c r="N31" s="2">
        <v>0.0</v>
      </c>
      <c r="O31" s="1">
        <v>0.0</v>
      </c>
      <c r="P31" s="3" t="s">
        <v>3599</v>
      </c>
    </row>
    <row r="32">
      <c r="A32" s="1" t="s">
        <v>120</v>
      </c>
      <c r="B32" s="8" t="s">
        <v>3603</v>
      </c>
      <c r="C32" s="1" t="s">
        <v>639</v>
      </c>
      <c r="D32" s="1" t="s">
        <v>1439</v>
      </c>
      <c r="E32" s="2">
        <v>299.0</v>
      </c>
      <c r="F32" s="2">
        <v>60.0</v>
      </c>
      <c r="G32" s="2">
        <v>2.0</v>
      </c>
      <c r="H32" s="2">
        <v>6.0</v>
      </c>
      <c r="I32" s="2">
        <v>10.0</v>
      </c>
      <c r="J32" s="2">
        <v>7.0</v>
      </c>
      <c r="K32" s="2">
        <v>1.0</v>
      </c>
      <c r="L32" s="2">
        <v>10.0</v>
      </c>
      <c r="M32" s="2">
        <v>5.0</v>
      </c>
      <c r="N32" s="2">
        <v>0.0</v>
      </c>
      <c r="O32" s="1">
        <v>0.0</v>
      </c>
      <c r="P32" s="3" t="s">
        <v>3604</v>
      </c>
    </row>
    <row r="33">
      <c r="A33" s="1" t="s">
        <v>124</v>
      </c>
      <c r="B33" s="8" t="s">
        <v>3607</v>
      </c>
      <c r="C33" s="1" t="s">
        <v>639</v>
      </c>
      <c r="D33" s="1" t="s">
        <v>770</v>
      </c>
      <c r="E33" s="2">
        <v>4275.0</v>
      </c>
      <c r="F33" s="2">
        <v>983.0</v>
      </c>
      <c r="G33" s="2">
        <v>22.0</v>
      </c>
      <c r="H33" s="2">
        <v>86.0</v>
      </c>
      <c r="I33" s="2">
        <v>149.0</v>
      </c>
      <c r="J33" s="2">
        <v>106.0</v>
      </c>
      <c r="K33" s="2">
        <v>113.0</v>
      </c>
      <c r="L33" s="2">
        <v>50.0</v>
      </c>
      <c r="M33" s="2">
        <v>71.0</v>
      </c>
      <c r="N33" s="2">
        <v>0.0</v>
      </c>
      <c r="O33" s="1">
        <v>0.0</v>
      </c>
      <c r="P33" s="3" t="s">
        <v>3610</v>
      </c>
    </row>
    <row r="34">
      <c r="A34" s="1" t="s">
        <v>126</v>
      </c>
      <c r="B34" s="8" t="s">
        <v>3613</v>
      </c>
      <c r="C34" s="1" t="s">
        <v>639</v>
      </c>
      <c r="D34" s="1" t="s">
        <v>1439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15.0</v>
      </c>
      <c r="N34" s="2">
        <v>0.0</v>
      </c>
      <c r="O34" s="1">
        <v>0.0</v>
      </c>
      <c r="P34" s="3" t="s">
        <v>3614</v>
      </c>
    </row>
    <row r="35">
      <c r="A35" s="1" t="s">
        <v>129</v>
      </c>
      <c r="B35" s="8" t="s">
        <v>3617</v>
      </c>
      <c r="C35" s="1" t="s">
        <v>639</v>
      </c>
      <c r="D35" s="1" t="s">
        <v>1439</v>
      </c>
      <c r="E35" s="2">
        <v>2558.0</v>
      </c>
      <c r="F35" s="2">
        <v>512.0</v>
      </c>
      <c r="G35" s="2">
        <v>13.0</v>
      </c>
      <c r="H35" s="2">
        <v>51.0</v>
      </c>
      <c r="I35" s="2">
        <v>90.0</v>
      </c>
      <c r="J35" s="2">
        <v>64.0</v>
      </c>
      <c r="K35" s="2">
        <v>124.0</v>
      </c>
      <c r="L35" s="2">
        <v>0.0</v>
      </c>
      <c r="M35" s="2">
        <v>28.0</v>
      </c>
      <c r="N35" s="2">
        <v>0.0</v>
      </c>
      <c r="O35" s="1">
        <v>0.0</v>
      </c>
      <c r="P35" s="3" t="s">
        <v>3619</v>
      </c>
    </row>
    <row r="36">
      <c r="A36" s="1" t="s">
        <v>129</v>
      </c>
      <c r="B36" s="8" t="s">
        <v>3617</v>
      </c>
      <c r="C36" s="1" t="s">
        <v>637</v>
      </c>
      <c r="D36" s="1" t="s">
        <v>1439</v>
      </c>
      <c r="E36" s="2">
        <v>725.0</v>
      </c>
      <c r="F36" s="2">
        <v>109.0</v>
      </c>
      <c r="G36" s="2">
        <v>0.0</v>
      </c>
      <c r="H36" s="2">
        <v>15.0</v>
      </c>
      <c r="I36" s="2">
        <v>58.0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1">
        <v>0.0</v>
      </c>
      <c r="P36" s="3" t="s">
        <v>3623</v>
      </c>
    </row>
    <row r="37">
      <c r="A37" s="1" t="s">
        <v>210</v>
      </c>
      <c r="B37" s="8" t="s">
        <v>3626</v>
      </c>
      <c r="C37" s="1" t="s">
        <v>639</v>
      </c>
      <c r="D37" s="1" t="s">
        <v>1439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11.0</v>
      </c>
      <c r="N37" s="2">
        <v>0.0</v>
      </c>
      <c r="O37" s="1">
        <v>0.0</v>
      </c>
      <c r="P37" s="3" t="s">
        <v>3628</v>
      </c>
    </row>
    <row r="38">
      <c r="A38" s="1" t="s">
        <v>215</v>
      </c>
      <c r="B38" s="8" t="s">
        <v>3630</v>
      </c>
      <c r="C38" s="1" t="s">
        <v>637</v>
      </c>
      <c r="D38" s="1" t="s">
        <v>1439</v>
      </c>
      <c r="E38" s="2">
        <v>5280.0</v>
      </c>
      <c r="F38" s="2">
        <v>792.0</v>
      </c>
      <c r="G38" s="2">
        <v>0.0</v>
      </c>
      <c r="H38" s="2">
        <v>106.0</v>
      </c>
      <c r="I38" s="2">
        <v>422.0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1">
        <v>0.0</v>
      </c>
      <c r="P38" s="3" t="s">
        <v>3632</v>
      </c>
    </row>
    <row r="39">
      <c r="A39" s="1" t="s">
        <v>221</v>
      </c>
      <c r="B39" s="8" t="s">
        <v>3634</v>
      </c>
      <c r="C39" s="1" t="s">
        <v>637</v>
      </c>
      <c r="D39" s="1" t="s">
        <v>1439</v>
      </c>
      <c r="E39" s="2">
        <v>3076.0</v>
      </c>
      <c r="F39" s="2">
        <v>615.0</v>
      </c>
      <c r="G39" s="2">
        <v>0.0</v>
      </c>
      <c r="H39" s="2">
        <v>62.0</v>
      </c>
      <c r="I39" s="2">
        <v>246.0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1">
        <v>0.0</v>
      </c>
      <c r="P39" s="3" t="s">
        <v>3635</v>
      </c>
    </row>
    <row r="40">
      <c r="A40" s="1" t="s">
        <v>222</v>
      </c>
      <c r="B40" s="8" t="s">
        <v>3636</v>
      </c>
      <c r="C40" s="1" t="s">
        <v>639</v>
      </c>
      <c r="D40" s="1" t="s">
        <v>2577</v>
      </c>
      <c r="E40" s="2">
        <v>1235.0</v>
      </c>
      <c r="F40" s="2">
        <v>284.0</v>
      </c>
      <c r="G40" s="2">
        <v>6.0</v>
      </c>
      <c r="H40" s="2">
        <v>25.0</v>
      </c>
      <c r="I40" s="2">
        <v>44.0</v>
      </c>
      <c r="J40" s="2">
        <v>31.0</v>
      </c>
      <c r="K40" s="2">
        <v>60.0</v>
      </c>
      <c r="L40" s="2">
        <v>0.0</v>
      </c>
      <c r="M40" s="2">
        <v>3.0</v>
      </c>
      <c r="N40" s="2">
        <v>0.0</v>
      </c>
      <c r="O40" s="1">
        <v>0.0</v>
      </c>
      <c r="P40" s="3" t="s">
        <v>3638</v>
      </c>
    </row>
    <row r="41">
      <c r="A41" s="1" t="s">
        <v>142</v>
      </c>
      <c r="B41" s="8" t="s">
        <v>3639</v>
      </c>
      <c r="C41" s="1" t="s">
        <v>639</v>
      </c>
      <c r="D41" s="1" t="s">
        <v>2577</v>
      </c>
      <c r="E41" s="2">
        <v>4321.0</v>
      </c>
      <c r="F41" s="2">
        <v>864.0</v>
      </c>
      <c r="G41" s="2">
        <v>23.0</v>
      </c>
      <c r="H41" s="2">
        <v>86.0</v>
      </c>
      <c r="I41" s="2">
        <v>152.0</v>
      </c>
      <c r="J41" s="2">
        <v>108.0</v>
      </c>
      <c r="K41" s="2">
        <v>92.0</v>
      </c>
      <c r="L41" s="2">
        <v>90.0</v>
      </c>
      <c r="M41" s="2">
        <v>111.0</v>
      </c>
      <c r="N41" s="2">
        <v>0.0</v>
      </c>
      <c r="O41" s="1">
        <v>0.0</v>
      </c>
      <c r="P41" s="3" t="s">
        <v>3640</v>
      </c>
    </row>
    <row r="42">
      <c r="A42" s="1" t="s">
        <v>142</v>
      </c>
      <c r="B42" s="8" t="s">
        <v>3639</v>
      </c>
      <c r="C42" s="1" t="s">
        <v>637</v>
      </c>
      <c r="D42" s="1" t="s">
        <v>2577</v>
      </c>
      <c r="E42" s="2">
        <v>1500.0</v>
      </c>
      <c r="F42" s="2">
        <v>300.0</v>
      </c>
      <c r="G42" s="2">
        <v>0.0</v>
      </c>
      <c r="H42" s="2">
        <v>30.0</v>
      </c>
      <c r="I42" s="2">
        <v>120.0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1">
        <v>0.0</v>
      </c>
      <c r="P42" s="3" t="s">
        <v>3643</v>
      </c>
    </row>
    <row r="43">
      <c r="A43" s="1" t="s">
        <v>176</v>
      </c>
      <c r="B43" s="8" t="s">
        <v>3644</v>
      </c>
      <c r="C43" s="1" t="s">
        <v>639</v>
      </c>
      <c r="D43" s="1" t="s">
        <v>1439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802.0</v>
      </c>
      <c r="N43" s="2">
        <v>0.0</v>
      </c>
      <c r="O43" s="1">
        <v>0.0</v>
      </c>
      <c r="P43" s="3" t="s">
        <v>3646</v>
      </c>
    </row>
    <row r="44">
      <c r="A44" s="1" t="s">
        <v>179</v>
      </c>
      <c r="B44" s="8" t="s">
        <v>3648</v>
      </c>
      <c r="C44" s="1" t="s">
        <v>639</v>
      </c>
      <c r="D44" s="1" t="s">
        <v>1439</v>
      </c>
      <c r="E44" s="2">
        <v>37051.0</v>
      </c>
      <c r="F44" s="2">
        <v>9354.0</v>
      </c>
      <c r="G44" s="2">
        <v>187.0</v>
      </c>
      <c r="H44" s="2">
        <v>744.0</v>
      </c>
      <c r="I44" s="2">
        <v>1302.0</v>
      </c>
      <c r="J44" s="2">
        <v>925.0</v>
      </c>
      <c r="K44" s="2">
        <v>795.0</v>
      </c>
      <c r="L44" s="2">
        <v>580.0</v>
      </c>
      <c r="M44" s="2">
        <v>221.0</v>
      </c>
      <c r="N44" s="2">
        <v>0.0</v>
      </c>
      <c r="O44" s="1">
        <v>0.0</v>
      </c>
      <c r="P44" s="3" t="s">
        <v>3650</v>
      </c>
    </row>
    <row r="45">
      <c r="A45" s="1" t="s">
        <v>286</v>
      </c>
      <c r="B45" s="8" t="s">
        <v>3653</v>
      </c>
      <c r="C45" s="1" t="s">
        <v>639</v>
      </c>
      <c r="D45" s="1" t="s">
        <v>2577</v>
      </c>
      <c r="E45" s="2">
        <v>1944.0</v>
      </c>
      <c r="F45" s="2">
        <v>389.0</v>
      </c>
      <c r="G45" s="2">
        <v>11.0</v>
      </c>
      <c r="H45" s="2">
        <v>39.0</v>
      </c>
      <c r="I45" s="2">
        <v>69.0</v>
      </c>
      <c r="J45" s="2">
        <v>49.0</v>
      </c>
      <c r="K45" s="2">
        <v>9.0</v>
      </c>
      <c r="L45" s="2">
        <v>40.0</v>
      </c>
      <c r="M45" s="2">
        <v>12.0</v>
      </c>
      <c r="N45" s="2">
        <v>0.0</v>
      </c>
      <c r="O45" s="1">
        <v>0.0</v>
      </c>
      <c r="P45" s="3" t="s">
        <v>3654</v>
      </c>
    </row>
    <row r="46">
      <c r="A46" s="1" t="s">
        <v>194</v>
      </c>
      <c r="B46" s="8" t="s">
        <v>3657</v>
      </c>
      <c r="C46" s="1" t="s">
        <v>639</v>
      </c>
      <c r="D46" s="1" t="s">
        <v>2577</v>
      </c>
      <c r="E46" s="2">
        <v>18085.0</v>
      </c>
      <c r="F46" s="2">
        <v>4160.0</v>
      </c>
      <c r="G46" s="2">
        <v>92.0</v>
      </c>
      <c r="H46" s="2">
        <v>365.0</v>
      </c>
      <c r="I46" s="2">
        <v>634.0</v>
      </c>
      <c r="J46" s="2">
        <v>453.0</v>
      </c>
      <c r="K46" s="2">
        <v>354.0</v>
      </c>
      <c r="L46" s="2">
        <v>270.0</v>
      </c>
      <c r="M46" s="2">
        <v>47.0</v>
      </c>
      <c r="N46" s="2">
        <v>0.0</v>
      </c>
      <c r="O46" s="1">
        <v>0.0</v>
      </c>
      <c r="P46" s="3" t="s">
        <v>3659</v>
      </c>
    </row>
    <row r="47">
      <c r="A47" s="1" t="s">
        <v>231</v>
      </c>
      <c r="B47" s="8" t="s">
        <v>3662</v>
      </c>
      <c r="C47" s="1" t="s">
        <v>639</v>
      </c>
      <c r="D47" s="1" t="s">
        <v>1439</v>
      </c>
      <c r="E47" s="2">
        <v>1160.0</v>
      </c>
      <c r="F47" s="2">
        <v>232.0</v>
      </c>
      <c r="G47" s="2">
        <v>8.0</v>
      </c>
      <c r="H47" s="2">
        <v>23.0</v>
      </c>
      <c r="I47" s="2">
        <v>40.0</v>
      </c>
      <c r="J47" s="2">
        <v>28.0</v>
      </c>
      <c r="K47" s="2">
        <v>93.0</v>
      </c>
      <c r="L47" s="2">
        <v>12.0</v>
      </c>
      <c r="M47" s="2">
        <v>215.0</v>
      </c>
      <c r="N47" s="2">
        <v>0.0</v>
      </c>
      <c r="O47" s="1">
        <v>0.0</v>
      </c>
      <c r="P47" s="3" t="s">
        <v>3663</v>
      </c>
    </row>
    <row r="48">
      <c r="A48" s="1" t="s">
        <v>235</v>
      </c>
      <c r="B48" s="8" t="s">
        <v>3665</v>
      </c>
      <c r="C48" s="1" t="s">
        <v>639</v>
      </c>
      <c r="D48" s="1" t="s">
        <v>1439</v>
      </c>
      <c r="E48" s="2">
        <v>18223.0</v>
      </c>
      <c r="F48" s="2">
        <v>3563.0</v>
      </c>
      <c r="G48" s="2">
        <v>96.0</v>
      </c>
      <c r="H48" s="2">
        <v>366.0</v>
      </c>
      <c r="I48" s="2">
        <v>643.0</v>
      </c>
      <c r="J48" s="2">
        <v>457.0</v>
      </c>
      <c r="K48" s="2">
        <v>868.0</v>
      </c>
      <c r="L48" s="2">
        <v>76.0</v>
      </c>
      <c r="M48" s="2">
        <v>199.0</v>
      </c>
      <c r="N48" s="2">
        <v>0.0</v>
      </c>
      <c r="O48" s="1">
        <v>0.0</v>
      </c>
      <c r="P48" s="3" t="s">
        <v>3668</v>
      </c>
    </row>
    <row r="49">
      <c r="A49" s="1" t="s">
        <v>334</v>
      </c>
      <c r="B49" s="8" t="s">
        <v>3671</v>
      </c>
      <c r="C49" s="1" t="s">
        <v>637</v>
      </c>
      <c r="D49" s="1" t="s">
        <v>1439</v>
      </c>
      <c r="E49" s="2">
        <v>450.0</v>
      </c>
      <c r="F49" s="2">
        <v>90.0</v>
      </c>
      <c r="G49" s="2">
        <v>0.0</v>
      </c>
      <c r="H49" s="2">
        <v>9.0</v>
      </c>
      <c r="I49" s="2">
        <v>36.0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1">
        <v>0.0</v>
      </c>
      <c r="P49" s="3" t="s">
        <v>3672</v>
      </c>
    </row>
    <row r="50">
      <c r="A50" s="1" t="s">
        <v>255</v>
      </c>
      <c r="B50" s="8" t="s">
        <v>3674</v>
      </c>
      <c r="C50" s="1" t="s">
        <v>639</v>
      </c>
      <c r="D50" s="1" t="s">
        <v>770</v>
      </c>
      <c r="E50" s="2">
        <v>66631.0</v>
      </c>
      <c r="F50" s="2">
        <v>13875.0</v>
      </c>
      <c r="G50" s="2">
        <v>340.0</v>
      </c>
      <c r="H50" s="2">
        <v>1338.0</v>
      </c>
      <c r="I50" s="2">
        <v>2331.0</v>
      </c>
      <c r="J50" s="2">
        <v>1666.0</v>
      </c>
      <c r="K50" s="2">
        <v>1301.0</v>
      </c>
      <c r="L50" s="2">
        <v>401.0</v>
      </c>
      <c r="M50" s="2">
        <v>1266.0</v>
      </c>
      <c r="N50" s="2">
        <v>0.0</v>
      </c>
      <c r="O50" s="1">
        <v>0.0</v>
      </c>
      <c r="P50" s="3" t="s">
        <v>3675</v>
      </c>
    </row>
    <row r="51">
      <c r="A51" s="1" t="s">
        <v>306</v>
      </c>
      <c r="B51" s="8" t="s">
        <v>3677</v>
      </c>
      <c r="C51" s="1" t="s">
        <v>639</v>
      </c>
      <c r="D51" s="1" t="s">
        <v>2577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5.0</v>
      </c>
      <c r="N51" s="2">
        <v>0.0</v>
      </c>
      <c r="O51" s="1">
        <v>0.0</v>
      </c>
      <c r="P51" s="3" t="s">
        <v>3680</v>
      </c>
    </row>
    <row r="52">
      <c r="A52" s="1" t="s">
        <v>619</v>
      </c>
      <c r="B52" s="8" t="s">
        <v>3681</v>
      </c>
      <c r="C52" s="1" t="s">
        <v>639</v>
      </c>
      <c r="D52" s="1" t="s">
        <v>2577</v>
      </c>
      <c r="E52" s="2">
        <v>19721.0</v>
      </c>
      <c r="F52" s="2">
        <v>4844.0</v>
      </c>
      <c r="G52" s="2">
        <v>97.0</v>
      </c>
      <c r="H52" s="2">
        <v>391.0</v>
      </c>
      <c r="I52" s="2">
        <v>691.0</v>
      </c>
      <c r="J52" s="2">
        <v>493.0</v>
      </c>
      <c r="K52" s="2">
        <v>368.0</v>
      </c>
      <c r="L52" s="2">
        <v>350.0</v>
      </c>
      <c r="M52" s="2">
        <v>42.0</v>
      </c>
      <c r="N52" s="2">
        <v>0.0</v>
      </c>
      <c r="O52" s="1">
        <v>0.0</v>
      </c>
      <c r="P52" s="3" t="s">
        <v>3682</v>
      </c>
    </row>
    <row r="53">
      <c r="A53" s="1" t="s">
        <v>310</v>
      </c>
      <c r="B53" s="8" t="s">
        <v>3685</v>
      </c>
      <c r="C53" s="1" t="s">
        <v>639</v>
      </c>
      <c r="D53" s="1" t="s">
        <v>2577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6.0</v>
      </c>
      <c r="N53" s="2">
        <v>0.0</v>
      </c>
      <c r="O53" s="1">
        <v>0.0</v>
      </c>
      <c r="P53" s="3" t="s">
        <v>3687</v>
      </c>
    </row>
    <row r="54">
      <c r="A54" s="1" t="s">
        <v>279</v>
      </c>
      <c r="B54" s="8" t="s">
        <v>3689</v>
      </c>
      <c r="C54" s="1" t="s">
        <v>639</v>
      </c>
      <c r="D54" s="1" t="s">
        <v>1439</v>
      </c>
      <c r="E54" s="2">
        <v>2013.0</v>
      </c>
      <c r="F54" s="2">
        <v>403.0</v>
      </c>
      <c r="G54" s="2">
        <v>10.0</v>
      </c>
      <c r="H54" s="2">
        <v>40.0</v>
      </c>
      <c r="I54" s="2">
        <v>70.0</v>
      </c>
      <c r="J54" s="2">
        <v>54.0</v>
      </c>
      <c r="K54" s="2">
        <v>51.0</v>
      </c>
      <c r="L54" s="2">
        <v>40.0</v>
      </c>
      <c r="M54" s="2">
        <v>14.0</v>
      </c>
      <c r="N54" s="2">
        <v>0.0</v>
      </c>
      <c r="O54" s="1">
        <v>0.0</v>
      </c>
      <c r="P54" s="3" t="s">
        <v>3691</v>
      </c>
    </row>
    <row r="55">
      <c r="A55" s="1" t="s">
        <v>315</v>
      </c>
      <c r="B55" s="8" t="s">
        <v>3695</v>
      </c>
      <c r="C55" s="1" t="s">
        <v>637</v>
      </c>
      <c r="D55" s="1" t="s">
        <v>1439</v>
      </c>
      <c r="E55" s="2">
        <v>9371.0</v>
      </c>
      <c r="F55" s="2">
        <v>1788.0</v>
      </c>
      <c r="G55" s="2">
        <v>0.0</v>
      </c>
      <c r="H55" s="2">
        <v>187.0</v>
      </c>
      <c r="I55" s="2">
        <v>750.0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1">
        <v>0.0</v>
      </c>
      <c r="P55" s="3" t="s">
        <v>3696</v>
      </c>
    </row>
    <row r="56">
      <c r="A56" s="1" t="s">
        <v>18</v>
      </c>
      <c r="B56" s="8" t="s">
        <v>3699</v>
      </c>
      <c r="C56" s="1" t="s">
        <v>637</v>
      </c>
      <c r="D56" s="1" t="s">
        <v>2577</v>
      </c>
      <c r="E56" s="2">
        <v>5720.0</v>
      </c>
      <c r="F56" s="2">
        <v>1372.0</v>
      </c>
      <c r="G56" s="2">
        <v>0.0</v>
      </c>
      <c r="H56" s="2">
        <v>114.0</v>
      </c>
      <c r="I56" s="2">
        <v>458.0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1">
        <v>0.0</v>
      </c>
      <c r="P56" s="3" t="s">
        <v>3700</v>
      </c>
    </row>
    <row r="57">
      <c r="A57" s="1" t="s">
        <v>177</v>
      </c>
      <c r="B57" s="8" t="s">
        <v>3704</v>
      </c>
      <c r="C57" s="1" t="s">
        <v>639</v>
      </c>
      <c r="D57" s="1" t="s">
        <v>1439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3.0</v>
      </c>
      <c r="N57" s="2">
        <v>0.0</v>
      </c>
      <c r="O57" s="1">
        <v>0.0</v>
      </c>
      <c r="P57" s="3" t="s">
        <v>3705</v>
      </c>
    </row>
    <row r="58">
      <c r="A58" s="1" t="s">
        <v>2015</v>
      </c>
      <c r="B58" s="8" t="s">
        <v>3708</v>
      </c>
      <c r="C58" s="1" t="s">
        <v>639</v>
      </c>
      <c r="D58" s="1" t="s">
        <v>2577</v>
      </c>
      <c r="E58" s="2">
        <v>775566.0</v>
      </c>
      <c r="F58" s="2">
        <v>157803.0</v>
      </c>
      <c r="G58" s="2">
        <v>3846.0</v>
      </c>
      <c r="H58" s="2">
        <v>15577.0</v>
      </c>
      <c r="I58" s="2">
        <v>27221.0</v>
      </c>
      <c r="J58" s="2">
        <v>19398.0</v>
      </c>
      <c r="K58" s="2">
        <v>34645.0</v>
      </c>
      <c r="L58" s="2">
        <v>0.0</v>
      </c>
      <c r="M58" s="2">
        <v>7140.0</v>
      </c>
      <c r="N58" s="2">
        <v>0.0</v>
      </c>
      <c r="O58" s="1">
        <v>0.0</v>
      </c>
      <c r="P58" s="3" t="s">
        <v>3709</v>
      </c>
    </row>
    <row r="59">
      <c r="A59" s="1" t="s">
        <v>82</v>
      </c>
      <c r="B59" s="8" t="s">
        <v>3713</v>
      </c>
      <c r="C59" s="1" t="s">
        <v>639</v>
      </c>
      <c r="D59" s="1" t="s">
        <v>2577</v>
      </c>
      <c r="E59" s="2">
        <v>52854.0</v>
      </c>
      <c r="F59" s="2">
        <v>10571.0</v>
      </c>
      <c r="G59" s="2">
        <v>255.0</v>
      </c>
      <c r="H59" s="2">
        <v>1068.0</v>
      </c>
      <c r="I59" s="2">
        <v>1857.0</v>
      </c>
      <c r="J59" s="2">
        <v>1322.0</v>
      </c>
      <c r="K59" s="2">
        <v>710.0</v>
      </c>
      <c r="L59" s="2">
        <v>540.0</v>
      </c>
      <c r="M59" s="2">
        <v>497.0</v>
      </c>
      <c r="N59" s="2">
        <v>0.0</v>
      </c>
      <c r="O59" s="1">
        <v>0.0</v>
      </c>
      <c r="P59" s="3" t="s">
        <v>3714</v>
      </c>
    </row>
    <row r="60">
      <c r="A60" s="1" t="s">
        <v>133</v>
      </c>
      <c r="B60" s="8" t="s">
        <v>3717</v>
      </c>
      <c r="C60" s="1" t="s">
        <v>637</v>
      </c>
      <c r="D60" s="1" t="s">
        <v>2577</v>
      </c>
      <c r="E60" s="2">
        <v>82061.0</v>
      </c>
      <c r="F60" s="2">
        <v>12310.0</v>
      </c>
      <c r="G60" s="2">
        <v>0.0</v>
      </c>
      <c r="H60" s="2">
        <v>1645.0</v>
      </c>
      <c r="I60" s="2">
        <v>6566.0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1">
        <v>0.0</v>
      </c>
      <c r="P60" s="3" t="s">
        <v>3720</v>
      </c>
    </row>
    <row r="61">
      <c r="A61" s="1" t="s">
        <v>1404</v>
      </c>
      <c r="B61" s="8" t="s">
        <v>3722</v>
      </c>
      <c r="C61" s="1" t="s">
        <v>637</v>
      </c>
      <c r="D61" s="1" t="s">
        <v>1439</v>
      </c>
      <c r="E61" s="2">
        <v>10640.0</v>
      </c>
      <c r="F61" s="2">
        <v>2128.0</v>
      </c>
      <c r="G61" s="2">
        <v>0.0</v>
      </c>
      <c r="H61" s="2">
        <v>213.0</v>
      </c>
      <c r="I61" s="2">
        <v>851.0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1">
        <v>0.0</v>
      </c>
      <c r="P61" s="3" t="s">
        <v>3724</v>
      </c>
    </row>
    <row r="62">
      <c r="A62" s="1" t="s">
        <v>28</v>
      </c>
      <c r="B62" s="8" t="s">
        <v>3727</v>
      </c>
      <c r="C62" s="1" t="s">
        <v>637</v>
      </c>
      <c r="D62" s="1" t="s">
        <v>1439</v>
      </c>
      <c r="E62" s="2">
        <v>9009.0</v>
      </c>
      <c r="F62" s="2">
        <v>901.0</v>
      </c>
      <c r="G62" s="2">
        <v>0.0</v>
      </c>
      <c r="H62" s="2">
        <v>180.0</v>
      </c>
      <c r="I62" s="2">
        <v>721.0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1">
        <v>0.0</v>
      </c>
      <c r="P62" s="3" t="s">
        <v>3728</v>
      </c>
    </row>
    <row r="63">
      <c r="A63" s="1" t="s">
        <v>31</v>
      </c>
      <c r="B63" s="8" t="s">
        <v>3731</v>
      </c>
      <c r="C63" s="1" t="s">
        <v>639</v>
      </c>
      <c r="D63" s="1" t="s">
        <v>1439</v>
      </c>
      <c r="E63" s="2">
        <v>20755.0</v>
      </c>
      <c r="F63" s="2">
        <v>4857.0</v>
      </c>
      <c r="G63" s="2">
        <v>106.0</v>
      </c>
      <c r="H63" s="2">
        <v>413.0</v>
      </c>
      <c r="I63" s="2">
        <v>726.0</v>
      </c>
      <c r="J63" s="2">
        <v>519.0</v>
      </c>
      <c r="K63" s="2">
        <v>1858.0</v>
      </c>
      <c r="L63" s="2">
        <v>750.0</v>
      </c>
      <c r="M63" s="2">
        <v>224.0</v>
      </c>
      <c r="N63" s="2">
        <v>0.0</v>
      </c>
      <c r="O63" s="1">
        <v>0.0</v>
      </c>
      <c r="P63" s="3" t="s">
        <v>3732</v>
      </c>
    </row>
    <row r="64">
      <c r="A64" s="1" t="s">
        <v>443</v>
      </c>
      <c r="B64" s="8" t="s">
        <v>3736</v>
      </c>
      <c r="C64" s="1" t="s">
        <v>637</v>
      </c>
      <c r="D64" s="1" t="s">
        <v>1439</v>
      </c>
      <c r="E64" s="2">
        <v>8896.0</v>
      </c>
      <c r="F64" s="2">
        <v>2046.0</v>
      </c>
      <c r="G64" s="2">
        <v>0.0</v>
      </c>
      <c r="H64" s="2">
        <v>178.0</v>
      </c>
      <c r="I64" s="2">
        <v>712.0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1">
        <v>0.0</v>
      </c>
      <c r="P64" s="3" t="s">
        <v>3737</v>
      </c>
    </row>
    <row r="65">
      <c r="A65" s="1" t="s">
        <v>146</v>
      </c>
      <c r="B65" s="8" t="s">
        <v>3741</v>
      </c>
      <c r="C65" s="1" t="s">
        <v>637</v>
      </c>
      <c r="D65" s="1" t="s">
        <v>2577</v>
      </c>
      <c r="E65" s="2">
        <v>699.0</v>
      </c>
      <c r="F65" s="2">
        <v>105.0</v>
      </c>
      <c r="G65" s="2">
        <v>0.0</v>
      </c>
      <c r="H65" s="2">
        <v>14.0</v>
      </c>
      <c r="I65" s="2">
        <v>56.0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1">
        <v>0.0</v>
      </c>
      <c r="P65" s="3" t="s">
        <v>3742</v>
      </c>
    </row>
    <row r="66">
      <c r="A66" s="1" t="s">
        <v>2838</v>
      </c>
      <c r="B66" s="8" t="s">
        <v>3744</v>
      </c>
      <c r="C66" s="1" t="s">
        <v>637</v>
      </c>
      <c r="D66" s="1" t="s">
        <v>418</v>
      </c>
      <c r="E66" s="2">
        <v>9.0</v>
      </c>
      <c r="F66" s="2">
        <v>5.0</v>
      </c>
      <c r="G66" s="2">
        <v>0.0</v>
      </c>
      <c r="H66" s="2">
        <v>0.0</v>
      </c>
      <c r="I66" s="2">
        <v>1.0</v>
      </c>
      <c r="J66" s="2">
        <v>0.0</v>
      </c>
      <c r="K66" s="2">
        <v>0.0</v>
      </c>
      <c r="L66" s="2">
        <v>0.0</v>
      </c>
      <c r="M66" s="2">
        <v>0.0</v>
      </c>
      <c r="N66" s="2">
        <v>1.36063252E8</v>
      </c>
      <c r="O66" s="1">
        <v>0.0</v>
      </c>
      <c r="P66" s="3" t="s">
        <v>3745</v>
      </c>
    </row>
    <row r="67">
      <c r="A67" s="1" t="s">
        <v>99</v>
      </c>
      <c r="B67" s="8" t="s">
        <v>3749</v>
      </c>
      <c r="C67" s="1" t="s">
        <v>639</v>
      </c>
      <c r="D67" s="1" t="s">
        <v>1439</v>
      </c>
      <c r="E67" s="2">
        <v>1293.0</v>
      </c>
      <c r="F67" s="2">
        <v>220.0</v>
      </c>
      <c r="G67" s="2">
        <v>7.0</v>
      </c>
      <c r="H67" s="2">
        <v>26.0</v>
      </c>
      <c r="I67" s="2">
        <v>45.0</v>
      </c>
      <c r="J67" s="2">
        <v>33.0</v>
      </c>
      <c r="K67" s="2">
        <v>69.0</v>
      </c>
      <c r="L67" s="2">
        <v>68.0</v>
      </c>
      <c r="M67" s="2">
        <v>16.0</v>
      </c>
      <c r="N67" s="2">
        <v>0.0</v>
      </c>
      <c r="O67" s="1">
        <v>0.0</v>
      </c>
      <c r="P67" s="3" t="s">
        <v>3750</v>
      </c>
    </row>
    <row r="68">
      <c r="A68" s="1" t="s">
        <v>190</v>
      </c>
      <c r="B68" s="8" t="s">
        <v>3752</v>
      </c>
      <c r="C68" s="1" t="s">
        <v>639</v>
      </c>
      <c r="D68" s="1" t="s">
        <v>2577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38.0</v>
      </c>
      <c r="N68" s="2">
        <v>0.0</v>
      </c>
      <c r="O68" s="1">
        <v>0.0</v>
      </c>
      <c r="P68" s="3" t="s">
        <v>3754</v>
      </c>
    </row>
    <row r="69">
      <c r="A69" s="1" t="s">
        <v>197</v>
      </c>
      <c r="B69" s="8" t="s">
        <v>3757</v>
      </c>
      <c r="C69" s="1" t="s">
        <v>639</v>
      </c>
      <c r="D69" s="1" t="s">
        <v>1439</v>
      </c>
      <c r="E69" s="2">
        <v>600.0</v>
      </c>
      <c r="F69" s="2">
        <v>120.0</v>
      </c>
      <c r="G69" s="2">
        <v>3.0</v>
      </c>
      <c r="H69" s="2">
        <v>12.0</v>
      </c>
      <c r="I69" s="2">
        <v>21.0</v>
      </c>
      <c r="J69" s="2">
        <v>21.0</v>
      </c>
      <c r="K69" s="2">
        <v>80.0</v>
      </c>
      <c r="L69" s="2">
        <v>0.0</v>
      </c>
      <c r="M69" s="2">
        <v>41.0</v>
      </c>
      <c r="N69" s="2">
        <v>0.0</v>
      </c>
      <c r="O69" s="1">
        <v>0.0</v>
      </c>
      <c r="P69" s="3" t="s">
        <v>3758</v>
      </c>
    </row>
    <row r="70">
      <c r="A70" s="1" t="s">
        <v>291</v>
      </c>
      <c r="B70" s="8" t="s">
        <v>3761</v>
      </c>
      <c r="C70" s="1" t="s">
        <v>639</v>
      </c>
      <c r="D70" s="1" t="s">
        <v>1439</v>
      </c>
      <c r="E70" s="2">
        <v>49111.0</v>
      </c>
      <c r="F70" s="2">
        <v>9104.0</v>
      </c>
      <c r="G70" s="2">
        <v>237.0</v>
      </c>
      <c r="H70" s="2">
        <v>978.0</v>
      </c>
      <c r="I70" s="2">
        <v>1728.0</v>
      </c>
      <c r="J70" s="2">
        <v>1232.0</v>
      </c>
      <c r="K70" s="2">
        <v>2727.0</v>
      </c>
      <c r="L70" s="2">
        <v>1710.0</v>
      </c>
      <c r="M70" s="2">
        <v>524.0</v>
      </c>
      <c r="N70" s="2">
        <v>0.0</v>
      </c>
      <c r="O70" s="1">
        <v>0.0</v>
      </c>
      <c r="P70" s="3" t="s">
        <v>3762</v>
      </c>
    </row>
    <row r="71">
      <c r="A71" s="1" t="s">
        <v>202</v>
      </c>
      <c r="B71" s="8" t="s">
        <v>3766</v>
      </c>
      <c r="C71" s="1" t="s">
        <v>639</v>
      </c>
      <c r="D71" s="1" t="s">
        <v>770</v>
      </c>
      <c r="E71" s="2">
        <v>29805.0</v>
      </c>
      <c r="F71" s="2">
        <v>6185.0</v>
      </c>
      <c r="G71" s="2">
        <v>154.0</v>
      </c>
      <c r="H71" s="2">
        <v>599.0</v>
      </c>
      <c r="I71" s="2">
        <v>1036.0</v>
      </c>
      <c r="J71" s="2">
        <v>734.0</v>
      </c>
      <c r="K71" s="2">
        <v>790.0</v>
      </c>
      <c r="L71" s="2">
        <v>0.0</v>
      </c>
      <c r="M71" s="2">
        <v>633.0</v>
      </c>
      <c r="N71" s="2">
        <v>0.0</v>
      </c>
      <c r="O71" s="1">
        <v>0.0</v>
      </c>
      <c r="P71" s="3" t="s">
        <v>3767</v>
      </c>
    </row>
    <row r="72">
      <c r="A72" s="1" t="s">
        <v>212</v>
      </c>
      <c r="B72" s="8" t="s">
        <v>3770</v>
      </c>
      <c r="C72" s="1" t="s">
        <v>639</v>
      </c>
      <c r="D72" s="1" t="s">
        <v>1439</v>
      </c>
      <c r="E72" s="2">
        <v>13573.0</v>
      </c>
      <c r="F72" s="2">
        <v>3393.0</v>
      </c>
      <c r="G72" s="2">
        <v>71.0</v>
      </c>
      <c r="H72" s="2">
        <v>272.0</v>
      </c>
      <c r="I72" s="2">
        <v>473.0</v>
      </c>
      <c r="J72" s="2">
        <v>336.0</v>
      </c>
      <c r="K72" s="2">
        <v>435.0</v>
      </c>
      <c r="L72" s="2">
        <v>130.0</v>
      </c>
      <c r="M72" s="2">
        <v>711.0</v>
      </c>
      <c r="N72" s="2">
        <v>0.0</v>
      </c>
      <c r="O72" s="1">
        <v>0.0</v>
      </c>
      <c r="P72" s="3" t="s">
        <v>3771</v>
      </c>
    </row>
    <row r="73">
      <c r="A73" s="1" t="s">
        <v>204</v>
      </c>
      <c r="B73" s="8" t="s">
        <v>3775</v>
      </c>
      <c r="C73" s="1" t="s">
        <v>639</v>
      </c>
      <c r="D73" s="1" t="s">
        <v>1439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256.0</v>
      </c>
      <c r="N73" s="2">
        <v>0.0</v>
      </c>
      <c r="O73" s="1">
        <v>0.0</v>
      </c>
      <c r="P73" s="3" t="s">
        <v>3776</v>
      </c>
    </row>
    <row r="74">
      <c r="A74" s="1" t="s">
        <v>52</v>
      </c>
      <c r="B74" s="8" t="s">
        <v>3779</v>
      </c>
      <c r="C74" s="1" t="s">
        <v>637</v>
      </c>
      <c r="D74" s="1" t="s">
        <v>1439</v>
      </c>
      <c r="E74" s="2">
        <v>1900.0</v>
      </c>
      <c r="F74" s="2">
        <v>285.0</v>
      </c>
      <c r="G74" s="2">
        <v>0.0</v>
      </c>
      <c r="H74" s="2">
        <v>38.0</v>
      </c>
      <c r="I74" s="2">
        <v>152.0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1">
        <v>0.0</v>
      </c>
      <c r="P74" s="3" t="s">
        <v>3780</v>
      </c>
    </row>
    <row r="75">
      <c r="A75" s="1" t="s">
        <v>208</v>
      </c>
      <c r="B75" s="8" t="s">
        <v>3784</v>
      </c>
      <c r="C75" s="1" t="s">
        <v>637</v>
      </c>
      <c r="D75" s="1" t="s">
        <v>1439</v>
      </c>
      <c r="E75" s="2">
        <v>32952.0</v>
      </c>
      <c r="F75" s="2">
        <v>6591.0</v>
      </c>
      <c r="G75" s="2">
        <v>0.0</v>
      </c>
      <c r="H75" s="2">
        <v>658.0</v>
      </c>
      <c r="I75" s="2">
        <v>2635.0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1">
        <v>0.0</v>
      </c>
      <c r="P75" s="3" t="s">
        <v>3786</v>
      </c>
    </row>
    <row r="76">
      <c r="A76" s="1" t="s">
        <v>232</v>
      </c>
      <c r="B76" s="8" t="s">
        <v>3790</v>
      </c>
      <c r="C76" s="1" t="s">
        <v>639</v>
      </c>
      <c r="D76" s="1" t="s">
        <v>1439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11.0</v>
      </c>
      <c r="N76" s="2">
        <v>0.0</v>
      </c>
      <c r="O76" s="1">
        <v>0.0</v>
      </c>
      <c r="P76" s="3" t="s">
        <v>3792</v>
      </c>
    </row>
    <row r="77">
      <c r="A77" s="1" t="s">
        <v>225</v>
      </c>
      <c r="B77" s="8" t="s">
        <v>3795</v>
      </c>
      <c r="C77" s="1" t="s">
        <v>639</v>
      </c>
      <c r="D77" s="1" t="s">
        <v>770</v>
      </c>
      <c r="E77" s="2">
        <v>15232.0</v>
      </c>
      <c r="F77" s="2">
        <v>3137.0</v>
      </c>
      <c r="G77" s="2">
        <v>78.0</v>
      </c>
      <c r="H77" s="2">
        <v>304.0</v>
      </c>
      <c r="I77" s="2">
        <v>534.0</v>
      </c>
      <c r="J77" s="2">
        <v>381.0</v>
      </c>
      <c r="K77" s="2">
        <v>722.0</v>
      </c>
      <c r="L77" s="2">
        <v>120.0</v>
      </c>
      <c r="M77" s="2">
        <v>123.0</v>
      </c>
      <c r="N77" s="2">
        <v>0.0</v>
      </c>
      <c r="O77" s="1">
        <v>0.0</v>
      </c>
      <c r="P77" s="3" t="s">
        <v>3796</v>
      </c>
    </row>
    <row r="78">
      <c r="A78" s="1" t="s">
        <v>121</v>
      </c>
      <c r="B78" s="8" t="s">
        <v>3798</v>
      </c>
      <c r="C78" s="1" t="s">
        <v>639</v>
      </c>
      <c r="D78" s="1" t="s">
        <v>1439</v>
      </c>
      <c r="E78" s="2">
        <v>4650.0</v>
      </c>
      <c r="F78" s="2">
        <v>960.0</v>
      </c>
      <c r="G78" s="2">
        <v>24.0</v>
      </c>
      <c r="H78" s="2">
        <v>93.0</v>
      </c>
      <c r="I78" s="2">
        <v>163.0</v>
      </c>
      <c r="J78" s="2">
        <v>117.0</v>
      </c>
      <c r="K78" s="2">
        <v>119.0</v>
      </c>
      <c r="L78" s="2">
        <v>35.0</v>
      </c>
      <c r="M78" s="2">
        <v>102.0</v>
      </c>
      <c r="N78" s="2">
        <v>0.0</v>
      </c>
      <c r="O78" s="1">
        <v>0.0</v>
      </c>
      <c r="P78" s="3" t="s">
        <v>3799</v>
      </c>
    </row>
    <row r="79">
      <c r="A79" s="1" t="s">
        <v>249</v>
      </c>
      <c r="B79" s="8" t="s">
        <v>3802</v>
      </c>
      <c r="C79" s="1" t="s">
        <v>639</v>
      </c>
      <c r="D79" s="1" t="s">
        <v>1439</v>
      </c>
      <c r="E79" s="2">
        <v>13594.0</v>
      </c>
      <c r="F79" s="2">
        <v>2719.0</v>
      </c>
      <c r="G79" s="2">
        <v>60.0</v>
      </c>
      <c r="H79" s="2">
        <v>279.0</v>
      </c>
      <c r="I79" s="2">
        <v>467.0</v>
      </c>
      <c r="J79" s="2">
        <v>345.0</v>
      </c>
      <c r="K79" s="2">
        <v>975.0</v>
      </c>
      <c r="L79" s="2">
        <v>798.0</v>
      </c>
      <c r="M79" s="2">
        <v>605.0</v>
      </c>
      <c r="N79" s="2">
        <v>0.0</v>
      </c>
      <c r="O79" s="1">
        <v>0.0</v>
      </c>
      <c r="P79" s="3" t="s">
        <v>3803</v>
      </c>
    </row>
    <row r="80">
      <c r="A80" s="1" t="s">
        <v>253</v>
      </c>
      <c r="B80" s="8" t="s">
        <v>3805</v>
      </c>
      <c r="C80" s="1" t="s">
        <v>637</v>
      </c>
      <c r="D80" s="1" t="s">
        <v>1439</v>
      </c>
      <c r="E80" s="2">
        <v>840.0</v>
      </c>
      <c r="F80" s="2">
        <v>84.0</v>
      </c>
      <c r="G80" s="2">
        <v>0.0</v>
      </c>
      <c r="H80" s="2">
        <v>17.0</v>
      </c>
      <c r="I80" s="2">
        <v>67.0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1">
        <v>0.0</v>
      </c>
      <c r="P80" s="3" t="s">
        <v>3806</v>
      </c>
    </row>
    <row r="81">
      <c r="A81" s="1" t="s">
        <v>69</v>
      </c>
      <c r="B81" s="8" t="s">
        <v>3809</v>
      </c>
      <c r="C81" s="1" t="s">
        <v>637</v>
      </c>
      <c r="D81" s="1" t="s">
        <v>1439</v>
      </c>
      <c r="E81" s="2">
        <v>3500.0</v>
      </c>
      <c r="F81" s="2">
        <v>525.0</v>
      </c>
      <c r="G81" s="2">
        <v>0.0</v>
      </c>
      <c r="H81" s="2">
        <v>70.0</v>
      </c>
      <c r="I81" s="2">
        <v>280.0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1">
        <v>0.0</v>
      </c>
      <c r="P81" s="3" t="s">
        <v>3811</v>
      </c>
    </row>
    <row r="82">
      <c r="A82" s="1" t="s">
        <v>456</v>
      </c>
      <c r="B82" s="8" t="s">
        <v>3812</v>
      </c>
      <c r="C82" s="1" t="s">
        <v>637</v>
      </c>
      <c r="D82" s="1" t="s">
        <v>770</v>
      </c>
      <c r="E82" s="2">
        <v>469.0</v>
      </c>
      <c r="F82" s="2">
        <v>94.0</v>
      </c>
      <c r="G82" s="2">
        <v>0.0</v>
      </c>
      <c r="H82" s="2">
        <v>9.0</v>
      </c>
      <c r="I82" s="2">
        <v>38.0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1">
        <v>0.0</v>
      </c>
      <c r="P82" s="3" t="s">
        <v>3815</v>
      </c>
    </row>
    <row r="83">
      <c r="A83" s="1" t="s">
        <v>314</v>
      </c>
      <c r="B83" s="8" t="s">
        <v>3816</v>
      </c>
      <c r="C83" s="1" t="s">
        <v>639</v>
      </c>
      <c r="D83" s="1" t="s">
        <v>1439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60.0</v>
      </c>
      <c r="N83" s="2">
        <v>0.0</v>
      </c>
      <c r="O83" s="1">
        <v>0.0</v>
      </c>
      <c r="P83" s="3" t="s">
        <v>3818</v>
      </c>
    </row>
    <row r="84">
      <c r="A84" s="1" t="s">
        <v>70</v>
      </c>
      <c r="B84" s="8" t="s">
        <v>3820</v>
      </c>
      <c r="C84" s="1" t="s">
        <v>639</v>
      </c>
      <c r="D84" s="1" t="s">
        <v>1439</v>
      </c>
      <c r="E84" s="2">
        <v>29443.0</v>
      </c>
      <c r="F84" s="2">
        <v>5437.0</v>
      </c>
      <c r="G84" s="2">
        <v>142.0</v>
      </c>
      <c r="H84" s="2">
        <v>581.0</v>
      </c>
      <c r="I84" s="2">
        <v>1034.0</v>
      </c>
      <c r="J84" s="2">
        <v>758.0</v>
      </c>
      <c r="K84" s="2">
        <v>2273.0</v>
      </c>
      <c r="L84" s="2">
        <v>0.0</v>
      </c>
      <c r="M84" s="2">
        <v>524.0</v>
      </c>
      <c r="N84" s="2">
        <v>0.0</v>
      </c>
      <c r="O84" s="1">
        <v>0.0</v>
      </c>
      <c r="P84" s="3" t="s">
        <v>3822</v>
      </c>
    </row>
    <row r="85">
      <c r="A85" s="1" t="s">
        <v>303</v>
      </c>
      <c r="B85" s="8" t="s">
        <v>3824</v>
      </c>
      <c r="C85" s="1" t="s">
        <v>637</v>
      </c>
      <c r="D85" s="1" t="s">
        <v>1439</v>
      </c>
      <c r="E85" s="2">
        <v>1500.0</v>
      </c>
      <c r="F85" s="2">
        <v>300.0</v>
      </c>
      <c r="G85" s="2">
        <v>0.0</v>
      </c>
      <c r="H85" s="2">
        <v>30.0</v>
      </c>
      <c r="I85" s="2">
        <v>120.0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1">
        <v>0.0</v>
      </c>
      <c r="P85" s="3" t="s">
        <v>3825</v>
      </c>
    </row>
    <row r="86">
      <c r="A86" s="1" t="s">
        <v>265</v>
      </c>
      <c r="B86" s="8" t="s">
        <v>3828</v>
      </c>
      <c r="C86" s="1" t="s">
        <v>639</v>
      </c>
      <c r="D86" s="1" t="s">
        <v>1439</v>
      </c>
      <c r="E86" s="2">
        <v>2759.0</v>
      </c>
      <c r="F86" s="2">
        <v>552.0</v>
      </c>
      <c r="G86" s="2">
        <v>15.0</v>
      </c>
      <c r="H86" s="2">
        <v>52.0</v>
      </c>
      <c r="I86" s="2">
        <v>98.0</v>
      </c>
      <c r="J86" s="2">
        <v>67.0</v>
      </c>
      <c r="K86" s="2">
        <v>237.0</v>
      </c>
      <c r="L86" s="2">
        <v>190.0</v>
      </c>
      <c r="M86" s="2">
        <v>192.0</v>
      </c>
      <c r="N86" s="2">
        <v>0.0</v>
      </c>
      <c r="O86" s="1">
        <v>0.0</v>
      </c>
      <c r="P86" s="3" t="s">
        <v>3829</v>
      </c>
    </row>
    <row r="87">
      <c r="A87" s="1" t="s">
        <v>136</v>
      </c>
      <c r="B87" s="8" t="s">
        <v>3831</v>
      </c>
      <c r="C87" s="1" t="s">
        <v>639</v>
      </c>
      <c r="D87" s="1" t="s">
        <v>1439</v>
      </c>
      <c r="E87" s="2">
        <v>1818.0</v>
      </c>
      <c r="F87" s="2">
        <v>473.0</v>
      </c>
      <c r="G87" s="2">
        <v>9.0</v>
      </c>
      <c r="H87" s="2">
        <v>37.0</v>
      </c>
      <c r="I87" s="2">
        <v>63.0</v>
      </c>
      <c r="J87" s="2">
        <v>46.0</v>
      </c>
      <c r="K87" s="2">
        <v>14.0</v>
      </c>
      <c r="L87" s="2">
        <v>40.0</v>
      </c>
      <c r="M87" s="2">
        <v>19.0</v>
      </c>
      <c r="N87" s="2">
        <v>0.0</v>
      </c>
      <c r="O87" s="1">
        <v>0.0</v>
      </c>
      <c r="P87" s="3" t="s">
        <v>3833</v>
      </c>
    </row>
    <row r="88">
      <c r="A88" s="1" t="s">
        <v>209</v>
      </c>
      <c r="B88" s="8" t="s">
        <v>3835</v>
      </c>
      <c r="C88" s="1" t="s">
        <v>639</v>
      </c>
      <c r="D88" s="1" t="s">
        <v>1439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9.0</v>
      </c>
      <c r="N88" s="2">
        <v>0.0</v>
      </c>
      <c r="O88" s="1">
        <v>0.0</v>
      </c>
      <c r="P88" s="3" t="s">
        <v>3837</v>
      </c>
    </row>
    <row r="89">
      <c r="A89" s="1" t="s">
        <v>323</v>
      </c>
      <c r="B89" s="8" t="s">
        <v>3839</v>
      </c>
      <c r="C89" s="1" t="s">
        <v>639</v>
      </c>
      <c r="D89" s="1" t="s">
        <v>1439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32.0</v>
      </c>
      <c r="N89" s="2">
        <v>0.0</v>
      </c>
      <c r="O89" s="1">
        <v>0.0</v>
      </c>
      <c r="P89" s="3" t="s">
        <v>3840</v>
      </c>
    </row>
    <row r="90">
      <c r="A90" s="1" t="s">
        <v>352</v>
      </c>
      <c r="B90" s="8" t="s">
        <v>3843</v>
      </c>
      <c r="C90" s="1" t="s">
        <v>639</v>
      </c>
      <c r="D90" s="1" t="s">
        <v>770</v>
      </c>
      <c r="E90" s="2">
        <v>25130.0</v>
      </c>
      <c r="F90" s="2">
        <v>6181.0</v>
      </c>
      <c r="G90" s="2">
        <v>126.0</v>
      </c>
      <c r="H90" s="2">
        <v>505.0</v>
      </c>
      <c r="I90" s="2">
        <v>881.0</v>
      </c>
      <c r="J90" s="2">
        <v>627.0</v>
      </c>
      <c r="K90" s="2">
        <v>630.0</v>
      </c>
      <c r="L90" s="2">
        <v>230.0</v>
      </c>
      <c r="M90" s="2">
        <v>222.0</v>
      </c>
      <c r="N90" s="2">
        <v>0.0</v>
      </c>
      <c r="O90" s="1">
        <v>0.0</v>
      </c>
      <c r="P90" s="3" t="s">
        <v>3844</v>
      </c>
    </row>
    <row r="91">
      <c r="A91" s="1" t="s">
        <v>324</v>
      </c>
      <c r="B91" s="8" t="s">
        <v>3845</v>
      </c>
      <c r="C91" s="1" t="s">
        <v>639</v>
      </c>
      <c r="D91" s="1" t="s">
        <v>770</v>
      </c>
      <c r="E91" s="2">
        <v>635943.0</v>
      </c>
      <c r="F91" s="2">
        <v>146167.0</v>
      </c>
      <c r="G91" s="2">
        <v>3270.0</v>
      </c>
      <c r="H91" s="2">
        <v>12782.0</v>
      </c>
      <c r="I91" s="2">
        <v>22232.0</v>
      </c>
      <c r="J91" s="2">
        <v>15866.0</v>
      </c>
      <c r="K91" s="2">
        <v>29731.0</v>
      </c>
      <c r="L91" s="2">
        <v>-3380.0</v>
      </c>
      <c r="M91" s="2">
        <v>19145.0</v>
      </c>
      <c r="N91" s="2">
        <v>0.0</v>
      </c>
      <c r="O91" s="1">
        <v>50000.0</v>
      </c>
      <c r="P91" s="3" t="s">
        <v>3847</v>
      </c>
    </row>
    <row r="92">
      <c r="A92" s="1" t="s">
        <v>325</v>
      </c>
      <c r="B92" s="8" t="s">
        <v>3850</v>
      </c>
      <c r="C92" s="1" t="s">
        <v>639</v>
      </c>
      <c r="D92" s="1" t="s">
        <v>1439</v>
      </c>
      <c r="E92" s="2">
        <v>5830.0</v>
      </c>
      <c r="F92" s="2">
        <v>1285.0</v>
      </c>
      <c r="G92" s="2">
        <v>35.0</v>
      </c>
      <c r="H92" s="2">
        <v>117.0</v>
      </c>
      <c r="I92" s="2">
        <v>201.0</v>
      </c>
      <c r="J92" s="2">
        <v>152.0</v>
      </c>
      <c r="K92" s="2">
        <v>932.0</v>
      </c>
      <c r="L92" s="2">
        <v>138.0</v>
      </c>
      <c r="M92" s="2">
        <v>120.0</v>
      </c>
      <c r="N92" s="2">
        <v>0.0</v>
      </c>
      <c r="O92" s="1">
        <v>0.0</v>
      </c>
      <c r="P92" s="3" t="s">
        <v>3851</v>
      </c>
    </row>
    <row r="93">
      <c r="A93" s="1" t="s">
        <v>390</v>
      </c>
      <c r="B93" s="8" t="s">
        <v>3854</v>
      </c>
      <c r="C93" s="1" t="s">
        <v>639</v>
      </c>
      <c r="D93" s="1" t="s">
        <v>770</v>
      </c>
      <c r="E93" s="2">
        <v>10444.0</v>
      </c>
      <c r="F93" s="2">
        <v>2359.0</v>
      </c>
      <c r="G93" s="2">
        <v>53.0</v>
      </c>
      <c r="H93" s="2">
        <v>209.0</v>
      </c>
      <c r="I93" s="2">
        <v>365.0</v>
      </c>
      <c r="J93" s="2">
        <v>260.0</v>
      </c>
      <c r="K93" s="2">
        <v>358.0</v>
      </c>
      <c r="L93" s="2">
        <v>0.0</v>
      </c>
      <c r="M93" s="2">
        <v>64.0</v>
      </c>
      <c r="N93" s="2">
        <v>0.0</v>
      </c>
      <c r="O93" s="1">
        <v>0.0</v>
      </c>
      <c r="P93" s="3" t="s">
        <v>3856</v>
      </c>
    </row>
    <row r="94">
      <c r="A94" s="1" t="s">
        <v>403</v>
      </c>
      <c r="B94" s="8" t="s">
        <v>3859</v>
      </c>
      <c r="C94" s="1" t="s">
        <v>639</v>
      </c>
      <c r="D94" s="1" t="s">
        <v>2577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2.0</v>
      </c>
      <c r="N94" s="2">
        <v>0.0</v>
      </c>
      <c r="O94" s="1">
        <v>0.0</v>
      </c>
      <c r="P94" s="3" t="s">
        <v>3860</v>
      </c>
    </row>
    <row r="95">
      <c r="A95" s="1" t="s">
        <v>328</v>
      </c>
      <c r="B95" s="8" t="s">
        <v>3864</v>
      </c>
      <c r="C95" s="1" t="s">
        <v>639</v>
      </c>
      <c r="D95" s="1" t="s">
        <v>1439</v>
      </c>
      <c r="E95" s="2">
        <v>199.0</v>
      </c>
      <c r="F95" s="2">
        <v>40.0</v>
      </c>
      <c r="G95" s="2">
        <v>1.0</v>
      </c>
      <c r="H95" s="2">
        <v>4.0</v>
      </c>
      <c r="I95" s="2">
        <v>7.0</v>
      </c>
      <c r="J95" s="2">
        <v>5.0</v>
      </c>
      <c r="K95" s="2">
        <v>2.0</v>
      </c>
      <c r="L95" s="2">
        <v>1.0</v>
      </c>
      <c r="M95" s="2">
        <v>7.0</v>
      </c>
      <c r="N95" s="2">
        <v>0.0</v>
      </c>
      <c r="O95" s="1">
        <v>0.0</v>
      </c>
      <c r="P95" s="3" t="s">
        <v>3865</v>
      </c>
    </row>
    <row r="96">
      <c r="A96" s="1" t="s">
        <v>497</v>
      </c>
      <c r="B96" s="8" t="s">
        <v>3867</v>
      </c>
      <c r="C96" s="1" t="s">
        <v>639</v>
      </c>
      <c r="D96" s="1" t="s">
        <v>1439</v>
      </c>
      <c r="E96" s="2">
        <v>3109.0</v>
      </c>
      <c r="F96" s="2">
        <v>622.0</v>
      </c>
      <c r="G96" s="2">
        <v>14.0</v>
      </c>
      <c r="H96" s="2">
        <v>62.0</v>
      </c>
      <c r="I96" s="2">
        <v>109.0</v>
      </c>
      <c r="J96" s="2">
        <v>79.0</v>
      </c>
      <c r="K96" s="2">
        <v>307.0</v>
      </c>
      <c r="L96" s="2">
        <v>59.0</v>
      </c>
      <c r="M96" s="2">
        <v>90.0</v>
      </c>
      <c r="N96" s="2">
        <v>0.0</v>
      </c>
      <c r="O96" s="1">
        <v>0.0</v>
      </c>
      <c r="P96" s="3" t="s">
        <v>3869</v>
      </c>
    </row>
    <row r="97">
      <c r="A97" s="1" t="s">
        <v>503</v>
      </c>
      <c r="B97" s="8" t="s">
        <v>3872</v>
      </c>
      <c r="C97" s="1" t="s">
        <v>639</v>
      </c>
      <c r="D97" s="1" t="s">
        <v>1439</v>
      </c>
      <c r="E97" s="2">
        <v>11630.0</v>
      </c>
      <c r="F97" s="2">
        <v>2675.0</v>
      </c>
      <c r="G97" s="2">
        <v>58.0</v>
      </c>
      <c r="H97" s="2">
        <v>232.0</v>
      </c>
      <c r="I97" s="2">
        <v>407.0</v>
      </c>
      <c r="J97" s="2">
        <v>290.0</v>
      </c>
      <c r="K97" s="2">
        <v>494.0</v>
      </c>
      <c r="L97" s="2">
        <v>75.0</v>
      </c>
      <c r="M97" s="2">
        <v>182.0</v>
      </c>
      <c r="N97" s="2">
        <v>0.0</v>
      </c>
      <c r="O97" s="1">
        <v>0.0</v>
      </c>
      <c r="P97" s="3" t="s">
        <v>3873</v>
      </c>
    </row>
    <row r="98">
      <c r="A98" s="1" t="s">
        <v>505</v>
      </c>
      <c r="B98" s="8" t="s">
        <v>3877</v>
      </c>
      <c r="C98" s="1" t="s">
        <v>639</v>
      </c>
      <c r="D98" s="1" t="s">
        <v>2577</v>
      </c>
      <c r="E98" s="2">
        <v>780.0</v>
      </c>
      <c r="F98" s="2">
        <v>187.0</v>
      </c>
      <c r="G98" s="2">
        <v>4.0</v>
      </c>
      <c r="H98" s="2">
        <v>16.0</v>
      </c>
      <c r="I98" s="2">
        <v>27.0</v>
      </c>
      <c r="J98" s="2">
        <v>20.0</v>
      </c>
      <c r="K98" s="2">
        <v>2.0</v>
      </c>
      <c r="L98" s="2">
        <v>10.0</v>
      </c>
      <c r="M98" s="2">
        <v>9.0</v>
      </c>
      <c r="N98" s="2">
        <v>0.0</v>
      </c>
      <c r="O98" s="1">
        <v>0.0</v>
      </c>
      <c r="P98" s="3" t="s">
        <v>3878</v>
      </c>
    </row>
    <row r="99">
      <c r="A99" s="1" t="s">
        <v>499</v>
      </c>
      <c r="B99" s="8" t="s">
        <v>3881</v>
      </c>
      <c r="C99" s="1" t="s">
        <v>639</v>
      </c>
      <c r="D99" s="1" t="s">
        <v>770</v>
      </c>
      <c r="E99" s="2">
        <v>75792.0</v>
      </c>
      <c r="F99" s="2">
        <v>20315.0</v>
      </c>
      <c r="G99" s="2">
        <v>377.0</v>
      </c>
      <c r="H99" s="2">
        <v>1523.0</v>
      </c>
      <c r="I99" s="2">
        <v>2648.0</v>
      </c>
      <c r="J99" s="2">
        <v>1891.0</v>
      </c>
      <c r="K99" s="2">
        <v>3155.0</v>
      </c>
      <c r="L99" s="2">
        <v>0.0</v>
      </c>
      <c r="M99" s="2">
        <v>726.0</v>
      </c>
      <c r="N99" s="2">
        <v>0.0</v>
      </c>
      <c r="O99" s="1">
        <v>0.0</v>
      </c>
      <c r="P99" s="3" t="s">
        <v>3882</v>
      </c>
    </row>
    <row r="100">
      <c r="A100" s="1" t="s">
        <v>490</v>
      </c>
      <c r="B100" s="8" t="s">
        <v>3885</v>
      </c>
      <c r="C100" s="1" t="s">
        <v>639</v>
      </c>
      <c r="D100" s="1" t="s">
        <v>770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28.0</v>
      </c>
      <c r="N100" s="2">
        <v>0.0</v>
      </c>
      <c r="O100" s="1">
        <v>0.0</v>
      </c>
      <c r="P100" s="3" t="s">
        <v>3887</v>
      </c>
    </row>
    <row r="101">
      <c r="A101" s="1" t="s">
        <v>551</v>
      </c>
      <c r="B101" s="8" t="s">
        <v>3889</v>
      </c>
      <c r="C101" s="1" t="s">
        <v>639</v>
      </c>
      <c r="D101" s="1" t="s">
        <v>2577</v>
      </c>
      <c r="E101" s="2">
        <v>5940.0</v>
      </c>
      <c r="F101" s="2">
        <v>1663.0</v>
      </c>
      <c r="G101" s="2">
        <v>30.0</v>
      </c>
      <c r="H101" s="2">
        <v>119.0</v>
      </c>
      <c r="I101" s="2">
        <v>208.0</v>
      </c>
      <c r="J101" s="2">
        <v>149.0</v>
      </c>
      <c r="K101" s="2">
        <v>0.0</v>
      </c>
      <c r="L101" s="2">
        <v>0.0</v>
      </c>
      <c r="M101" s="2">
        <v>27.0</v>
      </c>
      <c r="N101" s="2">
        <v>0.0</v>
      </c>
      <c r="O101" s="1">
        <v>0.0</v>
      </c>
      <c r="P101" s="3" t="s">
        <v>3891</v>
      </c>
    </row>
    <row r="102">
      <c r="A102" s="1" t="s">
        <v>551</v>
      </c>
      <c r="B102" s="8" t="s">
        <v>3889</v>
      </c>
      <c r="C102" s="1" t="s">
        <v>637</v>
      </c>
      <c r="D102" s="1" t="s">
        <v>2577</v>
      </c>
      <c r="E102" s="2">
        <v>1150.0</v>
      </c>
      <c r="F102" s="2">
        <v>265.0</v>
      </c>
      <c r="G102" s="2">
        <v>0.0</v>
      </c>
      <c r="H102" s="2">
        <v>23.0</v>
      </c>
      <c r="I102" s="2">
        <v>92.0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1">
        <v>0.0</v>
      </c>
      <c r="P102" s="3" t="s">
        <v>3894</v>
      </c>
    </row>
    <row r="103">
      <c r="A103" s="1" t="s">
        <v>555</v>
      </c>
      <c r="B103" s="8" t="s">
        <v>3897</v>
      </c>
      <c r="C103" s="1" t="s">
        <v>639</v>
      </c>
      <c r="D103" s="1" t="s">
        <v>770</v>
      </c>
      <c r="E103" s="2">
        <v>6109.0</v>
      </c>
      <c r="F103" s="2">
        <v>1588.0</v>
      </c>
      <c r="G103" s="2">
        <v>31.0</v>
      </c>
      <c r="H103" s="2">
        <v>125.0</v>
      </c>
      <c r="I103" s="2">
        <v>213.0</v>
      </c>
      <c r="J103" s="2">
        <v>153.0</v>
      </c>
      <c r="K103" s="2">
        <v>296.0</v>
      </c>
      <c r="L103" s="2">
        <v>110.0</v>
      </c>
      <c r="M103" s="2">
        <v>4.0</v>
      </c>
      <c r="N103" s="2">
        <v>0.0</v>
      </c>
      <c r="O103" s="1">
        <v>0.0</v>
      </c>
      <c r="P103" s="3" t="s">
        <v>3898</v>
      </c>
    </row>
    <row r="104">
      <c r="A104" s="1" t="s">
        <v>565</v>
      </c>
      <c r="B104" s="8" t="s">
        <v>3900</v>
      </c>
      <c r="C104" s="1" t="s">
        <v>639</v>
      </c>
      <c r="D104" s="1" t="s">
        <v>1439</v>
      </c>
      <c r="E104" s="2">
        <v>1274.0</v>
      </c>
      <c r="F104" s="2">
        <v>357.0</v>
      </c>
      <c r="G104" s="2">
        <v>8.0</v>
      </c>
      <c r="H104" s="2">
        <v>26.0</v>
      </c>
      <c r="I104" s="2">
        <v>44.0</v>
      </c>
      <c r="J104" s="2">
        <v>31.0</v>
      </c>
      <c r="K104" s="2">
        <v>0.0</v>
      </c>
      <c r="L104" s="2">
        <v>0.0</v>
      </c>
      <c r="M104" s="2">
        <v>30.0</v>
      </c>
      <c r="N104" s="2">
        <v>0.0</v>
      </c>
      <c r="O104" s="1">
        <v>0.0</v>
      </c>
      <c r="P104" s="3" t="s">
        <v>3901</v>
      </c>
    </row>
    <row r="105">
      <c r="A105" s="1" t="s">
        <v>564</v>
      </c>
      <c r="B105" s="8" t="s">
        <v>3904</v>
      </c>
      <c r="C105" s="1" t="s">
        <v>637</v>
      </c>
      <c r="D105" s="1" t="s">
        <v>1439</v>
      </c>
      <c r="E105" s="2">
        <v>2160.0</v>
      </c>
      <c r="F105" s="2">
        <v>497.0</v>
      </c>
      <c r="G105" s="2">
        <v>0.0</v>
      </c>
      <c r="H105" s="2">
        <v>43.0</v>
      </c>
      <c r="I105" s="2">
        <v>173.0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1">
        <v>0.0</v>
      </c>
      <c r="P105" s="3" t="s">
        <v>3905</v>
      </c>
    </row>
    <row r="106">
      <c r="A106" s="1" t="s">
        <v>571</v>
      </c>
      <c r="B106" s="8" t="s">
        <v>3907</v>
      </c>
      <c r="C106" s="1" t="s">
        <v>639</v>
      </c>
      <c r="D106" s="1" t="s">
        <v>1439</v>
      </c>
      <c r="E106" s="2">
        <v>2680.0</v>
      </c>
      <c r="F106" s="2">
        <v>670.0</v>
      </c>
      <c r="G106" s="2">
        <v>13.0</v>
      </c>
      <c r="H106" s="2">
        <v>54.0</v>
      </c>
      <c r="I106" s="2">
        <v>94.0</v>
      </c>
      <c r="J106" s="2">
        <v>67.0</v>
      </c>
      <c r="K106" s="2">
        <v>0.0</v>
      </c>
      <c r="L106" s="2">
        <v>0.0</v>
      </c>
      <c r="M106" s="2">
        <v>78.0</v>
      </c>
      <c r="N106" s="2">
        <v>0.0</v>
      </c>
      <c r="O106" s="1">
        <v>0.0</v>
      </c>
      <c r="P106" s="3" t="s">
        <v>3909</v>
      </c>
    </row>
    <row r="107">
      <c r="A107" s="1" t="s">
        <v>622</v>
      </c>
      <c r="B107" s="8" t="s">
        <v>3911</v>
      </c>
      <c r="C107" s="1" t="s">
        <v>637</v>
      </c>
      <c r="D107" s="1" t="s">
        <v>1439</v>
      </c>
      <c r="E107" s="2">
        <v>6495.0</v>
      </c>
      <c r="F107" s="2">
        <v>1624.0</v>
      </c>
      <c r="G107" s="2">
        <v>0.0</v>
      </c>
      <c r="H107" s="2">
        <v>130.0</v>
      </c>
      <c r="I107" s="2">
        <v>520.0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1">
        <v>0.0</v>
      </c>
      <c r="P107" s="3" t="s">
        <v>3913</v>
      </c>
    </row>
    <row r="108">
      <c r="A108" s="1" t="s">
        <v>623</v>
      </c>
      <c r="B108" s="8" t="s">
        <v>3916</v>
      </c>
      <c r="C108" s="1" t="s">
        <v>639</v>
      </c>
      <c r="D108" s="1" t="s">
        <v>1439</v>
      </c>
      <c r="E108" s="2">
        <v>3064.0</v>
      </c>
      <c r="F108" s="2">
        <v>724.0</v>
      </c>
      <c r="G108" s="2">
        <v>15.0</v>
      </c>
      <c r="H108" s="2">
        <v>62.0</v>
      </c>
      <c r="I108" s="2">
        <v>108.0</v>
      </c>
      <c r="J108" s="2">
        <v>77.0</v>
      </c>
      <c r="K108" s="2">
        <v>126.0</v>
      </c>
      <c r="L108" s="2">
        <v>0.0</v>
      </c>
      <c r="M108" s="2">
        <v>18.0</v>
      </c>
      <c r="N108" s="2">
        <v>0.0</v>
      </c>
      <c r="O108" s="1">
        <v>0.0</v>
      </c>
      <c r="P108" s="3" t="s">
        <v>3918</v>
      </c>
    </row>
    <row r="109">
      <c r="A109" s="1" t="s">
        <v>625</v>
      </c>
      <c r="B109" s="8" t="s">
        <v>3921</v>
      </c>
      <c r="C109" s="1" t="s">
        <v>637</v>
      </c>
      <c r="D109" s="1" t="s">
        <v>1439</v>
      </c>
      <c r="E109" s="2">
        <v>10646.0</v>
      </c>
      <c r="F109" s="2">
        <v>2662.0</v>
      </c>
      <c r="G109" s="2">
        <v>0.0</v>
      </c>
      <c r="H109" s="2">
        <v>213.0</v>
      </c>
      <c r="I109" s="2">
        <v>852.0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1">
        <v>0.0</v>
      </c>
      <c r="P109" s="3" t="s">
        <v>3922</v>
      </c>
    </row>
    <row r="110">
      <c r="A110" s="1" t="s">
        <v>650</v>
      </c>
      <c r="B110" s="8" t="s">
        <v>3925</v>
      </c>
      <c r="C110" s="1" t="s">
        <v>639</v>
      </c>
      <c r="D110" s="1" t="s">
        <v>770</v>
      </c>
      <c r="E110" s="2">
        <v>42602.0</v>
      </c>
      <c r="F110" s="2">
        <v>9937.0</v>
      </c>
      <c r="G110" s="2">
        <v>201.0</v>
      </c>
      <c r="H110" s="2">
        <v>854.0</v>
      </c>
      <c r="I110" s="2">
        <v>1501.0</v>
      </c>
      <c r="J110" s="2">
        <v>1078.0</v>
      </c>
      <c r="K110" s="2">
        <v>2102.0</v>
      </c>
      <c r="L110" s="2">
        <v>1150.0</v>
      </c>
      <c r="M110" s="2">
        <v>460.0</v>
      </c>
      <c r="N110" s="2">
        <v>0.0</v>
      </c>
      <c r="O110" s="1">
        <v>0.0</v>
      </c>
      <c r="P110" s="3" t="s">
        <v>3927</v>
      </c>
    </row>
    <row r="111">
      <c r="A111" s="1" t="s">
        <v>1144</v>
      </c>
      <c r="B111" s="8" t="s">
        <v>3929</v>
      </c>
      <c r="C111" s="1" t="s">
        <v>639</v>
      </c>
      <c r="D111" s="1" t="s">
        <v>770</v>
      </c>
      <c r="E111" s="2">
        <v>2697.0</v>
      </c>
      <c r="F111" s="2">
        <v>620.0</v>
      </c>
      <c r="G111" s="2">
        <v>15.0</v>
      </c>
      <c r="H111" s="2">
        <v>54.0</v>
      </c>
      <c r="I111" s="2">
        <v>93.0</v>
      </c>
      <c r="J111" s="2">
        <v>66.0</v>
      </c>
      <c r="K111" s="2">
        <v>114.0</v>
      </c>
      <c r="L111" s="2">
        <v>30.0</v>
      </c>
      <c r="M111" s="2">
        <v>39.0</v>
      </c>
      <c r="N111" s="2">
        <v>0.0</v>
      </c>
      <c r="O111" s="1">
        <v>0.0</v>
      </c>
      <c r="P111" s="3" t="s">
        <v>3931</v>
      </c>
    </row>
    <row r="112">
      <c r="A112" s="1" t="s">
        <v>1182</v>
      </c>
      <c r="B112" s="8" t="s">
        <v>3933</v>
      </c>
      <c r="C112" s="1" t="s">
        <v>637</v>
      </c>
      <c r="D112" s="1" t="s">
        <v>1439</v>
      </c>
      <c r="E112" s="2">
        <v>4556.0</v>
      </c>
      <c r="F112" s="2">
        <v>1091.0</v>
      </c>
      <c r="G112" s="2">
        <v>0.0</v>
      </c>
      <c r="H112" s="2">
        <v>91.0</v>
      </c>
      <c r="I112" s="2">
        <v>364.0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1">
        <v>0.0</v>
      </c>
      <c r="P112" s="3" t="s">
        <v>3934</v>
      </c>
    </row>
    <row r="113">
      <c r="A113" s="1" t="s">
        <v>3938</v>
      </c>
      <c r="B113" s="8" t="s">
        <v>3939</v>
      </c>
      <c r="C113" s="1" t="s">
        <v>637</v>
      </c>
      <c r="D113" s="1" t="s">
        <v>1439</v>
      </c>
      <c r="E113" s="2">
        <v>1450.0</v>
      </c>
      <c r="F113" s="2">
        <v>406.0</v>
      </c>
      <c r="G113" s="2">
        <v>0.0</v>
      </c>
      <c r="H113" s="2">
        <v>29.0</v>
      </c>
      <c r="I113" s="2">
        <v>116.0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1">
        <v>0.0</v>
      </c>
      <c r="P113" s="3" t="s">
        <v>3940</v>
      </c>
    </row>
    <row r="114">
      <c r="A114" s="1" t="s">
        <v>1186</v>
      </c>
      <c r="B114" s="8" t="s">
        <v>3942</v>
      </c>
      <c r="C114" s="1" t="s">
        <v>639</v>
      </c>
      <c r="D114" s="1" t="s">
        <v>1439</v>
      </c>
      <c r="E114" s="2">
        <v>337063.0</v>
      </c>
      <c r="F114" s="2">
        <v>87720.0</v>
      </c>
      <c r="G114" s="2">
        <v>1680.0</v>
      </c>
      <c r="H114" s="2">
        <v>6739.0</v>
      </c>
      <c r="I114" s="2">
        <v>11799.0</v>
      </c>
      <c r="J114" s="2">
        <v>8553.0</v>
      </c>
      <c r="K114" s="2">
        <v>3824.0</v>
      </c>
      <c r="L114" s="2">
        <v>2880.0</v>
      </c>
      <c r="M114" s="2">
        <v>1452.0</v>
      </c>
      <c r="N114" s="2">
        <v>0.0</v>
      </c>
      <c r="O114" s="1">
        <v>0.0</v>
      </c>
      <c r="P114" s="3" t="s">
        <v>3943</v>
      </c>
    </row>
    <row r="115">
      <c r="A115" s="1" t="s">
        <v>1529</v>
      </c>
      <c r="B115" s="8" t="s">
        <v>3947</v>
      </c>
      <c r="C115" s="1" t="s">
        <v>639</v>
      </c>
      <c r="D115" s="1" t="s">
        <v>770</v>
      </c>
      <c r="E115" s="2">
        <v>5393.0</v>
      </c>
      <c r="F115" s="2">
        <v>1079.0</v>
      </c>
      <c r="G115" s="2">
        <v>27.0</v>
      </c>
      <c r="H115" s="2">
        <v>108.0</v>
      </c>
      <c r="I115" s="2">
        <v>189.0</v>
      </c>
      <c r="J115" s="2">
        <v>135.0</v>
      </c>
      <c r="K115" s="2">
        <v>110.0</v>
      </c>
      <c r="L115" s="2">
        <v>70.0</v>
      </c>
      <c r="M115" s="2">
        <v>8.0</v>
      </c>
      <c r="N115" s="2">
        <v>0.0</v>
      </c>
      <c r="O115" s="1">
        <v>0.0</v>
      </c>
      <c r="P115" s="3" t="s">
        <v>3948</v>
      </c>
    </row>
    <row r="116">
      <c r="A116" s="1" t="s">
        <v>1994</v>
      </c>
      <c r="B116" s="8" t="s">
        <v>3950</v>
      </c>
      <c r="C116" s="1" t="s">
        <v>639</v>
      </c>
      <c r="D116" s="1" t="s">
        <v>1439</v>
      </c>
      <c r="E116" s="2">
        <v>12559.0</v>
      </c>
      <c r="F116" s="2">
        <v>3466.0</v>
      </c>
      <c r="G116" s="2">
        <v>64.0</v>
      </c>
      <c r="H116" s="2">
        <v>251.0</v>
      </c>
      <c r="I116" s="2">
        <v>439.0</v>
      </c>
      <c r="J116" s="2">
        <v>312.0</v>
      </c>
      <c r="K116" s="2">
        <v>215.0</v>
      </c>
      <c r="L116" s="2">
        <v>130.0</v>
      </c>
      <c r="M116" s="2">
        <v>27.0</v>
      </c>
      <c r="N116" s="2">
        <v>0.0</v>
      </c>
      <c r="O116" s="1">
        <v>0.0</v>
      </c>
      <c r="P116" s="3" t="s">
        <v>3951</v>
      </c>
    </row>
    <row r="117">
      <c r="A117" s="1" t="s">
        <v>2272</v>
      </c>
      <c r="B117" s="8" t="s">
        <v>3955</v>
      </c>
      <c r="C117" s="1" t="s">
        <v>637</v>
      </c>
      <c r="D117" s="1" t="s">
        <v>1439</v>
      </c>
      <c r="E117" s="2">
        <v>4624.0</v>
      </c>
      <c r="F117" s="2">
        <v>1202.0</v>
      </c>
      <c r="G117" s="2">
        <v>0.0</v>
      </c>
      <c r="H117" s="2">
        <v>92.0</v>
      </c>
      <c r="I117" s="2">
        <v>370.0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1">
        <v>0.0</v>
      </c>
      <c r="P117" s="3" t="s">
        <v>3956</v>
      </c>
    </row>
    <row r="118">
      <c r="A118" s="1" t="s">
        <v>2285</v>
      </c>
      <c r="B118" s="8" t="s">
        <v>3959</v>
      </c>
      <c r="C118" s="1" t="s">
        <v>637</v>
      </c>
      <c r="D118" s="1" t="s">
        <v>1439</v>
      </c>
      <c r="E118" s="2">
        <v>499.0</v>
      </c>
      <c r="F118" s="2">
        <v>140.0</v>
      </c>
      <c r="G118" s="2">
        <v>0.0</v>
      </c>
      <c r="H118" s="2">
        <v>10.0</v>
      </c>
      <c r="I118" s="2">
        <v>40.0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1">
        <v>0.0</v>
      </c>
      <c r="P118" s="3" t="s">
        <v>3962</v>
      </c>
    </row>
    <row r="119">
      <c r="A119" s="1" t="s">
        <v>2511</v>
      </c>
      <c r="B119" s="8" t="s">
        <v>3964</v>
      </c>
      <c r="C119" s="1" t="s">
        <v>637</v>
      </c>
      <c r="D119" s="1" t="s">
        <v>1439</v>
      </c>
      <c r="E119" s="2">
        <v>23572.0</v>
      </c>
      <c r="F119" s="2">
        <v>5186.0</v>
      </c>
      <c r="G119" s="2">
        <v>0.0</v>
      </c>
      <c r="H119" s="2">
        <v>471.0</v>
      </c>
      <c r="I119" s="2">
        <v>1886.0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1">
        <v>0.0</v>
      </c>
      <c r="P119" s="3" t="s">
        <v>3965</v>
      </c>
    </row>
    <row r="120">
      <c r="A120" s="1" t="s">
        <v>2290</v>
      </c>
      <c r="B120" s="8" t="s">
        <v>3969</v>
      </c>
      <c r="C120" s="1" t="s">
        <v>637</v>
      </c>
      <c r="D120" s="1" t="s">
        <v>1439</v>
      </c>
      <c r="E120" s="2">
        <v>11839.0</v>
      </c>
      <c r="F120" s="2">
        <v>2960.0</v>
      </c>
      <c r="G120" s="2">
        <v>0.0</v>
      </c>
      <c r="H120" s="2">
        <v>237.0</v>
      </c>
      <c r="I120" s="2">
        <v>947.0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1">
        <v>0.0</v>
      </c>
      <c r="P120" s="3" t="s">
        <v>3970</v>
      </c>
    </row>
    <row r="121">
      <c r="A121" s="1" t="s">
        <v>2550</v>
      </c>
      <c r="B121" s="8" t="s">
        <v>3972</v>
      </c>
      <c r="C121" s="1" t="s">
        <v>637</v>
      </c>
      <c r="D121" s="1" t="s">
        <v>1439</v>
      </c>
      <c r="E121" s="2">
        <v>2480.0</v>
      </c>
      <c r="F121" s="2">
        <v>620.0</v>
      </c>
      <c r="G121" s="2">
        <v>0.0</v>
      </c>
      <c r="H121" s="2">
        <v>50.0</v>
      </c>
      <c r="I121" s="2">
        <v>198.0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1">
        <v>0.0</v>
      </c>
      <c r="P121" s="3" t="s">
        <v>3974</v>
      </c>
    </row>
    <row r="122">
      <c r="A122" s="1" t="s">
        <v>3978</v>
      </c>
      <c r="B122" s="8" t="s">
        <v>3979</v>
      </c>
      <c r="C122" s="1" t="s">
        <v>639</v>
      </c>
      <c r="D122" s="1" t="s">
        <v>770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20.0</v>
      </c>
      <c r="N122" s="2">
        <v>0.0</v>
      </c>
      <c r="O122" s="1">
        <v>0.0</v>
      </c>
      <c r="P122" s="3" t="s">
        <v>3980</v>
      </c>
    </row>
    <row r="123">
      <c r="A123" s="1" t="s">
        <v>2525</v>
      </c>
      <c r="B123" s="8" t="s">
        <v>3982</v>
      </c>
      <c r="C123" s="1" t="s">
        <v>637</v>
      </c>
      <c r="D123" s="1" t="s">
        <v>1439</v>
      </c>
      <c r="E123" s="2">
        <v>8730.0</v>
      </c>
      <c r="F123" s="2">
        <v>1825.0</v>
      </c>
      <c r="G123" s="2">
        <v>0.0</v>
      </c>
      <c r="H123" s="2">
        <v>175.0</v>
      </c>
      <c r="I123" s="2">
        <v>698.0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1">
        <v>0.0</v>
      </c>
      <c r="P123" s="3" t="s">
        <v>3983</v>
      </c>
    </row>
    <row r="124">
      <c r="A124" s="1" t="s">
        <v>2531</v>
      </c>
      <c r="B124" s="8" t="s">
        <v>3987</v>
      </c>
      <c r="C124" s="1" t="s">
        <v>637</v>
      </c>
      <c r="D124" s="1" t="s">
        <v>1439</v>
      </c>
      <c r="E124" s="2">
        <v>4130.0</v>
      </c>
      <c r="F124" s="2">
        <v>783.0</v>
      </c>
      <c r="G124" s="2">
        <v>0.0</v>
      </c>
      <c r="H124" s="2">
        <v>83.0</v>
      </c>
      <c r="I124" s="2">
        <v>330.0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1">
        <v>0.0</v>
      </c>
      <c r="P124" s="3" t="s">
        <v>3988</v>
      </c>
    </row>
    <row r="125">
      <c r="A125" s="1" t="s">
        <v>2564</v>
      </c>
      <c r="B125" s="8" t="s">
        <v>3991</v>
      </c>
      <c r="C125" s="1" t="s">
        <v>639</v>
      </c>
      <c r="D125" s="1" t="s">
        <v>770</v>
      </c>
      <c r="E125" s="2">
        <v>22201.0</v>
      </c>
      <c r="F125" s="2">
        <v>5551.0</v>
      </c>
      <c r="G125" s="2">
        <v>114.0</v>
      </c>
      <c r="H125" s="2">
        <v>445.0</v>
      </c>
      <c r="I125" s="2">
        <v>781.0</v>
      </c>
      <c r="J125" s="2">
        <v>557.0</v>
      </c>
      <c r="K125" s="2">
        <v>712.0</v>
      </c>
      <c r="L125" s="2">
        <v>420.0</v>
      </c>
      <c r="M125" s="2">
        <v>308.0</v>
      </c>
      <c r="N125" s="2">
        <v>0.0</v>
      </c>
      <c r="O125" s="1">
        <v>0.0</v>
      </c>
      <c r="P125" s="3" t="s">
        <v>3994</v>
      </c>
    </row>
    <row r="126">
      <c r="A126" s="1" t="s">
        <v>2567</v>
      </c>
      <c r="B126" s="8" t="s">
        <v>3996</v>
      </c>
      <c r="C126" s="1" t="s">
        <v>639</v>
      </c>
      <c r="D126" s="1" t="s">
        <v>1439</v>
      </c>
      <c r="E126" s="2">
        <v>800.0</v>
      </c>
      <c r="F126" s="2">
        <v>216.0</v>
      </c>
      <c r="G126" s="2">
        <v>4.0</v>
      </c>
      <c r="H126" s="2">
        <v>16.0</v>
      </c>
      <c r="I126" s="2">
        <v>28.0</v>
      </c>
      <c r="J126" s="2">
        <v>20.0</v>
      </c>
      <c r="K126" s="2">
        <v>0.0</v>
      </c>
      <c r="L126" s="2">
        <v>0.0</v>
      </c>
      <c r="M126" s="2">
        <v>0.0</v>
      </c>
      <c r="N126" s="2">
        <v>0.0</v>
      </c>
      <c r="O126" s="1">
        <v>0.0</v>
      </c>
      <c r="P126" s="3" t="s">
        <v>3997</v>
      </c>
    </row>
    <row r="127">
      <c r="A127" s="1" t="s">
        <v>2884</v>
      </c>
      <c r="B127" s="8" t="s">
        <v>4000</v>
      </c>
      <c r="C127" s="1" t="s">
        <v>637</v>
      </c>
      <c r="D127" s="1" t="s">
        <v>2577</v>
      </c>
      <c r="E127" s="2">
        <v>875.0</v>
      </c>
      <c r="F127" s="2">
        <v>175.0</v>
      </c>
      <c r="G127" s="2">
        <v>0.0</v>
      </c>
      <c r="H127" s="2">
        <v>18.0</v>
      </c>
      <c r="I127" s="2">
        <v>70.0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1">
        <v>0.0</v>
      </c>
      <c r="P127" s="3" t="s">
        <v>4002</v>
      </c>
    </row>
    <row r="128">
      <c r="A128" s="1" t="s">
        <v>2887</v>
      </c>
      <c r="B128" s="8" t="s">
        <v>4004</v>
      </c>
      <c r="C128" s="1" t="s">
        <v>639</v>
      </c>
      <c r="D128" s="1" t="s">
        <v>2577</v>
      </c>
      <c r="E128" s="2">
        <v>2092.0</v>
      </c>
      <c r="F128" s="2">
        <v>418.0</v>
      </c>
      <c r="G128" s="2">
        <v>12.0</v>
      </c>
      <c r="H128" s="2">
        <v>42.0</v>
      </c>
      <c r="I128" s="2">
        <v>72.0</v>
      </c>
      <c r="J128" s="2">
        <v>52.0</v>
      </c>
      <c r="K128" s="2">
        <v>130.0</v>
      </c>
      <c r="L128" s="2">
        <v>0.0</v>
      </c>
      <c r="M128" s="2">
        <v>26.0</v>
      </c>
      <c r="N128" s="2">
        <v>0.0</v>
      </c>
      <c r="O128" s="1">
        <v>0.0</v>
      </c>
      <c r="P128" s="3" t="s">
        <v>4006</v>
      </c>
    </row>
    <row r="129">
      <c r="A129" s="1" t="s">
        <v>3085</v>
      </c>
      <c r="B129" s="8" t="s">
        <v>4010</v>
      </c>
      <c r="C129" s="1" t="s">
        <v>639</v>
      </c>
      <c r="D129" s="1" t="s">
        <v>1439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22.0</v>
      </c>
      <c r="N129" s="2">
        <v>0.0</v>
      </c>
      <c r="O129" s="1">
        <v>0.0</v>
      </c>
      <c r="P129" s="3" t="s">
        <v>4011</v>
      </c>
    </row>
    <row r="130">
      <c r="A130" s="1" t="s">
        <v>3090</v>
      </c>
      <c r="B130" s="8" t="s">
        <v>4013</v>
      </c>
      <c r="C130" s="1" t="s">
        <v>639</v>
      </c>
      <c r="D130" s="1" t="s">
        <v>1439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10.0</v>
      </c>
      <c r="N130" s="2">
        <v>0.0</v>
      </c>
      <c r="O130" s="1">
        <v>0.0</v>
      </c>
      <c r="P130" s="3" t="s">
        <v>4015</v>
      </c>
    </row>
    <row r="131">
      <c r="A131" s="1" t="s">
        <v>288</v>
      </c>
      <c r="B131" s="8" t="s">
        <v>4019</v>
      </c>
      <c r="C131" s="1" t="s">
        <v>639</v>
      </c>
      <c r="D131" s="1" t="s">
        <v>1439</v>
      </c>
      <c r="E131" s="2">
        <v>599.0</v>
      </c>
      <c r="F131" s="2">
        <v>150.0</v>
      </c>
      <c r="G131" s="2">
        <v>3.0</v>
      </c>
      <c r="H131" s="2">
        <v>12.0</v>
      </c>
      <c r="I131" s="2">
        <v>21.0</v>
      </c>
      <c r="J131" s="2">
        <v>15.0</v>
      </c>
      <c r="K131" s="2">
        <v>44.0</v>
      </c>
      <c r="L131" s="2">
        <v>10.0</v>
      </c>
      <c r="M131" s="2">
        <v>13.0</v>
      </c>
      <c r="N131" s="2">
        <v>0.0</v>
      </c>
      <c r="O131" s="1">
        <v>0.0</v>
      </c>
      <c r="P131" s="3" t="s">
        <v>4020</v>
      </c>
    </row>
    <row r="132">
      <c r="A132" s="1" t="s">
        <v>3101</v>
      </c>
      <c r="B132" s="8" t="s">
        <v>4024</v>
      </c>
      <c r="C132" s="1" t="s">
        <v>637</v>
      </c>
      <c r="D132" s="1" t="s">
        <v>2577</v>
      </c>
      <c r="E132" s="2">
        <v>44175.0</v>
      </c>
      <c r="F132" s="2">
        <v>5301.0</v>
      </c>
      <c r="G132" s="2">
        <v>0.0</v>
      </c>
      <c r="H132" s="2">
        <v>884.0</v>
      </c>
      <c r="I132" s="2">
        <v>3534.0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1">
        <v>0.0</v>
      </c>
      <c r="P132" s="3" t="s">
        <v>4026</v>
      </c>
    </row>
    <row r="133">
      <c r="A133" s="1" t="s">
        <v>3400</v>
      </c>
      <c r="B133" s="8" t="s">
        <v>4029</v>
      </c>
      <c r="C133" s="1" t="s">
        <v>637</v>
      </c>
      <c r="D133" s="1" t="s">
        <v>2577</v>
      </c>
      <c r="E133" s="2">
        <v>4925.0</v>
      </c>
      <c r="F133" s="2">
        <v>1133.0</v>
      </c>
      <c r="G133" s="2">
        <v>0.0</v>
      </c>
      <c r="H133" s="2">
        <v>99.0</v>
      </c>
      <c r="I133" s="2">
        <v>394.0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1">
        <v>0.0</v>
      </c>
      <c r="P133" s="3" t="s">
        <v>4031</v>
      </c>
    </row>
    <row r="134">
      <c r="A134" s="1" t="s">
        <v>3787</v>
      </c>
      <c r="B134" s="8" t="s">
        <v>4034</v>
      </c>
      <c r="C134" s="1" t="s">
        <v>637</v>
      </c>
      <c r="D134" s="1" t="s">
        <v>3788</v>
      </c>
      <c r="E134" s="2">
        <v>26159.0</v>
      </c>
      <c r="F134" s="2">
        <v>1308.0</v>
      </c>
      <c r="G134" s="2">
        <v>0.0</v>
      </c>
      <c r="H134" s="2">
        <v>523.0</v>
      </c>
      <c r="I134" s="2">
        <v>2093.0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1">
        <v>0.0</v>
      </c>
      <c r="P134" s="3" t="s">
        <v>4035</v>
      </c>
    </row>
    <row r="135">
      <c r="A135" s="1" t="s">
        <v>4038</v>
      </c>
      <c r="B135" s="8" t="s">
        <v>4039</v>
      </c>
      <c r="C135" s="1" t="s">
        <v>639</v>
      </c>
      <c r="D135" s="1" t="s">
        <v>1439</v>
      </c>
      <c r="E135" s="2">
        <v>27998.0</v>
      </c>
      <c r="F135" s="2">
        <v>5548.0</v>
      </c>
      <c r="G135" s="2">
        <v>138.0</v>
      </c>
      <c r="H135" s="2">
        <v>562.0</v>
      </c>
      <c r="I135" s="2">
        <v>985.0</v>
      </c>
      <c r="J135" s="2">
        <v>700.0</v>
      </c>
      <c r="K135" s="2">
        <v>721.0</v>
      </c>
      <c r="L135" s="2">
        <v>350.0</v>
      </c>
      <c r="M135" s="2">
        <v>1245.0</v>
      </c>
      <c r="N135" s="2">
        <v>0.0</v>
      </c>
      <c r="O135" s="1">
        <v>0.0</v>
      </c>
      <c r="P135" s="3" t="s">
        <v>4040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</hyperlinks>
  <drawing r:id="rId135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7911.0</v>
      </c>
      <c r="F2" s="2">
        <v>1582.0</v>
      </c>
      <c r="G2" s="2">
        <v>38.0</v>
      </c>
      <c r="H2" s="2">
        <v>161.0</v>
      </c>
      <c r="I2" s="2">
        <v>280.0</v>
      </c>
      <c r="J2" s="2">
        <v>198.0</v>
      </c>
      <c r="K2" s="2">
        <v>321.0</v>
      </c>
      <c r="L2" s="2">
        <v>210.0</v>
      </c>
      <c r="M2" s="2">
        <v>32.0</v>
      </c>
      <c r="N2" s="2">
        <v>0.0</v>
      </c>
      <c r="O2" s="2">
        <v>0.0</v>
      </c>
      <c r="P2" s="3" t="s">
        <v>3669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10027.0</v>
      </c>
      <c r="F3" s="2">
        <v>2005.0</v>
      </c>
      <c r="G3" s="2">
        <v>51.0</v>
      </c>
      <c r="H3" s="2">
        <v>200.0</v>
      </c>
      <c r="I3" s="2">
        <v>352.0</v>
      </c>
      <c r="J3" s="2">
        <v>251.0</v>
      </c>
      <c r="K3" s="2">
        <v>520.0</v>
      </c>
      <c r="L3" s="2">
        <v>56.0</v>
      </c>
      <c r="M3" s="2">
        <v>66.0</v>
      </c>
      <c r="N3" s="2">
        <v>0.0</v>
      </c>
      <c r="O3" s="2">
        <v>0.0</v>
      </c>
      <c r="P3" s="3" t="s">
        <v>3686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33.0</v>
      </c>
      <c r="N4" s="2">
        <v>0.0</v>
      </c>
      <c r="O4" s="2">
        <v>0.0</v>
      </c>
      <c r="P4" s="3" t="s">
        <v>3690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28890.0</v>
      </c>
      <c r="F5" s="2">
        <v>5798.0</v>
      </c>
      <c r="G5" s="2">
        <v>148.0</v>
      </c>
      <c r="H5" s="2">
        <v>579.0</v>
      </c>
      <c r="I5" s="2">
        <v>1014.0</v>
      </c>
      <c r="J5" s="2">
        <v>719.0</v>
      </c>
      <c r="K5" s="2">
        <v>1060.0</v>
      </c>
      <c r="L5" s="2">
        <v>290.0</v>
      </c>
      <c r="M5" s="2">
        <v>161.0</v>
      </c>
      <c r="N5" s="2">
        <v>0.0</v>
      </c>
      <c r="O5" s="2">
        <v>0.0</v>
      </c>
      <c r="P5" s="3" t="s">
        <v>3694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1500.0</v>
      </c>
      <c r="F6" s="2">
        <v>345.0</v>
      </c>
      <c r="G6" s="2">
        <v>8.0</v>
      </c>
      <c r="H6" s="2">
        <v>30.0</v>
      </c>
      <c r="I6" s="2">
        <v>53.0</v>
      </c>
      <c r="J6" s="2">
        <v>38.0</v>
      </c>
      <c r="K6" s="2">
        <v>83.0</v>
      </c>
      <c r="L6" s="2">
        <v>1.0</v>
      </c>
      <c r="M6" s="2">
        <v>13.0</v>
      </c>
      <c r="N6" s="2">
        <v>0.0</v>
      </c>
      <c r="O6" s="2">
        <v>0.0</v>
      </c>
      <c r="P6" s="3" t="s">
        <v>3698</v>
      </c>
    </row>
    <row r="7">
      <c r="A7" s="1" t="s">
        <v>24</v>
      </c>
      <c r="B7" s="8" t="s">
        <v>3488</v>
      </c>
      <c r="C7" s="1" t="s">
        <v>639</v>
      </c>
      <c r="D7" s="1" t="s">
        <v>1439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36.0</v>
      </c>
      <c r="N7" s="2">
        <v>0.0</v>
      </c>
      <c r="O7" s="2">
        <v>0.0</v>
      </c>
      <c r="P7" s="3" t="s">
        <v>3702</v>
      </c>
    </row>
    <row r="8">
      <c r="A8" s="1" t="s">
        <v>37</v>
      </c>
      <c r="B8" s="8" t="s">
        <v>3501</v>
      </c>
      <c r="C8" s="1" t="s">
        <v>639</v>
      </c>
      <c r="D8" s="1" t="s">
        <v>1439</v>
      </c>
      <c r="E8" s="2">
        <v>36887.0</v>
      </c>
      <c r="F8" s="2">
        <v>9614.0</v>
      </c>
      <c r="G8" s="2">
        <v>185.0</v>
      </c>
      <c r="H8" s="2">
        <v>740.0</v>
      </c>
      <c r="I8" s="2">
        <v>1291.0</v>
      </c>
      <c r="J8" s="2">
        <v>925.0</v>
      </c>
      <c r="K8" s="2">
        <v>1113.0</v>
      </c>
      <c r="L8" s="2">
        <v>590.0</v>
      </c>
      <c r="M8" s="2">
        <v>115.0</v>
      </c>
      <c r="N8" s="2">
        <v>0.0</v>
      </c>
      <c r="O8" s="2">
        <v>0.0</v>
      </c>
      <c r="P8" s="3" t="s">
        <v>3706</v>
      </c>
    </row>
    <row r="9">
      <c r="A9" s="1" t="s">
        <v>537</v>
      </c>
      <c r="B9" s="8" t="s">
        <v>3506</v>
      </c>
      <c r="C9" s="1" t="s">
        <v>639</v>
      </c>
      <c r="D9" s="1" t="s">
        <v>1439</v>
      </c>
      <c r="E9" s="2">
        <v>44397.0</v>
      </c>
      <c r="F9" s="2">
        <v>10212.0</v>
      </c>
      <c r="G9" s="2">
        <v>225.0</v>
      </c>
      <c r="H9" s="2">
        <v>885.0</v>
      </c>
      <c r="I9" s="2">
        <v>1558.0</v>
      </c>
      <c r="J9" s="2">
        <v>1107.0</v>
      </c>
      <c r="K9" s="2">
        <v>2628.0</v>
      </c>
      <c r="L9" s="2">
        <v>0.0</v>
      </c>
      <c r="M9" s="2">
        <v>474.0</v>
      </c>
      <c r="N9" s="2">
        <v>0.0</v>
      </c>
      <c r="O9" s="2">
        <v>0.0</v>
      </c>
      <c r="P9" s="3" t="s">
        <v>3711</v>
      </c>
    </row>
    <row r="10">
      <c r="A10" s="1" t="s">
        <v>40</v>
      </c>
      <c r="B10" s="8" t="s">
        <v>3511</v>
      </c>
      <c r="C10" s="1" t="s">
        <v>639</v>
      </c>
      <c r="D10" s="1" t="s">
        <v>1439</v>
      </c>
      <c r="E10" s="2">
        <v>127898.0</v>
      </c>
      <c r="F10" s="2">
        <v>28579.0</v>
      </c>
      <c r="G10" s="2">
        <v>645.0</v>
      </c>
      <c r="H10" s="2">
        <v>2556.0</v>
      </c>
      <c r="I10" s="2">
        <v>4489.0</v>
      </c>
      <c r="J10" s="2">
        <v>3199.0</v>
      </c>
      <c r="K10" s="2">
        <v>6061.0</v>
      </c>
      <c r="L10" s="2">
        <v>1873.0</v>
      </c>
      <c r="M10" s="2">
        <v>1057.0</v>
      </c>
      <c r="N10" s="2">
        <v>0.0</v>
      </c>
      <c r="O10" s="2">
        <v>0.0</v>
      </c>
      <c r="P10" s="3" t="s">
        <v>3715</v>
      </c>
    </row>
    <row r="11">
      <c r="A11" s="1" t="s">
        <v>150</v>
      </c>
      <c r="B11" s="8" t="s">
        <v>3516</v>
      </c>
      <c r="C11" s="1" t="s">
        <v>639</v>
      </c>
      <c r="D11" s="1" t="s">
        <v>1439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15.0</v>
      </c>
      <c r="N11" s="2">
        <v>0.0</v>
      </c>
      <c r="O11" s="2">
        <v>0.0</v>
      </c>
      <c r="P11" s="3" t="s">
        <v>3719</v>
      </c>
    </row>
    <row r="12">
      <c r="A12" s="1" t="s">
        <v>55</v>
      </c>
      <c r="B12" s="8" t="s">
        <v>3521</v>
      </c>
      <c r="C12" s="1" t="s">
        <v>639</v>
      </c>
      <c r="D12" s="1" t="s">
        <v>1439</v>
      </c>
      <c r="E12" s="2">
        <v>12184.0</v>
      </c>
      <c r="F12" s="2">
        <v>2437.0</v>
      </c>
      <c r="G12" s="2">
        <v>61.0</v>
      </c>
      <c r="H12" s="2">
        <v>243.0</v>
      </c>
      <c r="I12" s="2">
        <v>419.0</v>
      </c>
      <c r="J12" s="2">
        <v>302.0</v>
      </c>
      <c r="K12" s="2">
        <v>481.0</v>
      </c>
      <c r="L12" s="2">
        <v>270.0</v>
      </c>
      <c r="M12" s="2">
        <v>78.0</v>
      </c>
      <c r="N12" s="2">
        <v>0.0</v>
      </c>
      <c r="O12" s="2">
        <v>0.0</v>
      </c>
      <c r="P12" s="3" t="s">
        <v>3723</v>
      </c>
    </row>
    <row r="13">
      <c r="A13" s="1" t="s">
        <v>55</v>
      </c>
      <c r="B13" s="8" t="s">
        <v>3521</v>
      </c>
      <c r="C13" s="1" t="s">
        <v>637</v>
      </c>
      <c r="D13" s="1" t="s">
        <v>1439</v>
      </c>
      <c r="E13" s="2">
        <v>2020.0</v>
      </c>
      <c r="F13" s="2">
        <v>404.0</v>
      </c>
      <c r="G13" s="2">
        <v>0.0</v>
      </c>
      <c r="H13" s="2">
        <v>40.0</v>
      </c>
      <c r="I13" s="2">
        <v>162.0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3" t="s">
        <v>3729</v>
      </c>
    </row>
    <row r="14">
      <c r="A14" s="1" t="s">
        <v>63</v>
      </c>
      <c r="B14" s="8" t="s">
        <v>3529</v>
      </c>
      <c r="C14" s="1" t="s">
        <v>639</v>
      </c>
      <c r="D14" s="1" t="s">
        <v>1439</v>
      </c>
      <c r="E14" s="2">
        <v>97577.0</v>
      </c>
      <c r="F14" s="2">
        <v>24944.0</v>
      </c>
      <c r="G14" s="2">
        <v>499.0</v>
      </c>
      <c r="H14" s="2">
        <v>1959.0</v>
      </c>
      <c r="I14" s="2">
        <v>3429.0</v>
      </c>
      <c r="J14" s="2">
        <v>2444.0</v>
      </c>
      <c r="K14" s="2">
        <v>2399.0</v>
      </c>
      <c r="L14" s="2">
        <v>1260.0</v>
      </c>
      <c r="M14" s="2">
        <v>495.0</v>
      </c>
      <c r="N14" s="2">
        <v>0.0</v>
      </c>
      <c r="O14" s="2">
        <v>0.0</v>
      </c>
      <c r="P14" s="3" t="s">
        <v>3734</v>
      </c>
    </row>
    <row r="15">
      <c r="A15" s="1" t="s">
        <v>76</v>
      </c>
      <c r="B15" s="8" t="s">
        <v>3535</v>
      </c>
      <c r="C15" s="1" t="s">
        <v>637</v>
      </c>
      <c r="D15" s="1" t="s">
        <v>1439</v>
      </c>
      <c r="E15" s="2">
        <v>1025.0</v>
      </c>
      <c r="F15" s="2">
        <v>205.0</v>
      </c>
      <c r="G15" s="2">
        <v>0.0</v>
      </c>
      <c r="H15" s="2">
        <v>21.0</v>
      </c>
      <c r="I15" s="2">
        <v>82.0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3" t="s">
        <v>3739</v>
      </c>
    </row>
    <row r="16">
      <c r="A16" s="1" t="s">
        <v>272</v>
      </c>
      <c r="B16" s="8" t="s">
        <v>3539</v>
      </c>
      <c r="C16" s="1" t="s">
        <v>639</v>
      </c>
      <c r="D16" s="1" t="s">
        <v>1439</v>
      </c>
      <c r="E16" s="2">
        <v>3467.0</v>
      </c>
      <c r="F16" s="2">
        <v>661.0</v>
      </c>
      <c r="G16" s="2">
        <v>18.0</v>
      </c>
      <c r="H16" s="2">
        <v>70.0</v>
      </c>
      <c r="I16" s="2">
        <v>121.0</v>
      </c>
      <c r="J16" s="2">
        <v>87.0</v>
      </c>
      <c r="K16" s="2">
        <v>72.0</v>
      </c>
      <c r="L16" s="2">
        <v>81.0</v>
      </c>
      <c r="M16" s="2">
        <v>86.0</v>
      </c>
      <c r="N16" s="2">
        <v>0.0</v>
      </c>
      <c r="O16" s="2">
        <v>0.0</v>
      </c>
      <c r="P16" s="3" t="s">
        <v>3747</v>
      </c>
    </row>
    <row r="17">
      <c r="A17" s="1" t="s">
        <v>84</v>
      </c>
      <c r="B17" s="8" t="s">
        <v>3545</v>
      </c>
      <c r="C17" s="1" t="s">
        <v>639</v>
      </c>
      <c r="D17" s="1" t="s">
        <v>1439</v>
      </c>
      <c r="E17" s="2">
        <v>32445.0</v>
      </c>
      <c r="F17" s="2">
        <v>7462.0</v>
      </c>
      <c r="G17" s="2">
        <v>165.0</v>
      </c>
      <c r="H17" s="2">
        <v>650.0</v>
      </c>
      <c r="I17" s="2">
        <v>1135.0</v>
      </c>
      <c r="J17" s="2">
        <v>809.0</v>
      </c>
      <c r="K17" s="2">
        <v>1165.0</v>
      </c>
      <c r="L17" s="2">
        <v>580.0</v>
      </c>
      <c r="M17" s="2">
        <v>115.0</v>
      </c>
      <c r="N17" s="2">
        <v>0.0</v>
      </c>
      <c r="O17" s="2">
        <v>0.0</v>
      </c>
      <c r="P17" s="3" t="s">
        <v>3753</v>
      </c>
    </row>
    <row r="18">
      <c r="A18" s="1" t="s">
        <v>85</v>
      </c>
      <c r="B18" s="8" t="s">
        <v>3550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2.0</v>
      </c>
      <c r="N18" s="2">
        <v>0.0</v>
      </c>
      <c r="O18" s="2">
        <v>0.0</v>
      </c>
      <c r="P18" s="3" t="s">
        <v>3760</v>
      </c>
    </row>
    <row r="19">
      <c r="A19" s="1" t="s">
        <v>224</v>
      </c>
      <c r="B19" s="8" t="s">
        <v>3554</v>
      </c>
      <c r="C19" s="1" t="s">
        <v>639</v>
      </c>
      <c r="D19" s="1" t="s">
        <v>1439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116.0</v>
      </c>
      <c r="N19" s="2">
        <v>0.0</v>
      </c>
      <c r="O19" s="2">
        <v>0.0</v>
      </c>
      <c r="P19" s="3" t="s">
        <v>3765</v>
      </c>
    </row>
    <row r="20">
      <c r="A20" s="1" t="s">
        <v>100</v>
      </c>
      <c r="B20" s="8" t="s">
        <v>3559</v>
      </c>
      <c r="C20" s="1" t="s">
        <v>639</v>
      </c>
      <c r="D20" s="1" t="s">
        <v>1439</v>
      </c>
      <c r="E20" s="2">
        <v>8610.0</v>
      </c>
      <c r="F20" s="2">
        <v>1864.0</v>
      </c>
      <c r="G20" s="2">
        <v>39.0</v>
      </c>
      <c r="H20" s="2">
        <v>170.0</v>
      </c>
      <c r="I20" s="2">
        <v>301.0</v>
      </c>
      <c r="J20" s="2">
        <v>221.0</v>
      </c>
      <c r="K20" s="2">
        <v>580.0</v>
      </c>
      <c r="L20" s="2">
        <v>170.0</v>
      </c>
      <c r="M20" s="2">
        <v>109.0</v>
      </c>
      <c r="N20" s="2">
        <v>0.0</v>
      </c>
      <c r="O20" s="2">
        <v>0.0</v>
      </c>
      <c r="P20" s="3" t="s">
        <v>3768</v>
      </c>
    </row>
    <row r="21">
      <c r="A21" s="1" t="s">
        <v>159</v>
      </c>
      <c r="B21" s="8" t="s">
        <v>3564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44.0</v>
      </c>
      <c r="N21" s="2">
        <v>0.0</v>
      </c>
      <c r="O21" s="2">
        <v>0.0</v>
      </c>
      <c r="P21" s="3" t="s">
        <v>3772</v>
      </c>
    </row>
    <row r="22">
      <c r="A22" s="1" t="s">
        <v>92</v>
      </c>
      <c r="B22" s="8" t="s">
        <v>3568</v>
      </c>
      <c r="C22" s="1" t="s">
        <v>639</v>
      </c>
      <c r="D22" s="1" t="s">
        <v>1439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43.0</v>
      </c>
      <c r="N22" s="2">
        <v>0.0</v>
      </c>
      <c r="O22" s="2">
        <v>0.0</v>
      </c>
      <c r="P22" s="3" t="s">
        <v>3777</v>
      </c>
    </row>
    <row r="23">
      <c r="A23" s="1" t="s">
        <v>53</v>
      </c>
      <c r="B23" s="8" t="s">
        <v>3574</v>
      </c>
      <c r="C23" s="1" t="s">
        <v>639</v>
      </c>
      <c r="D23" s="1" t="s">
        <v>1439</v>
      </c>
      <c r="E23" s="2">
        <v>920.0</v>
      </c>
      <c r="F23" s="2">
        <v>239.0</v>
      </c>
      <c r="G23" s="2">
        <v>5.0</v>
      </c>
      <c r="H23" s="2">
        <v>18.0</v>
      </c>
      <c r="I23" s="2">
        <v>32.0</v>
      </c>
      <c r="J23" s="2">
        <v>23.0</v>
      </c>
      <c r="K23" s="2">
        <v>24.0</v>
      </c>
      <c r="L23" s="2">
        <v>10.0</v>
      </c>
      <c r="M23" s="2">
        <v>7.0</v>
      </c>
      <c r="N23" s="2">
        <v>0.0</v>
      </c>
      <c r="O23" s="2">
        <v>0.0</v>
      </c>
      <c r="P23" s="3" t="s">
        <v>3781</v>
      </c>
    </row>
    <row r="24">
      <c r="A24" s="1" t="s">
        <v>109</v>
      </c>
      <c r="B24" s="8" t="s">
        <v>3578</v>
      </c>
      <c r="C24" s="1" t="s">
        <v>639</v>
      </c>
      <c r="D24" s="1" t="s">
        <v>2577</v>
      </c>
      <c r="E24" s="2">
        <v>1680.0</v>
      </c>
      <c r="F24" s="2">
        <v>269.0</v>
      </c>
      <c r="G24" s="2">
        <v>8.0</v>
      </c>
      <c r="H24" s="2">
        <v>34.0</v>
      </c>
      <c r="I24" s="2">
        <v>59.0</v>
      </c>
      <c r="J24" s="2">
        <v>42.0</v>
      </c>
      <c r="K24" s="2">
        <v>28.0</v>
      </c>
      <c r="L24" s="2">
        <v>20.0</v>
      </c>
      <c r="M24" s="2">
        <v>1.0</v>
      </c>
      <c r="N24" s="2">
        <v>0.0</v>
      </c>
      <c r="O24" s="2">
        <v>0.0</v>
      </c>
      <c r="P24" s="3" t="s">
        <v>3785</v>
      </c>
    </row>
    <row r="25">
      <c r="A25" s="1" t="s">
        <v>111</v>
      </c>
      <c r="B25" s="8" t="s">
        <v>3583</v>
      </c>
      <c r="C25" s="1" t="s">
        <v>637</v>
      </c>
      <c r="D25" s="1" t="s">
        <v>2577</v>
      </c>
      <c r="E25" s="2">
        <v>29782.0</v>
      </c>
      <c r="F25" s="2">
        <v>7743.0</v>
      </c>
      <c r="G25" s="2">
        <v>0.0</v>
      </c>
      <c r="H25" s="2">
        <v>596.0</v>
      </c>
      <c r="I25" s="2">
        <v>2383.0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3" t="s">
        <v>3791</v>
      </c>
    </row>
    <row r="26">
      <c r="A26" s="1" t="s">
        <v>178</v>
      </c>
      <c r="B26" s="8" t="s">
        <v>3589</v>
      </c>
      <c r="C26" s="1" t="s">
        <v>637</v>
      </c>
      <c r="D26" s="1" t="s">
        <v>1439</v>
      </c>
      <c r="E26" s="2">
        <v>640.0</v>
      </c>
      <c r="F26" s="2">
        <v>128.0</v>
      </c>
      <c r="G26" s="2">
        <v>0.0</v>
      </c>
      <c r="H26" s="2">
        <v>13.0</v>
      </c>
      <c r="I26" s="2">
        <v>51.0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3" t="s">
        <v>3794</v>
      </c>
    </row>
    <row r="27">
      <c r="A27" s="1" t="s">
        <v>115</v>
      </c>
      <c r="B27" s="8" t="s">
        <v>3593</v>
      </c>
      <c r="C27" s="1" t="s">
        <v>639</v>
      </c>
      <c r="D27" s="1" t="s">
        <v>1439</v>
      </c>
      <c r="E27" s="2">
        <v>699.0</v>
      </c>
      <c r="F27" s="2">
        <v>161.0</v>
      </c>
      <c r="G27" s="2">
        <v>4.0</v>
      </c>
      <c r="H27" s="2">
        <v>14.0</v>
      </c>
      <c r="I27" s="2">
        <v>24.0</v>
      </c>
      <c r="J27" s="2">
        <v>17.0</v>
      </c>
      <c r="K27" s="2">
        <v>35.0</v>
      </c>
      <c r="L27" s="2">
        <v>10.0</v>
      </c>
      <c r="M27" s="2">
        <v>18.0</v>
      </c>
      <c r="N27" s="2">
        <v>0.0</v>
      </c>
      <c r="O27" s="2">
        <v>0.0</v>
      </c>
      <c r="P27" s="3" t="s">
        <v>3797</v>
      </c>
    </row>
    <row r="28">
      <c r="A28" s="1" t="s">
        <v>138</v>
      </c>
      <c r="B28" s="8" t="s">
        <v>3598</v>
      </c>
      <c r="C28" s="1" t="s">
        <v>639</v>
      </c>
      <c r="D28" s="1" t="s">
        <v>1439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2.0</v>
      </c>
      <c r="N28" s="2">
        <v>0.0</v>
      </c>
      <c r="O28" s="2">
        <v>0.0</v>
      </c>
      <c r="P28" s="3" t="s">
        <v>3801</v>
      </c>
    </row>
    <row r="29">
      <c r="A29" s="1" t="s">
        <v>120</v>
      </c>
      <c r="B29" s="8" t="s">
        <v>3603</v>
      </c>
      <c r="C29" s="1" t="s">
        <v>639</v>
      </c>
      <c r="D29" s="1" t="s">
        <v>1439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5.0</v>
      </c>
      <c r="N29" s="2">
        <v>0.0</v>
      </c>
      <c r="O29" s="2">
        <v>0.0</v>
      </c>
      <c r="P29" s="3" t="s">
        <v>3804</v>
      </c>
    </row>
    <row r="30">
      <c r="A30" s="1" t="s">
        <v>124</v>
      </c>
      <c r="B30" s="8" t="s">
        <v>3607</v>
      </c>
      <c r="C30" s="1" t="s">
        <v>639</v>
      </c>
      <c r="D30" s="1" t="s">
        <v>1439</v>
      </c>
      <c r="E30" s="2">
        <v>7267.0</v>
      </c>
      <c r="F30" s="2">
        <v>1671.0</v>
      </c>
      <c r="G30" s="2">
        <v>36.0</v>
      </c>
      <c r="H30" s="2">
        <v>146.0</v>
      </c>
      <c r="I30" s="2">
        <v>255.0</v>
      </c>
      <c r="J30" s="2">
        <v>182.0</v>
      </c>
      <c r="K30" s="2">
        <v>187.0</v>
      </c>
      <c r="L30" s="2">
        <v>60.0</v>
      </c>
      <c r="M30" s="2">
        <v>54.0</v>
      </c>
      <c r="N30" s="2">
        <v>0.0</v>
      </c>
      <c r="O30" s="2">
        <v>0.0</v>
      </c>
      <c r="P30" s="3" t="s">
        <v>3807</v>
      </c>
    </row>
    <row r="31">
      <c r="A31" s="1" t="s">
        <v>126</v>
      </c>
      <c r="B31" s="8" t="s">
        <v>3613</v>
      </c>
      <c r="C31" s="1" t="s">
        <v>639</v>
      </c>
      <c r="D31" s="1" t="s">
        <v>1439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13.0</v>
      </c>
      <c r="N31" s="2">
        <v>0.0</v>
      </c>
      <c r="O31" s="2">
        <v>0.0</v>
      </c>
      <c r="P31" s="3" t="s">
        <v>3810</v>
      </c>
    </row>
    <row r="32">
      <c r="A32" s="1" t="s">
        <v>129</v>
      </c>
      <c r="B32" s="8" t="s">
        <v>3617</v>
      </c>
      <c r="C32" s="1" t="s">
        <v>639</v>
      </c>
      <c r="D32" s="1" t="s">
        <v>1439</v>
      </c>
      <c r="E32" s="2">
        <v>2407.0</v>
      </c>
      <c r="F32" s="2">
        <v>481.0</v>
      </c>
      <c r="G32" s="2">
        <v>13.0</v>
      </c>
      <c r="H32" s="2">
        <v>49.0</v>
      </c>
      <c r="I32" s="2">
        <v>85.0</v>
      </c>
      <c r="J32" s="2">
        <v>59.0</v>
      </c>
      <c r="K32" s="2">
        <v>170.0</v>
      </c>
      <c r="L32" s="2">
        <v>0.0</v>
      </c>
      <c r="M32" s="2">
        <v>20.0</v>
      </c>
      <c r="N32" s="2">
        <v>0.0</v>
      </c>
      <c r="O32" s="2">
        <v>0.0</v>
      </c>
      <c r="P32" s="3" t="s">
        <v>3813</v>
      </c>
    </row>
    <row r="33">
      <c r="A33" s="1" t="s">
        <v>129</v>
      </c>
      <c r="B33" s="8" t="s">
        <v>3617</v>
      </c>
      <c r="C33" s="1" t="s">
        <v>637</v>
      </c>
      <c r="D33" s="1" t="s">
        <v>1439</v>
      </c>
      <c r="E33" s="2">
        <v>7415.0</v>
      </c>
      <c r="F33" s="2">
        <v>1224.0</v>
      </c>
      <c r="G33" s="2">
        <v>0.0</v>
      </c>
      <c r="H33" s="2">
        <v>148.0</v>
      </c>
      <c r="I33" s="2">
        <v>593.0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3" t="s">
        <v>3817</v>
      </c>
    </row>
    <row r="34">
      <c r="A34" s="1" t="s">
        <v>210</v>
      </c>
      <c r="B34" s="8" t="s">
        <v>3626</v>
      </c>
      <c r="C34" s="1" t="s">
        <v>639</v>
      </c>
      <c r="D34" s="1" t="s">
        <v>1439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10.0</v>
      </c>
      <c r="N34" s="2">
        <v>0.0</v>
      </c>
      <c r="O34" s="2">
        <v>0.0</v>
      </c>
      <c r="P34" s="3" t="s">
        <v>3819</v>
      </c>
    </row>
    <row r="35">
      <c r="A35" s="1" t="s">
        <v>215</v>
      </c>
      <c r="B35" s="8" t="s">
        <v>3630</v>
      </c>
      <c r="C35" s="1" t="s">
        <v>637</v>
      </c>
      <c r="D35" s="1" t="s">
        <v>1439</v>
      </c>
      <c r="E35" s="2">
        <v>3197.0</v>
      </c>
      <c r="F35" s="2">
        <v>480.0</v>
      </c>
      <c r="G35" s="2">
        <v>0.0</v>
      </c>
      <c r="H35" s="2">
        <v>64.0</v>
      </c>
      <c r="I35" s="2">
        <v>256.0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3" t="s">
        <v>3823</v>
      </c>
    </row>
    <row r="36">
      <c r="A36" s="1" t="s">
        <v>221</v>
      </c>
      <c r="B36" s="8" t="s">
        <v>3634</v>
      </c>
      <c r="C36" s="1" t="s">
        <v>637</v>
      </c>
      <c r="D36" s="1" t="s">
        <v>1439</v>
      </c>
      <c r="E36" s="2">
        <v>1778.0</v>
      </c>
      <c r="F36" s="2">
        <v>356.0</v>
      </c>
      <c r="G36" s="2">
        <v>0.0</v>
      </c>
      <c r="H36" s="2">
        <v>36.0</v>
      </c>
      <c r="I36" s="2">
        <v>142.0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3" t="s">
        <v>3826</v>
      </c>
    </row>
    <row r="37">
      <c r="A37" s="1" t="s">
        <v>222</v>
      </c>
      <c r="B37" s="8" t="s">
        <v>3636</v>
      </c>
      <c r="C37" s="1" t="s">
        <v>639</v>
      </c>
      <c r="D37" s="1" t="s">
        <v>1439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2.0</v>
      </c>
      <c r="N37" s="2">
        <v>0.0</v>
      </c>
      <c r="O37" s="2">
        <v>0.0</v>
      </c>
      <c r="P37" s="3" t="s">
        <v>3830</v>
      </c>
    </row>
    <row r="38">
      <c r="A38" s="1" t="s">
        <v>142</v>
      </c>
      <c r="B38" s="8" t="s">
        <v>3639</v>
      </c>
      <c r="C38" s="1" t="s">
        <v>639</v>
      </c>
      <c r="D38" s="1" t="s">
        <v>1439</v>
      </c>
      <c r="E38" s="2">
        <v>665.0</v>
      </c>
      <c r="F38" s="2">
        <v>133.0</v>
      </c>
      <c r="G38" s="2">
        <v>4.0</v>
      </c>
      <c r="H38" s="2">
        <v>13.0</v>
      </c>
      <c r="I38" s="2">
        <v>24.0</v>
      </c>
      <c r="J38" s="2">
        <v>17.0</v>
      </c>
      <c r="K38" s="2">
        <v>9.0</v>
      </c>
      <c r="L38" s="2">
        <v>40.0</v>
      </c>
      <c r="M38" s="2">
        <v>99.0</v>
      </c>
      <c r="N38" s="2">
        <v>0.0</v>
      </c>
      <c r="O38" s="2">
        <v>0.0</v>
      </c>
      <c r="P38" s="3" t="s">
        <v>3832</v>
      </c>
    </row>
    <row r="39">
      <c r="A39" s="1" t="s">
        <v>176</v>
      </c>
      <c r="B39" s="8" t="s">
        <v>3644</v>
      </c>
      <c r="C39" s="1" t="s">
        <v>639</v>
      </c>
      <c r="D39" s="1" t="s">
        <v>1439</v>
      </c>
      <c r="E39" s="2">
        <v>1580.0</v>
      </c>
      <c r="F39" s="2">
        <v>316.0</v>
      </c>
      <c r="G39" s="2">
        <v>8.0</v>
      </c>
      <c r="H39" s="2">
        <v>32.0</v>
      </c>
      <c r="I39" s="2">
        <v>55.0</v>
      </c>
      <c r="J39" s="2">
        <v>40.0</v>
      </c>
      <c r="K39" s="2">
        <v>30.0</v>
      </c>
      <c r="L39" s="2">
        <v>10.0</v>
      </c>
      <c r="M39" s="2">
        <v>723.0</v>
      </c>
      <c r="N39" s="2">
        <v>0.0</v>
      </c>
      <c r="O39" s="2">
        <v>0.0</v>
      </c>
      <c r="P39" s="3" t="s">
        <v>3836</v>
      </c>
    </row>
    <row r="40">
      <c r="A40" s="1" t="s">
        <v>179</v>
      </c>
      <c r="B40" s="8" t="s">
        <v>3648</v>
      </c>
      <c r="C40" s="1" t="s">
        <v>639</v>
      </c>
      <c r="D40" s="1" t="s">
        <v>1439</v>
      </c>
      <c r="E40" s="2">
        <v>47242.0</v>
      </c>
      <c r="F40" s="2">
        <v>11855.0</v>
      </c>
      <c r="G40" s="2">
        <v>236.0</v>
      </c>
      <c r="H40" s="2">
        <v>950.0</v>
      </c>
      <c r="I40" s="2">
        <v>1658.0</v>
      </c>
      <c r="J40" s="2">
        <v>1177.0</v>
      </c>
      <c r="K40" s="2">
        <v>1593.0</v>
      </c>
      <c r="L40" s="2">
        <v>1040.0</v>
      </c>
      <c r="M40" s="2">
        <v>178.0</v>
      </c>
      <c r="N40" s="2">
        <v>0.0</v>
      </c>
      <c r="O40" s="2">
        <v>0.0</v>
      </c>
      <c r="P40" s="3" t="s">
        <v>3838</v>
      </c>
    </row>
    <row r="41">
      <c r="A41" s="1" t="s">
        <v>286</v>
      </c>
      <c r="B41" s="8" t="s">
        <v>3653</v>
      </c>
      <c r="C41" s="1" t="s">
        <v>639</v>
      </c>
      <c r="D41" s="1" t="s">
        <v>2577</v>
      </c>
      <c r="E41" s="2">
        <v>1182.0</v>
      </c>
      <c r="F41" s="2">
        <v>236.0</v>
      </c>
      <c r="G41" s="2">
        <v>6.0</v>
      </c>
      <c r="H41" s="2">
        <v>24.0</v>
      </c>
      <c r="I41" s="2">
        <v>42.0</v>
      </c>
      <c r="J41" s="2">
        <v>30.0</v>
      </c>
      <c r="K41" s="2">
        <v>10.0</v>
      </c>
      <c r="L41" s="2">
        <v>20.0</v>
      </c>
      <c r="M41" s="2">
        <v>8.0</v>
      </c>
      <c r="N41" s="2">
        <v>0.0</v>
      </c>
      <c r="O41" s="2">
        <v>0.0</v>
      </c>
      <c r="P41" s="3" t="s">
        <v>3842</v>
      </c>
    </row>
    <row r="42">
      <c r="A42" s="1" t="s">
        <v>194</v>
      </c>
      <c r="B42" s="8" t="s">
        <v>3657</v>
      </c>
      <c r="C42" s="1" t="s">
        <v>639</v>
      </c>
      <c r="D42" s="1" t="s">
        <v>1439</v>
      </c>
      <c r="E42" s="2">
        <v>33974.0</v>
      </c>
      <c r="F42" s="2">
        <v>7814.0</v>
      </c>
      <c r="G42" s="2">
        <v>168.0</v>
      </c>
      <c r="H42" s="2">
        <v>680.0</v>
      </c>
      <c r="I42" s="2">
        <v>1193.0</v>
      </c>
      <c r="J42" s="2">
        <v>851.0</v>
      </c>
      <c r="K42" s="2">
        <v>1075.0</v>
      </c>
      <c r="L42" s="2">
        <v>620.0</v>
      </c>
      <c r="M42" s="2">
        <v>43.0</v>
      </c>
      <c r="N42" s="2">
        <v>0.0</v>
      </c>
      <c r="O42" s="2">
        <v>0.0</v>
      </c>
      <c r="P42" s="3" t="s">
        <v>3846</v>
      </c>
    </row>
    <row r="43">
      <c r="A43" s="1" t="s">
        <v>231</v>
      </c>
      <c r="B43" s="8" t="s">
        <v>3662</v>
      </c>
      <c r="C43" s="1" t="s">
        <v>639</v>
      </c>
      <c r="D43" s="1" t="s">
        <v>1439</v>
      </c>
      <c r="E43" s="2">
        <v>2098.0</v>
      </c>
      <c r="F43" s="2">
        <v>420.0</v>
      </c>
      <c r="G43" s="2">
        <v>11.0</v>
      </c>
      <c r="H43" s="2">
        <v>41.0</v>
      </c>
      <c r="I43" s="2">
        <v>72.0</v>
      </c>
      <c r="J43" s="2">
        <v>52.0</v>
      </c>
      <c r="K43" s="2">
        <v>394.0</v>
      </c>
      <c r="L43" s="2">
        <v>23.0</v>
      </c>
      <c r="M43" s="2">
        <v>163.0</v>
      </c>
      <c r="N43" s="2">
        <v>0.0</v>
      </c>
      <c r="O43" s="2">
        <v>0.0</v>
      </c>
      <c r="P43" s="3" t="s">
        <v>3853</v>
      </c>
    </row>
    <row r="44">
      <c r="A44" s="1" t="s">
        <v>627</v>
      </c>
      <c r="B44" s="8" t="s">
        <v>3858</v>
      </c>
      <c r="C44" s="1" t="s">
        <v>637</v>
      </c>
      <c r="D44" s="1" t="s">
        <v>2577</v>
      </c>
      <c r="E44" s="2">
        <v>1200.0</v>
      </c>
      <c r="F44" s="2">
        <v>276.0</v>
      </c>
      <c r="G44" s="2">
        <v>0.0</v>
      </c>
      <c r="H44" s="2">
        <v>24.0</v>
      </c>
      <c r="I44" s="2">
        <v>96.0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3" t="s">
        <v>3861</v>
      </c>
    </row>
    <row r="45">
      <c r="A45" s="1" t="s">
        <v>235</v>
      </c>
      <c r="B45" s="8" t="s">
        <v>3665</v>
      </c>
      <c r="C45" s="1" t="s">
        <v>639</v>
      </c>
      <c r="D45" s="1" t="s">
        <v>1439</v>
      </c>
      <c r="E45" s="2">
        <v>14680.0</v>
      </c>
      <c r="F45" s="2">
        <v>2815.0</v>
      </c>
      <c r="G45" s="2">
        <v>81.0</v>
      </c>
      <c r="H45" s="2">
        <v>291.0</v>
      </c>
      <c r="I45" s="2">
        <v>517.0</v>
      </c>
      <c r="J45" s="2">
        <v>370.0</v>
      </c>
      <c r="K45" s="2">
        <v>721.0</v>
      </c>
      <c r="L45" s="2">
        <v>85.0</v>
      </c>
      <c r="M45" s="2">
        <v>164.0</v>
      </c>
      <c r="N45" s="2">
        <v>0.0</v>
      </c>
      <c r="O45" s="2">
        <v>0.0</v>
      </c>
      <c r="P45" s="3" t="s">
        <v>3868</v>
      </c>
    </row>
    <row r="46">
      <c r="A46" s="1" t="s">
        <v>239</v>
      </c>
      <c r="B46" s="8" t="s">
        <v>3874</v>
      </c>
      <c r="C46" s="1" t="s">
        <v>637</v>
      </c>
      <c r="D46" s="1" t="s">
        <v>2577</v>
      </c>
      <c r="E46" s="2">
        <v>950.0</v>
      </c>
      <c r="F46" s="2">
        <v>190.0</v>
      </c>
      <c r="G46" s="2">
        <v>0.0</v>
      </c>
      <c r="H46" s="2">
        <v>19.0</v>
      </c>
      <c r="I46" s="2">
        <v>76.0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3" t="s">
        <v>3876</v>
      </c>
    </row>
    <row r="47">
      <c r="A47" s="1" t="s">
        <v>255</v>
      </c>
      <c r="B47" s="8" t="s">
        <v>3674</v>
      </c>
      <c r="C47" s="1" t="s">
        <v>639</v>
      </c>
      <c r="D47" s="1" t="s">
        <v>1439</v>
      </c>
      <c r="E47" s="2">
        <v>104376.0</v>
      </c>
      <c r="F47" s="2">
        <v>22022.0</v>
      </c>
      <c r="G47" s="2">
        <v>529.0</v>
      </c>
      <c r="H47" s="2">
        <v>2092.0</v>
      </c>
      <c r="I47" s="2">
        <v>3654.0</v>
      </c>
      <c r="J47" s="2">
        <v>2611.0</v>
      </c>
      <c r="K47" s="2">
        <v>2861.0</v>
      </c>
      <c r="L47" s="2">
        <v>587.0</v>
      </c>
      <c r="M47" s="2">
        <v>1636.0</v>
      </c>
      <c r="N47" s="2">
        <v>0.0</v>
      </c>
      <c r="O47" s="2">
        <v>0.0</v>
      </c>
      <c r="P47" s="3" t="s">
        <v>3883</v>
      </c>
    </row>
    <row r="48">
      <c r="A48" s="1" t="s">
        <v>306</v>
      </c>
      <c r="B48" s="8" t="s">
        <v>3677</v>
      </c>
      <c r="C48" s="1" t="s">
        <v>639</v>
      </c>
      <c r="D48" s="1" t="s">
        <v>1439</v>
      </c>
      <c r="E48" s="2">
        <v>1490.0</v>
      </c>
      <c r="F48" s="2">
        <v>298.0</v>
      </c>
      <c r="G48" s="2">
        <v>7.0</v>
      </c>
      <c r="H48" s="2">
        <v>30.0</v>
      </c>
      <c r="I48" s="2">
        <v>52.0</v>
      </c>
      <c r="J48" s="2">
        <v>37.0</v>
      </c>
      <c r="K48" s="2">
        <v>83.0</v>
      </c>
      <c r="L48" s="2">
        <v>10.0</v>
      </c>
      <c r="M48" s="2">
        <v>4.0</v>
      </c>
      <c r="N48" s="2">
        <v>0.0</v>
      </c>
      <c r="O48" s="2">
        <v>0.0</v>
      </c>
      <c r="P48" s="3" t="s">
        <v>3890</v>
      </c>
    </row>
    <row r="49">
      <c r="A49" s="1" t="s">
        <v>619</v>
      </c>
      <c r="B49" s="8" t="s">
        <v>3681</v>
      </c>
      <c r="C49" s="1" t="s">
        <v>639</v>
      </c>
      <c r="D49" s="1" t="s">
        <v>1439</v>
      </c>
      <c r="E49" s="2">
        <v>73148.0</v>
      </c>
      <c r="F49" s="2">
        <v>17807.0</v>
      </c>
      <c r="G49" s="2">
        <v>366.0</v>
      </c>
      <c r="H49" s="2">
        <v>1462.0</v>
      </c>
      <c r="I49" s="2">
        <v>2565.0</v>
      </c>
      <c r="J49" s="2">
        <v>1828.0</v>
      </c>
      <c r="K49" s="2">
        <v>1678.0</v>
      </c>
      <c r="L49" s="2">
        <v>1380.0</v>
      </c>
      <c r="M49" s="2">
        <v>43.0</v>
      </c>
      <c r="N49" s="2">
        <v>0.0</v>
      </c>
      <c r="O49" s="2">
        <v>0.0</v>
      </c>
      <c r="P49" s="3" t="s">
        <v>3895</v>
      </c>
    </row>
    <row r="50">
      <c r="A50" s="1" t="s">
        <v>310</v>
      </c>
      <c r="B50" s="8" t="s">
        <v>3685</v>
      </c>
      <c r="C50" s="1" t="s">
        <v>639</v>
      </c>
      <c r="D50" s="1" t="s">
        <v>1439</v>
      </c>
      <c r="E50" s="2">
        <v>3826.0</v>
      </c>
      <c r="F50" s="2">
        <v>995.0</v>
      </c>
      <c r="G50" s="2">
        <v>18.0</v>
      </c>
      <c r="H50" s="2">
        <v>78.0</v>
      </c>
      <c r="I50" s="2">
        <v>135.0</v>
      </c>
      <c r="J50" s="2">
        <v>96.0</v>
      </c>
      <c r="K50" s="2">
        <v>99.0</v>
      </c>
      <c r="L50" s="2">
        <v>40.0</v>
      </c>
      <c r="M50" s="2">
        <v>6.0</v>
      </c>
      <c r="N50" s="2">
        <v>0.0</v>
      </c>
      <c r="O50" s="2">
        <v>0.0</v>
      </c>
      <c r="P50" s="3" t="s">
        <v>3902</v>
      </c>
    </row>
    <row r="51">
      <c r="A51" s="1" t="s">
        <v>279</v>
      </c>
      <c r="B51" s="8" t="s">
        <v>3689</v>
      </c>
      <c r="C51" s="1" t="s">
        <v>639</v>
      </c>
      <c r="D51" s="1" t="s">
        <v>1439</v>
      </c>
      <c r="E51" s="2">
        <v>798.0</v>
      </c>
      <c r="F51" s="2">
        <v>160.0</v>
      </c>
      <c r="G51" s="2">
        <v>4.0</v>
      </c>
      <c r="H51" s="2">
        <v>16.0</v>
      </c>
      <c r="I51" s="2">
        <v>28.0</v>
      </c>
      <c r="J51" s="2">
        <v>20.0</v>
      </c>
      <c r="K51" s="2">
        <v>46.0</v>
      </c>
      <c r="L51" s="2">
        <v>20.0</v>
      </c>
      <c r="M51" s="2">
        <v>10.0</v>
      </c>
      <c r="N51" s="2">
        <v>0.0</v>
      </c>
      <c r="O51" s="2">
        <v>0.0</v>
      </c>
      <c r="P51" s="3" t="s">
        <v>3910</v>
      </c>
    </row>
    <row r="52">
      <c r="A52" s="1" t="s">
        <v>282</v>
      </c>
      <c r="B52" s="8" t="s">
        <v>3915</v>
      </c>
      <c r="C52" s="1" t="s">
        <v>637</v>
      </c>
      <c r="D52" s="1" t="s">
        <v>1439</v>
      </c>
      <c r="E52" s="2">
        <v>1040.0</v>
      </c>
      <c r="F52" s="2">
        <v>156.0</v>
      </c>
      <c r="G52" s="2">
        <v>0.0</v>
      </c>
      <c r="H52" s="2">
        <v>21.0</v>
      </c>
      <c r="I52" s="2">
        <v>83.0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3" t="s">
        <v>3917</v>
      </c>
    </row>
    <row r="53">
      <c r="A53" s="1" t="s">
        <v>315</v>
      </c>
      <c r="B53" s="8" t="s">
        <v>3695</v>
      </c>
      <c r="C53" s="1" t="s">
        <v>637</v>
      </c>
      <c r="D53" s="1" t="s">
        <v>1439</v>
      </c>
      <c r="E53" s="2">
        <v>5727.0</v>
      </c>
      <c r="F53" s="2">
        <v>973.0</v>
      </c>
      <c r="G53" s="2">
        <v>0.0</v>
      </c>
      <c r="H53" s="2">
        <v>115.0</v>
      </c>
      <c r="I53" s="2">
        <v>458.0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3" t="s">
        <v>3924</v>
      </c>
    </row>
    <row r="54">
      <c r="A54" s="1" t="s">
        <v>18</v>
      </c>
      <c r="B54" s="8" t="s">
        <v>3699</v>
      </c>
      <c r="C54" s="1" t="s">
        <v>637</v>
      </c>
      <c r="D54" s="1" t="s">
        <v>2577</v>
      </c>
      <c r="E54" s="2">
        <v>4400.0</v>
      </c>
      <c r="F54" s="2">
        <v>1144.0</v>
      </c>
      <c r="G54" s="2">
        <v>0.0</v>
      </c>
      <c r="H54" s="2">
        <v>88.0</v>
      </c>
      <c r="I54" s="2">
        <v>352.0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3" t="s">
        <v>3930</v>
      </c>
    </row>
    <row r="55">
      <c r="A55" s="1" t="s">
        <v>177</v>
      </c>
      <c r="B55" s="8" t="s">
        <v>3704</v>
      </c>
      <c r="C55" s="1" t="s">
        <v>639</v>
      </c>
      <c r="D55" s="1" t="s">
        <v>1439</v>
      </c>
      <c r="E55" s="2">
        <v>597.0</v>
      </c>
      <c r="F55" s="2">
        <v>119.0</v>
      </c>
      <c r="G55" s="2">
        <v>3.0</v>
      </c>
      <c r="H55" s="2">
        <v>12.0</v>
      </c>
      <c r="I55" s="2">
        <v>21.0</v>
      </c>
      <c r="J55" s="2">
        <v>15.0</v>
      </c>
      <c r="K55" s="2">
        <v>79.0</v>
      </c>
      <c r="L55" s="2">
        <v>15.0</v>
      </c>
      <c r="M55" s="2">
        <v>2.0</v>
      </c>
      <c r="N55" s="2">
        <v>0.0</v>
      </c>
      <c r="O55" s="2">
        <v>0.0</v>
      </c>
      <c r="P55" s="3" t="s">
        <v>3937</v>
      </c>
    </row>
    <row r="56">
      <c r="A56" s="1" t="s">
        <v>2015</v>
      </c>
      <c r="B56" s="8" t="s">
        <v>3708</v>
      </c>
      <c r="C56" s="1" t="s">
        <v>639</v>
      </c>
      <c r="D56" s="1" t="s">
        <v>1439</v>
      </c>
      <c r="E56" s="2">
        <v>761415.0</v>
      </c>
      <c r="F56" s="2">
        <v>155732.0</v>
      </c>
      <c r="G56" s="2">
        <v>3746.0</v>
      </c>
      <c r="H56" s="2">
        <v>15282.0</v>
      </c>
      <c r="I56" s="2">
        <v>26713.0</v>
      </c>
      <c r="J56" s="2">
        <v>18957.0</v>
      </c>
      <c r="K56" s="2">
        <v>34412.0</v>
      </c>
      <c r="L56" s="2">
        <v>10.0</v>
      </c>
      <c r="M56" s="2">
        <v>5520.0</v>
      </c>
      <c r="N56" s="2">
        <v>0.0</v>
      </c>
      <c r="O56" s="2">
        <v>0.0</v>
      </c>
      <c r="P56" s="3" t="s">
        <v>3945</v>
      </c>
    </row>
    <row r="57">
      <c r="A57" s="1" t="s">
        <v>82</v>
      </c>
      <c r="B57" s="8" t="s">
        <v>3713</v>
      </c>
      <c r="C57" s="1" t="s">
        <v>639</v>
      </c>
      <c r="D57" s="1" t="s">
        <v>1439</v>
      </c>
      <c r="E57" s="2">
        <v>53240.0</v>
      </c>
      <c r="F57" s="2">
        <v>10522.0</v>
      </c>
      <c r="G57" s="2">
        <v>259.0</v>
      </c>
      <c r="H57" s="2">
        <v>1074.0</v>
      </c>
      <c r="I57" s="2">
        <v>1870.0</v>
      </c>
      <c r="J57" s="2">
        <v>1333.0</v>
      </c>
      <c r="K57" s="2">
        <v>1103.0</v>
      </c>
      <c r="L57" s="2">
        <v>630.0</v>
      </c>
      <c r="M57" s="2">
        <v>196.0</v>
      </c>
      <c r="N57" s="2">
        <v>0.0</v>
      </c>
      <c r="O57" s="2">
        <v>0.0</v>
      </c>
      <c r="P57" s="3" t="s">
        <v>3953</v>
      </c>
    </row>
    <row r="58">
      <c r="A58" s="1" t="s">
        <v>175</v>
      </c>
      <c r="B58" s="8" t="s">
        <v>3958</v>
      </c>
      <c r="C58" s="1" t="s">
        <v>637</v>
      </c>
      <c r="D58" s="1" t="s">
        <v>1439</v>
      </c>
      <c r="E58" s="2">
        <v>2205.0</v>
      </c>
      <c r="F58" s="2">
        <v>441.0</v>
      </c>
      <c r="G58" s="2">
        <v>0.0</v>
      </c>
      <c r="H58" s="2">
        <v>44.0</v>
      </c>
      <c r="I58" s="2">
        <v>176.0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3" t="s">
        <v>3960</v>
      </c>
    </row>
    <row r="59">
      <c r="A59" s="1" t="s">
        <v>133</v>
      </c>
      <c r="B59" s="8" t="s">
        <v>3717</v>
      </c>
      <c r="C59" s="1" t="s">
        <v>637</v>
      </c>
      <c r="D59" s="1" t="s">
        <v>2577</v>
      </c>
      <c r="E59" s="2">
        <v>170012.0</v>
      </c>
      <c r="F59" s="2">
        <v>25503.0</v>
      </c>
      <c r="G59" s="2">
        <v>0.0</v>
      </c>
      <c r="H59" s="2">
        <v>3407.0</v>
      </c>
      <c r="I59" s="2">
        <v>13603.0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3" t="s">
        <v>3968</v>
      </c>
    </row>
    <row r="60">
      <c r="A60" s="1" t="s">
        <v>22</v>
      </c>
      <c r="B60" s="8" t="s">
        <v>3973</v>
      </c>
      <c r="C60" s="1" t="s">
        <v>637</v>
      </c>
      <c r="D60" s="1" t="s">
        <v>1439</v>
      </c>
      <c r="E60" s="2">
        <v>859.0</v>
      </c>
      <c r="F60" s="2">
        <v>172.0</v>
      </c>
      <c r="G60" s="2">
        <v>0.0</v>
      </c>
      <c r="H60" s="2">
        <v>17.0</v>
      </c>
      <c r="I60" s="2">
        <v>69.0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3" t="s">
        <v>3975</v>
      </c>
    </row>
    <row r="61">
      <c r="A61" s="1" t="s">
        <v>1404</v>
      </c>
      <c r="B61" s="8" t="s">
        <v>3722</v>
      </c>
      <c r="C61" s="1" t="s">
        <v>637</v>
      </c>
      <c r="D61" s="1" t="s">
        <v>1439</v>
      </c>
      <c r="E61" s="2">
        <v>12320.0</v>
      </c>
      <c r="F61" s="2">
        <v>2464.0</v>
      </c>
      <c r="G61" s="2">
        <v>0.0</v>
      </c>
      <c r="H61" s="2">
        <v>246.0</v>
      </c>
      <c r="I61" s="2">
        <v>986.0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3" t="s">
        <v>3985</v>
      </c>
    </row>
    <row r="62">
      <c r="A62" s="1" t="s">
        <v>31</v>
      </c>
      <c r="B62" s="8" t="s">
        <v>3731</v>
      </c>
      <c r="C62" s="1" t="s">
        <v>639</v>
      </c>
      <c r="D62" s="1" t="s">
        <v>1439</v>
      </c>
      <c r="E62" s="2">
        <v>30692.0</v>
      </c>
      <c r="F62" s="2">
        <v>7058.0</v>
      </c>
      <c r="G62" s="2">
        <v>157.0</v>
      </c>
      <c r="H62" s="2">
        <v>610.0</v>
      </c>
      <c r="I62" s="2">
        <v>1073.0</v>
      </c>
      <c r="J62" s="2">
        <v>767.0</v>
      </c>
      <c r="K62" s="2">
        <v>2992.0</v>
      </c>
      <c r="L62" s="2">
        <v>1120.0</v>
      </c>
      <c r="M62" s="2">
        <v>205.0</v>
      </c>
      <c r="N62" s="2">
        <v>0.0</v>
      </c>
      <c r="O62" s="2">
        <v>0.0</v>
      </c>
      <c r="P62" s="3" t="s">
        <v>3992</v>
      </c>
    </row>
    <row r="63">
      <c r="A63" s="1" t="s">
        <v>443</v>
      </c>
      <c r="B63" s="8" t="s">
        <v>3736</v>
      </c>
      <c r="C63" s="1" t="s">
        <v>637</v>
      </c>
      <c r="D63" s="1" t="s">
        <v>1439</v>
      </c>
      <c r="E63" s="2">
        <v>2689.0</v>
      </c>
      <c r="F63" s="2">
        <v>618.0</v>
      </c>
      <c r="G63" s="2">
        <v>0.0</v>
      </c>
      <c r="H63" s="2">
        <v>54.0</v>
      </c>
      <c r="I63" s="2">
        <v>215.0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3" t="s">
        <v>3999</v>
      </c>
    </row>
    <row r="64">
      <c r="A64" s="1" t="s">
        <v>144</v>
      </c>
      <c r="B64" s="8" t="s">
        <v>4005</v>
      </c>
      <c r="C64" s="1" t="s">
        <v>637</v>
      </c>
      <c r="D64" s="1" t="s">
        <v>1439</v>
      </c>
      <c r="E64" s="2">
        <v>490.0</v>
      </c>
      <c r="F64" s="2">
        <v>98.0</v>
      </c>
      <c r="G64" s="2">
        <v>0.0</v>
      </c>
      <c r="H64" s="2">
        <v>10.0</v>
      </c>
      <c r="I64" s="2">
        <v>39.0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 t="s">
        <v>4007</v>
      </c>
    </row>
    <row r="65">
      <c r="A65" s="1" t="s">
        <v>2838</v>
      </c>
      <c r="B65" s="8" t="s">
        <v>3744</v>
      </c>
      <c r="C65" s="1" t="s">
        <v>637</v>
      </c>
      <c r="D65" s="1" t="s">
        <v>418</v>
      </c>
      <c r="E65" s="2">
        <v>6.0</v>
      </c>
      <c r="F65" s="2">
        <v>3.0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1.84632516E8</v>
      </c>
      <c r="O65" s="2">
        <v>0.0</v>
      </c>
      <c r="P65" s="3" t="s">
        <v>4014</v>
      </c>
    </row>
    <row r="66">
      <c r="A66" s="1" t="s">
        <v>99</v>
      </c>
      <c r="B66" s="8" t="s">
        <v>3749</v>
      </c>
      <c r="C66" s="1" t="s">
        <v>639</v>
      </c>
      <c r="D66" s="1" t="s">
        <v>1439</v>
      </c>
      <c r="E66" s="2">
        <v>1473.0</v>
      </c>
      <c r="F66" s="2">
        <v>250.0</v>
      </c>
      <c r="G66" s="2">
        <v>9.0</v>
      </c>
      <c r="H66" s="2">
        <v>31.0</v>
      </c>
      <c r="I66" s="2">
        <v>52.0</v>
      </c>
      <c r="J66" s="2">
        <v>36.0</v>
      </c>
      <c r="K66" s="2">
        <v>42.0</v>
      </c>
      <c r="L66" s="2">
        <v>83.0</v>
      </c>
      <c r="M66" s="2">
        <v>12.0</v>
      </c>
      <c r="N66" s="2">
        <v>0.0</v>
      </c>
      <c r="O66" s="2">
        <v>0.0</v>
      </c>
      <c r="P66" s="3" t="s">
        <v>4022</v>
      </c>
    </row>
    <row r="67">
      <c r="A67" s="1" t="s">
        <v>190</v>
      </c>
      <c r="B67" s="8" t="s">
        <v>3752</v>
      </c>
      <c r="C67" s="1" t="s">
        <v>639</v>
      </c>
      <c r="D67" s="1" t="s">
        <v>1439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27.0</v>
      </c>
      <c r="N67" s="2">
        <v>0.0</v>
      </c>
      <c r="O67" s="2">
        <v>0.0</v>
      </c>
      <c r="P67" s="3" t="s">
        <v>4027</v>
      </c>
    </row>
    <row r="68">
      <c r="A68" s="1" t="s">
        <v>197</v>
      </c>
      <c r="B68" s="8" t="s">
        <v>3757</v>
      </c>
      <c r="C68" s="1" t="s">
        <v>639</v>
      </c>
      <c r="D68" s="1" t="s">
        <v>1439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24.0</v>
      </c>
      <c r="N68" s="2">
        <v>0.0</v>
      </c>
      <c r="O68" s="2">
        <v>0.0</v>
      </c>
      <c r="P68" s="3" t="s">
        <v>4033</v>
      </c>
    </row>
    <row r="69">
      <c r="A69" s="1" t="s">
        <v>291</v>
      </c>
      <c r="B69" s="8" t="s">
        <v>3761</v>
      </c>
      <c r="C69" s="1" t="s">
        <v>639</v>
      </c>
      <c r="D69" s="1" t="s">
        <v>1439</v>
      </c>
      <c r="E69" s="2">
        <v>80486.0</v>
      </c>
      <c r="F69" s="2">
        <v>11068.0</v>
      </c>
      <c r="G69" s="2">
        <v>401.0</v>
      </c>
      <c r="H69" s="2">
        <v>1626.0</v>
      </c>
      <c r="I69" s="2">
        <v>2836.0</v>
      </c>
      <c r="J69" s="2">
        <v>2020.0</v>
      </c>
      <c r="K69" s="2">
        <v>4187.0</v>
      </c>
      <c r="L69" s="2">
        <v>2590.0</v>
      </c>
      <c r="M69" s="2">
        <v>357.0</v>
      </c>
      <c r="N69" s="2">
        <v>0.0</v>
      </c>
      <c r="O69" s="2">
        <v>0.0</v>
      </c>
      <c r="P69" s="3" t="s">
        <v>4042</v>
      </c>
    </row>
    <row r="70">
      <c r="A70" s="1" t="s">
        <v>202</v>
      </c>
      <c r="B70" s="8" t="s">
        <v>3766</v>
      </c>
      <c r="C70" s="1" t="s">
        <v>639</v>
      </c>
      <c r="D70" s="1" t="s">
        <v>1439</v>
      </c>
      <c r="E70" s="2">
        <v>34913.0</v>
      </c>
      <c r="F70" s="2">
        <v>7130.0</v>
      </c>
      <c r="G70" s="2">
        <v>179.0</v>
      </c>
      <c r="H70" s="2">
        <v>699.0</v>
      </c>
      <c r="I70" s="2">
        <v>1216.0</v>
      </c>
      <c r="J70" s="2">
        <v>857.0</v>
      </c>
      <c r="K70" s="2">
        <v>1338.0</v>
      </c>
      <c r="L70" s="2">
        <v>20.0</v>
      </c>
      <c r="M70" s="2">
        <v>523.0</v>
      </c>
      <c r="N70" s="2">
        <v>0.0</v>
      </c>
      <c r="O70" s="2">
        <v>0.0</v>
      </c>
      <c r="P70" s="3" t="s">
        <v>4045</v>
      </c>
    </row>
    <row r="71">
      <c r="A71" s="1" t="s">
        <v>212</v>
      </c>
      <c r="B71" s="8" t="s">
        <v>3770</v>
      </c>
      <c r="C71" s="1" t="s">
        <v>639</v>
      </c>
      <c r="D71" s="1" t="s">
        <v>1439</v>
      </c>
      <c r="E71" s="2">
        <v>21488.0</v>
      </c>
      <c r="F71" s="2">
        <v>5372.0</v>
      </c>
      <c r="G71" s="2">
        <v>110.0</v>
      </c>
      <c r="H71" s="2">
        <v>431.0</v>
      </c>
      <c r="I71" s="2">
        <v>750.0</v>
      </c>
      <c r="J71" s="2">
        <v>534.0</v>
      </c>
      <c r="K71" s="2">
        <v>817.0</v>
      </c>
      <c r="L71" s="2">
        <v>210.0</v>
      </c>
      <c r="M71" s="2">
        <v>605.0</v>
      </c>
      <c r="N71" s="2">
        <v>0.0</v>
      </c>
      <c r="O71" s="2">
        <v>0.0</v>
      </c>
      <c r="P71" s="3" t="s">
        <v>4049</v>
      </c>
    </row>
    <row r="72">
      <c r="A72" s="1" t="s">
        <v>204</v>
      </c>
      <c r="B72" s="8" t="s">
        <v>3775</v>
      </c>
      <c r="C72" s="1" t="s">
        <v>639</v>
      </c>
      <c r="D72" s="1" t="s">
        <v>1439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231.0</v>
      </c>
      <c r="N72" s="2">
        <v>0.0</v>
      </c>
      <c r="O72" s="2">
        <v>0.0</v>
      </c>
      <c r="P72" s="3" t="s">
        <v>4053</v>
      </c>
    </row>
    <row r="73">
      <c r="A73" s="1" t="s">
        <v>52</v>
      </c>
      <c r="B73" s="8" t="s">
        <v>3779</v>
      </c>
      <c r="C73" s="1" t="s">
        <v>637</v>
      </c>
      <c r="D73" s="1" t="s">
        <v>1439</v>
      </c>
      <c r="E73" s="2">
        <v>2300.0</v>
      </c>
      <c r="F73" s="2">
        <v>345.0</v>
      </c>
      <c r="G73" s="2">
        <v>0.0</v>
      </c>
      <c r="H73" s="2">
        <v>46.0</v>
      </c>
      <c r="I73" s="2">
        <v>184.0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4056</v>
      </c>
    </row>
    <row r="74">
      <c r="A74" s="1" t="s">
        <v>208</v>
      </c>
      <c r="B74" s="8" t="s">
        <v>3784</v>
      </c>
      <c r="C74" s="1" t="s">
        <v>637</v>
      </c>
      <c r="D74" s="1" t="s">
        <v>1439</v>
      </c>
      <c r="E74" s="2">
        <v>26562.0</v>
      </c>
      <c r="F74" s="2">
        <v>5313.0</v>
      </c>
      <c r="G74" s="2">
        <v>0.0</v>
      </c>
      <c r="H74" s="2">
        <v>531.0</v>
      </c>
      <c r="I74" s="2">
        <v>2125.0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4061</v>
      </c>
    </row>
    <row r="75">
      <c r="A75" s="1" t="s">
        <v>232</v>
      </c>
      <c r="B75" s="8" t="s">
        <v>3790</v>
      </c>
      <c r="C75" s="1" t="s">
        <v>639</v>
      </c>
      <c r="D75" s="1" t="s">
        <v>1439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10.0</v>
      </c>
      <c r="N75" s="2">
        <v>0.0</v>
      </c>
      <c r="O75" s="2">
        <v>0.0</v>
      </c>
      <c r="P75" s="3" t="s">
        <v>4064</v>
      </c>
    </row>
    <row r="76">
      <c r="A76" s="1" t="s">
        <v>225</v>
      </c>
      <c r="B76" s="8" t="s">
        <v>3795</v>
      </c>
      <c r="C76" s="1" t="s">
        <v>639</v>
      </c>
      <c r="D76" s="1" t="s">
        <v>1439</v>
      </c>
      <c r="E76" s="2">
        <v>11106.0</v>
      </c>
      <c r="F76" s="2">
        <v>2221.0</v>
      </c>
      <c r="G76" s="2">
        <v>55.0</v>
      </c>
      <c r="H76" s="2">
        <v>222.0</v>
      </c>
      <c r="I76" s="2">
        <v>388.0</v>
      </c>
      <c r="J76" s="2">
        <v>278.0</v>
      </c>
      <c r="K76" s="2">
        <v>391.0</v>
      </c>
      <c r="L76" s="2">
        <v>90.0</v>
      </c>
      <c r="M76" s="2">
        <v>63.0</v>
      </c>
      <c r="N76" s="2">
        <v>0.0</v>
      </c>
      <c r="O76" s="2">
        <v>0.0</v>
      </c>
      <c r="P76" s="3" t="s">
        <v>4069</v>
      </c>
    </row>
    <row r="77">
      <c r="A77" s="1" t="s">
        <v>121</v>
      </c>
      <c r="B77" s="8" t="s">
        <v>3798</v>
      </c>
      <c r="C77" s="1" t="s">
        <v>639</v>
      </c>
      <c r="D77" s="1" t="s">
        <v>1439</v>
      </c>
      <c r="E77" s="2">
        <v>2849.0</v>
      </c>
      <c r="F77" s="2">
        <v>684.0</v>
      </c>
      <c r="G77" s="2">
        <v>15.0</v>
      </c>
      <c r="H77" s="2">
        <v>57.0</v>
      </c>
      <c r="I77" s="2">
        <v>99.0</v>
      </c>
      <c r="J77" s="2">
        <v>72.0</v>
      </c>
      <c r="K77" s="2">
        <v>36.0</v>
      </c>
      <c r="L77" s="2">
        <v>40.0</v>
      </c>
      <c r="M77" s="2">
        <v>121.0</v>
      </c>
      <c r="N77" s="2">
        <v>0.0</v>
      </c>
      <c r="O77" s="2">
        <v>0.0</v>
      </c>
      <c r="P77" s="3" t="s">
        <v>4072</v>
      </c>
    </row>
    <row r="78">
      <c r="A78" s="1" t="s">
        <v>249</v>
      </c>
      <c r="B78" s="8" t="s">
        <v>3802</v>
      </c>
      <c r="C78" s="1" t="s">
        <v>639</v>
      </c>
      <c r="D78" s="1" t="s">
        <v>1439</v>
      </c>
      <c r="E78" s="2">
        <v>8737.0</v>
      </c>
      <c r="F78" s="2">
        <v>1747.0</v>
      </c>
      <c r="G78" s="2">
        <v>39.0</v>
      </c>
      <c r="H78" s="2">
        <v>183.0</v>
      </c>
      <c r="I78" s="2">
        <v>287.0</v>
      </c>
      <c r="J78" s="2">
        <v>212.0</v>
      </c>
      <c r="K78" s="2">
        <v>1071.0</v>
      </c>
      <c r="L78" s="2">
        <v>750.0</v>
      </c>
      <c r="M78" s="2">
        <v>584.0</v>
      </c>
      <c r="N78" s="2">
        <v>0.0</v>
      </c>
      <c r="O78" s="2">
        <v>0.0</v>
      </c>
      <c r="P78" s="3" t="s">
        <v>4075</v>
      </c>
    </row>
    <row r="79">
      <c r="A79" s="1" t="s">
        <v>151</v>
      </c>
      <c r="B79" s="8" t="s">
        <v>4077</v>
      </c>
      <c r="C79" s="1" t="s">
        <v>637</v>
      </c>
      <c r="D79" s="1" t="s">
        <v>770</v>
      </c>
      <c r="E79" s="2">
        <v>4070.0</v>
      </c>
      <c r="F79" s="2">
        <v>814.0</v>
      </c>
      <c r="G79" s="2">
        <v>0.0</v>
      </c>
      <c r="H79" s="2">
        <v>81.0</v>
      </c>
      <c r="I79" s="2">
        <v>326.0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4079</v>
      </c>
    </row>
    <row r="80">
      <c r="A80" s="1" t="s">
        <v>253</v>
      </c>
      <c r="B80" s="8" t="s">
        <v>3805</v>
      </c>
      <c r="C80" s="1" t="s">
        <v>637</v>
      </c>
      <c r="D80" s="1" t="s">
        <v>1439</v>
      </c>
      <c r="E80" s="2">
        <v>1680.0</v>
      </c>
      <c r="F80" s="2">
        <v>168.0</v>
      </c>
      <c r="G80" s="2">
        <v>0.0</v>
      </c>
      <c r="H80" s="2">
        <v>34.0</v>
      </c>
      <c r="I80" s="2">
        <v>134.0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4083</v>
      </c>
    </row>
    <row r="81">
      <c r="A81" s="1" t="s">
        <v>69</v>
      </c>
      <c r="B81" s="8" t="s">
        <v>3809</v>
      </c>
      <c r="C81" s="1" t="s">
        <v>637</v>
      </c>
      <c r="D81" s="1" t="s">
        <v>1439</v>
      </c>
      <c r="E81" s="2">
        <v>1750.0</v>
      </c>
      <c r="F81" s="2">
        <v>263.0</v>
      </c>
      <c r="G81" s="2">
        <v>0.0</v>
      </c>
      <c r="H81" s="2">
        <v>35.0</v>
      </c>
      <c r="I81" s="2">
        <v>140.0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4087</v>
      </c>
    </row>
    <row r="82">
      <c r="A82" s="1" t="s">
        <v>456</v>
      </c>
      <c r="B82" s="8" t="s">
        <v>3812</v>
      </c>
      <c r="C82" s="1" t="s">
        <v>637</v>
      </c>
      <c r="D82" s="1" t="s">
        <v>770</v>
      </c>
      <c r="E82" s="2">
        <v>2999.0</v>
      </c>
      <c r="F82" s="2">
        <v>750.0</v>
      </c>
      <c r="G82" s="2">
        <v>0.0</v>
      </c>
      <c r="H82" s="2">
        <v>60.0</v>
      </c>
      <c r="I82" s="2">
        <v>240.0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4092</v>
      </c>
    </row>
    <row r="83">
      <c r="A83" s="1" t="s">
        <v>314</v>
      </c>
      <c r="B83" s="8" t="s">
        <v>3816</v>
      </c>
      <c r="C83" s="1" t="s">
        <v>639</v>
      </c>
      <c r="D83" s="1" t="s">
        <v>1439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54.0</v>
      </c>
      <c r="N83" s="2">
        <v>0.0</v>
      </c>
      <c r="O83" s="2">
        <v>0.0</v>
      </c>
      <c r="P83" s="3" t="s">
        <v>4096</v>
      </c>
    </row>
    <row r="84">
      <c r="A84" s="1" t="s">
        <v>70</v>
      </c>
      <c r="B84" s="8" t="s">
        <v>3820</v>
      </c>
      <c r="C84" s="1" t="s">
        <v>639</v>
      </c>
      <c r="D84" s="1" t="s">
        <v>1439</v>
      </c>
      <c r="E84" s="2">
        <v>39126.0</v>
      </c>
      <c r="F84" s="2">
        <v>7368.0</v>
      </c>
      <c r="G84" s="2">
        <v>193.0</v>
      </c>
      <c r="H84" s="2">
        <v>764.0</v>
      </c>
      <c r="I84" s="2">
        <v>1365.0</v>
      </c>
      <c r="J84" s="2">
        <v>995.0</v>
      </c>
      <c r="K84" s="2">
        <v>3537.0</v>
      </c>
      <c r="L84" s="2">
        <v>0.0</v>
      </c>
      <c r="M84" s="2">
        <v>323.0</v>
      </c>
      <c r="N84" s="2">
        <v>0.0</v>
      </c>
      <c r="O84" s="2">
        <v>0.0</v>
      </c>
      <c r="P84" s="3" t="s">
        <v>4099</v>
      </c>
    </row>
    <row r="85">
      <c r="A85" s="1" t="s">
        <v>77</v>
      </c>
      <c r="B85" s="8" t="s">
        <v>4103</v>
      </c>
      <c r="C85" s="1" t="s">
        <v>637</v>
      </c>
      <c r="D85" s="1" t="s">
        <v>1439</v>
      </c>
      <c r="E85" s="2">
        <v>980.0</v>
      </c>
      <c r="F85" s="2">
        <v>147.0</v>
      </c>
      <c r="G85" s="2">
        <v>0.0</v>
      </c>
      <c r="H85" s="2">
        <v>20.0</v>
      </c>
      <c r="I85" s="2">
        <v>78.0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4105</v>
      </c>
    </row>
    <row r="86">
      <c r="A86" s="1" t="s">
        <v>303</v>
      </c>
      <c r="B86" s="8" t="s">
        <v>3824</v>
      </c>
      <c r="C86" s="1" t="s">
        <v>637</v>
      </c>
      <c r="D86" s="1" t="s">
        <v>1439</v>
      </c>
      <c r="E86" s="2">
        <v>1597.0</v>
      </c>
      <c r="F86" s="2">
        <v>319.0</v>
      </c>
      <c r="G86" s="2">
        <v>0.0</v>
      </c>
      <c r="H86" s="2">
        <v>32.0</v>
      </c>
      <c r="I86" s="2">
        <v>128.0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4109</v>
      </c>
    </row>
    <row r="87">
      <c r="A87" s="1" t="s">
        <v>265</v>
      </c>
      <c r="B87" s="8" t="s">
        <v>3828</v>
      </c>
      <c r="C87" s="1" t="s">
        <v>639</v>
      </c>
      <c r="D87" s="1" t="s">
        <v>1439</v>
      </c>
      <c r="E87" s="2">
        <v>1350.0</v>
      </c>
      <c r="F87" s="2">
        <v>270.0</v>
      </c>
      <c r="G87" s="2">
        <v>8.0</v>
      </c>
      <c r="H87" s="2">
        <v>25.0</v>
      </c>
      <c r="I87" s="2">
        <v>49.0</v>
      </c>
      <c r="J87" s="2">
        <v>33.0</v>
      </c>
      <c r="K87" s="2">
        <v>213.0</v>
      </c>
      <c r="L87" s="2">
        <v>130.0</v>
      </c>
      <c r="M87" s="2">
        <v>134.0</v>
      </c>
      <c r="N87" s="2">
        <v>0.0</v>
      </c>
      <c r="O87" s="2">
        <v>0.0</v>
      </c>
      <c r="P87" s="3" t="s">
        <v>4115</v>
      </c>
    </row>
    <row r="88">
      <c r="A88" s="1" t="s">
        <v>265</v>
      </c>
      <c r="B88" s="8" t="s">
        <v>3828</v>
      </c>
      <c r="C88" s="1" t="s">
        <v>637</v>
      </c>
      <c r="D88" s="1" t="s">
        <v>1439</v>
      </c>
      <c r="E88" s="2">
        <v>1350.0</v>
      </c>
      <c r="F88" s="2">
        <v>311.0</v>
      </c>
      <c r="G88" s="2">
        <v>0.0</v>
      </c>
      <c r="H88" s="2">
        <v>27.0</v>
      </c>
      <c r="I88" s="2">
        <v>108.0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4120</v>
      </c>
    </row>
    <row r="89">
      <c r="A89" s="1" t="s">
        <v>136</v>
      </c>
      <c r="B89" s="8" t="s">
        <v>3831</v>
      </c>
      <c r="C89" s="1" t="s">
        <v>639</v>
      </c>
      <c r="D89" s="1" t="s">
        <v>1439</v>
      </c>
      <c r="E89" s="2">
        <v>3977.0</v>
      </c>
      <c r="F89" s="2">
        <v>1034.0</v>
      </c>
      <c r="G89" s="2">
        <v>20.0</v>
      </c>
      <c r="H89" s="2">
        <v>79.0</v>
      </c>
      <c r="I89" s="2">
        <v>140.0</v>
      </c>
      <c r="J89" s="2">
        <v>100.0</v>
      </c>
      <c r="K89" s="2">
        <v>256.0</v>
      </c>
      <c r="L89" s="2">
        <v>130.0</v>
      </c>
      <c r="M89" s="2">
        <v>15.0</v>
      </c>
      <c r="N89" s="2">
        <v>0.0</v>
      </c>
      <c r="O89" s="2">
        <v>0.0</v>
      </c>
      <c r="P89" s="3" t="s">
        <v>4126</v>
      </c>
    </row>
    <row r="90">
      <c r="A90" s="1" t="s">
        <v>323</v>
      </c>
      <c r="B90" s="8" t="s">
        <v>3839</v>
      </c>
      <c r="C90" s="1" t="s">
        <v>639</v>
      </c>
      <c r="D90" s="1" t="s">
        <v>1439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29.0</v>
      </c>
      <c r="N90" s="2">
        <v>0.0</v>
      </c>
      <c r="O90" s="2">
        <v>0.0</v>
      </c>
      <c r="P90" s="3" t="s">
        <v>4133</v>
      </c>
    </row>
    <row r="91">
      <c r="A91" s="1" t="s">
        <v>352</v>
      </c>
      <c r="B91" s="8" t="s">
        <v>3843</v>
      </c>
      <c r="C91" s="1" t="s">
        <v>639</v>
      </c>
      <c r="D91" s="1" t="s">
        <v>1439</v>
      </c>
      <c r="E91" s="2">
        <v>44150.0</v>
      </c>
      <c r="F91" s="2">
        <v>9931.0</v>
      </c>
      <c r="G91" s="2">
        <v>221.0</v>
      </c>
      <c r="H91" s="2">
        <v>883.0</v>
      </c>
      <c r="I91" s="2">
        <v>1546.0</v>
      </c>
      <c r="J91" s="2">
        <v>1105.0</v>
      </c>
      <c r="K91" s="2">
        <v>1839.0</v>
      </c>
      <c r="L91" s="2">
        <v>470.0</v>
      </c>
      <c r="M91" s="2">
        <v>250.0</v>
      </c>
      <c r="N91" s="2">
        <v>0.0</v>
      </c>
      <c r="O91" s="2">
        <v>0.0</v>
      </c>
      <c r="P91" s="3" t="s">
        <v>4138</v>
      </c>
    </row>
    <row r="92">
      <c r="A92" s="1" t="s">
        <v>324</v>
      </c>
      <c r="B92" s="8" t="s">
        <v>3845</v>
      </c>
      <c r="C92" s="1" t="s">
        <v>639</v>
      </c>
      <c r="D92" s="1" t="s">
        <v>1439</v>
      </c>
      <c r="E92" s="2">
        <v>900953.0</v>
      </c>
      <c r="F92" s="2">
        <v>206902.0</v>
      </c>
      <c r="G92" s="2">
        <v>4616.0</v>
      </c>
      <c r="H92" s="2">
        <v>18117.0</v>
      </c>
      <c r="I92" s="2">
        <v>31488.0</v>
      </c>
      <c r="J92" s="2">
        <v>22427.0</v>
      </c>
      <c r="K92" s="2">
        <v>42706.0</v>
      </c>
      <c r="L92" s="2">
        <v>0.0</v>
      </c>
      <c r="M92" s="2">
        <v>14772.0</v>
      </c>
      <c r="N92" s="2">
        <v>0.0</v>
      </c>
      <c r="O92" s="2">
        <v>50000.0</v>
      </c>
      <c r="P92" s="3" t="s">
        <v>4145</v>
      </c>
    </row>
    <row r="93">
      <c r="A93" s="1" t="s">
        <v>325</v>
      </c>
      <c r="B93" s="8" t="s">
        <v>3850</v>
      </c>
      <c r="C93" s="1" t="s">
        <v>639</v>
      </c>
      <c r="D93" s="1" t="s">
        <v>1439</v>
      </c>
      <c r="E93" s="2">
        <v>2210.0</v>
      </c>
      <c r="F93" s="2">
        <v>485.0</v>
      </c>
      <c r="G93" s="2">
        <v>13.0</v>
      </c>
      <c r="H93" s="2">
        <v>44.0</v>
      </c>
      <c r="I93" s="2">
        <v>77.0</v>
      </c>
      <c r="J93" s="2">
        <v>58.0</v>
      </c>
      <c r="K93" s="2">
        <v>374.0</v>
      </c>
      <c r="L93" s="2">
        <v>54.0</v>
      </c>
      <c r="M93" s="2">
        <v>63.0</v>
      </c>
      <c r="N93" s="2">
        <v>0.0</v>
      </c>
      <c r="O93" s="2">
        <v>0.0</v>
      </c>
      <c r="P93" s="3" t="s">
        <v>4150</v>
      </c>
    </row>
    <row r="94">
      <c r="A94" s="1" t="s">
        <v>390</v>
      </c>
      <c r="B94" s="8" t="s">
        <v>3854</v>
      </c>
      <c r="C94" s="1" t="s">
        <v>639</v>
      </c>
      <c r="D94" s="1" t="s">
        <v>1439</v>
      </c>
      <c r="E94" s="2">
        <v>6016.0</v>
      </c>
      <c r="F94" s="2">
        <v>1406.0</v>
      </c>
      <c r="G94" s="2">
        <v>31.0</v>
      </c>
      <c r="H94" s="2">
        <v>119.0</v>
      </c>
      <c r="I94" s="2">
        <v>209.0</v>
      </c>
      <c r="J94" s="2">
        <v>150.0</v>
      </c>
      <c r="K94" s="2">
        <v>286.0</v>
      </c>
      <c r="L94" s="2">
        <v>10.0</v>
      </c>
      <c r="M94" s="2">
        <v>40.0</v>
      </c>
      <c r="N94" s="2">
        <v>0.0</v>
      </c>
      <c r="O94" s="2">
        <v>0.0</v>
      </c>
      <c r="P94" s="3" t="s">
        <v>4156</v>
      </c>
    </row>
    <row r="95">
      <c r="A95" s="1" t="s">
        <v>328</v>
      </c>
      <c r="B95" s="8" t="s">
        <v>3864</v>
      </c>
      <c r="C95" s="1" t="s">
        <v>639</v>
      </c>
      <c r="D95" s="1" t="s">
        <v>1439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2.0</v>
      </c>
      <c r="N95" s="2">
        <v>0.0</v>
      </c>
      <c r="O95" s="2">
        <v>0.0</v>
      </c>
      <c r="P95" s="3" t="s">
        <v>4161</v>
      </c>
    </row>
    <row r="96">
      <c r="A96" s="1" t="s">
        <v>497</v>
      </c>
      <c r="B96" s="8" t="s">
        <v>3867</v>
      </c>
      <c r="C96" s="1" t="s">
        <v>639</v>
      </c>
      <c r="D96" s="1" t="s">
        <v>1439</v>
      </c>
      <c r="E96" s="2">
        <v>930.0</v>
      </c>
      <c r="F96" s="2">
        <v>186.0</v>
      </c>
      <c r="G96" s="2">
        <v>5.0</v>
      </c>
      <c r="H96" s="2">
        <v>19.0</v>
      </c>
      <c r="I96" s="2">
        <v>32.0</v>
      </c>
      <c r="J96" s="2">
        <v>23.0</v>
      </c>
      <c r="K96" s="2">
        <v>104.0</v>
      </c>
      <c r="L96" s="2">
        <v>16.0</v>
      </c>
      <c r="M96" s="2">
        <v>71.0</v>
      </c>
      <c r="N96" s="2">
        <v>0.0</v>
      </c>
      <c r="O96" s="2">
        <v>0.0</v>
      </c>
      <c r="P96" s="3" t="s">
        <v>4167</v>
      </c>
    </row>
    <row r="97">
      <c r="A97" s="1" t="s">
        <v>503</v>
      </c>
      <c r="B97" s="8" t="s">
        <v>3872</v>
      </c>
      <c r="C97" s="1" t="s">
        <v>639</v>
      </c>
      <c r="D97" s="1" t="s">
        <v>1439</v>
      </c>
      <c r="E97" s="2">
        <v>5952.0</v>
      </c>
      <c r="F97" s="2">
        <v>1369.0</v>
      </c>
      <c r="G97" s="2">
        <v>31.0</v>
      </c>
      <c r="H97" s="2">
        <v>118.0</v>
      </c>
      <c r="I97" s="2">
        <v>208.0</v>
      </c>
      <c r="J97" s="2">
        <v>149.0</v>
      </c>
      <c r="K97" s="2">
        <v>437.0</v>
      </c>
      <c r="L97" s="2">
        <v>40.0</v>
      </c>
      <c r="M97" s="2">
        <v>135.0</v>
      </c>
      <c r="N97" s="2">
        <v>0.0</v>
      </c>
      <c r="O97" s="2">
        <v>0.0</v>
      </c>
      <c r="P97" s="3" t="s">
        <v>4172</v>
      </c>
    </row>
    <row r="98">
      <c r="A98" s="1" t="s">
        <v>505</v>
      </c>
      <c r="B98" s="8" t="s">
        <v>3877</v>
      </c>
      <c r="C98" s="1" t="s">
        <v>639</v>
      </c>
      <c r="D98" s="1" t="s">
        <v>1439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7.0</v>
      </c>
      <c r="N98" s="2">
        <v>0.0</v>
      </c>
      <c r="O98" s="2">
        <v>0.0</v>
      </c>
      <c r="P98" s="3" t="s">
        <v>4178</v>
      </c>
    </row>
    <row r="99">
      <c r="A99" s="1" t="s">
        <v>499</v>
      </c>
      <c r="B99" s="8" t="s">
        <v>3881</v>
      </c>
      <c r="C99" s="1" t="s">
        <v>639</v>
      </c>
      <c r="D99" s="1" t="s">
        <v>1439</v>
      </c>
      <c r="E99" s="2">
        <v>83611.0</v>
      </c>
      <c r="F99" s="2">
        <v>21928.0</v>
      </c>
      <c r="G99" s="2">
        <v>415.0</v>
      </c>
      <c r="H99" s="2">
        <v>1676.0</v>
      </c>
      <c r="I99" s="2">
        <v>2919.0</v>
      </c>
      <c r="J99" s="2">
        <v>2088.0</v>
      </c>
      <c r="K99" s="2">
        <v>3963.0</v>
      </c>
      <c r="L99" s="2">
        <v>0.0</v>
      </c>
      <c r="M99" s="2">
        <v>310.0</v>
      </c>
      <c r="N99" s="2">
        <v>0.0</v>
      </c>
      <c r="O99" s="2">
        <v>0.0</v>
      </c>
      <c r="P99" s="3" t="s">
        <v>4184</v>
      </c>
    </row>
    <row r="100">
      <c r="A100" s="1" t="s">
        <v>490</v>
      </c>
      <c r="B100" s="8" t="s">
        <v>3885</v>
      </c>
      <c r="C100" s="1" t="s">
        <v>639</v>
      </c>
      <c r="D100" s="1" t="s">
        <v>1439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25.0</v>
      </c>
      <c r="N100" s="2">
        <v>0.0</v>
      </c>
      <c r="O100" s="2">
        <v>0.0</v>
      </c>
      <c r="P100" s="3" t="s">
        <v>4189</v>
      </c>
    </row>
    <row r="101">
      <c r="A101" s="1" t="s">
        <v>551</v>
      </c>
      <c r="B101" s="8" t="s">
        <v>3889</v>
      </c>
      <c r="C101" s="1" t="s">
        <v>639</v>
      </c>
      <c r="D101" s="1" t="s">
        <v>1439</v>
      </c>
      <c r="E101" s="2">
        <v>990.0</v>
      </c>
      <c r="F101" s="2">
        <v>277.0</v>
      </c>
      <c r="G101" s="2">
        <v>5.0</v>
      </c>
      <c r="H101" s="2">
        <v>20.0</v>
      </c>
      <c r="I101" s="2">
        <v>35.0</v>
      </c>
      <c r="J101" s="2">
        <v>25.0</v>
      </c>
      <c r="K101" s="2">
        <v>0.0</v>
      </c>
      <c r="L101" s="2">
        <v>0.0</v>
      </c>
      <c r="M101" s="2">
        <v>24.0</v>
      </c>
      <c r="N101" s="2">
        <v>0.0</v>
      </c>
      <c r="O101" s="2">
        <v>0.0</v>
      </c>
      <c r="P101" s="3" t="s">
        <v>4195</v>
      </c>
    </row>
    <row r="102">
      <c r="A102" s="1" t="s">
        <v>551</v>
      </c>
      <c r="B102" s="8" t="s">
        <v>3889</v>
      </c>
      <c r="C102" s="1" t="s">
        <v>637</v>
      </c>
      <c r="D102" s="1" t="s">
        <v>1439</v>
      </c>
      <c r="E102" s="2">
        <v>450.0</v>
      </c>
      <c r="F102" s="2">
        <v>104.0</v>
      </c>
      <c r="G102" s="2">
        <v>0.0</v>
      </c>
      <c r="H102" s="2">
        <v>9.0</v>
      </c>
      <c r="I102" s="2">
        <v>36.0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4199</v>
      </c>
    </row>
    <row r="103">
      <c r="A103" s="1" t="s">
        <v>555</v>
      </c>
      <c r="B103" s="8" t="s">
        <v>3897</v>
      </c>
      <c r="C103" s="1" t="s">
        <v>639</v>
      </c>
      <c r="D103" s="1" t="s">
        <v>1439</v>
      </c>
      <c r="E103" s="2">
        <v>7771.0</v>
      </c>
      <c r="F103" s="2">
        <v>2020.0</v>
      </c>
      <c r="G103" s="2">
        <v>41.0</v>
      </c>
      <c r="H103" s="2">
        <v>158.0</v>
      </c>
      <c r="I103" s="2">
        <v>272.0</v>
      </c>
      <c r="J103" s="2">
        <v>192.0</v>
      </c>
      <c r="K103" s="2">
        <v>263.0</v>
      </c>
      <c r="L103" s="2">
        <v>140.0</v>
      </c>
      <c r="M103" s="2">
        <v>2.0</v>
      </c>
      <c r="N103" s="2">
        <v>0.0</v>
      </c>
      <c r="O103" s="2">
        <v>0.0</v>
      </c>
      <c r="P103" s="3" t="s">
        <v>4206</v>
      </c>
    </row>
    <row r="104">
      <c r="A104" s="1" t="s">
        <v>565</v>
      </c>
      <c r="B104" s="8" t="s">
        <v>3900</v>
      </c>
      <c r="C104" s="1" t="s">
        <v>639</v>
      </c>
      <c r="D104" s="1" t="s">
        <v>1439</v>
      </c>
      <c r="E104" s="2">
        <v>6510.0</v>
      </c>
      <c r="F104" s="2">
        <v>1509.0</v>
      </c>
      <c r="G104" s="2">
        <v>29.0</v>
      </c>
      <c r="H104" s="2">
        <v>140.0</v>
      </c>
      <c r="I104" s="2">
        <v>239.0</v>
      </c>
      <c r="J104" s="2">
        <v>159.0</v>
      </c>
      <c r="K104" s="2">
        <v>164.0</v>
      </c>
      <c r="L104" s="2">
        <v>290.0</v>
      </c>
      <c r="M104" s="2">
        <v>30.0</v>
      </c>
      <c r="N104" s="2">
        <v>0.0</v>
      </c>
      <c r="O104" s="2">
        <v>0.0</v>
      </c>
      <c r="P104" s="3" t="s">
        <v>4211</v>
      </c>
    </row>
    <row r="105">
      <c r="A105" s="1" t="s">
        <v>564</v>
      </c>
      <c r="B105" s="8" t="s">
        <v>3904</v>
      </c>
      <c r="C105" s="1" t="s">
        <v>637</v>
      </c>
      <c r="D105" s="1" t="s">
        <v>1439</v>
      </c>
      <c r="E105" s="2">
        <v>3456.0</v>
      </c>
      <c r="F105" s="2">
        <v>795.0</v>
      </c>
      <c r="G105" s="2">
        <v>0.0</v>
      </c>
      <c r="H105" s="2">
        <v>69.0</v>
      </c>
      <c r="I105" s="2">
        <v>276.0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4216</v>
      </c>
    </row>
    <row r="106">
      <c r="A106" s="1" t="s">
        <v>571</v>
      </c>
      <c r="B106" s="8" t="s">
        <v>3907</v>
      </c>
      <c r="C106" s="1" t="s">
        <v>639</v>
      </c>
      <c r="D106" s="1" t="s">
        <v>1439</v>
      </c>
      <c r="E106" s="2">
        <v>5257.0</v>
      </c>
      <c r="F106" s="2">
        <v>1051.0</v>
      </c>
      <c r="G106" s="2">
        <v>26.0</v>
      </c>
      <c r="H106" s="2">
        <v>106.0</v>
      </c>
      <c r="I106" s="2">
        <v>184.0</v>
      </c>
      <c r="J106" s="2">
        <v>131.0</v>
      </c>
      <c r="K106" s="2">
        <v>83.0</v>
      </c>
      <c r="L106" s="2">
        <v>10.0</v>
      </c>
      <c r="M106" s="2">
        <v>87.0</v>
      </c>
      <c r="N106" s="2">
        <v>0.0</v>
      </c>
      <c r="O106" s="2">
        <v>0.0</v>
      </c>
      <c r="P106" s="3" t="s">
        <v>4221</v>
      </c>
    </row>
    <row r="107">
      <c r="A107" s="1" t="s">
        <v>571</v>
      </c>
      <c r="B107" s="8" t="s">
        <v>3907</v>
      </c>
      <c r="C107" s="1" t="s">
        <v>637</v>
      </c>
      <c r="D107" s="1" t="s">
        <v>1439</v>
      </c>
      <c r="E107" s="2">
        <v>2777.0</v>
      </c>
      <c r="F107" s="2">
        <v>500.0</v>
      </c>
      <c r="G107" s="2">
        <v>0.0</v>
      </c>
      <c r="H107" s="2">
        <v>56.0</v>
      </c>
      <c r="I107" s="2">
        <v>222.0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4228</v>
      </c>
    </row>
    <row r="108">
      <c r="A108" s="1" t="s">
        <v>654</v>
      </c>
      <c r="B108" s="8" t="s">
        <v>4232</v>
      </c>
      <c r="C108" s="1" t="s">
        <v>637</v>
      </c>
      <c r="D108" s="1" t="s">
        <v>2577</v>
      </c>
      <c r="E108" s="2">
        <v>5100.0</v>
      </c>
      <c r="F108" s="2">
        <v>1020.0</v>
      </c>
      <c r="G108" s="2">
        <v>0.0</v>
      </c>
      <c r="H108" s="2">
        <v>102.0</v>
      </c>
      <c r="I108" s="2">
        <v>408.0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4234</v>
      </c>
    </row>
    <row r="109">
      <c r="A109" s="1" t="s">
        <v>622</v>
      </c>
      <c r="B109" s="8" t="s">
        <v>3911</v>
      </c>
      <c r="C109" s="1" t="s">
        <v>637</v>
      </c>
      <c r="D109" s="1" t="s">
        <v>1439</v>
      </c>
      <c r="E109" s="2">
        <v>2598.0</v>
      </c>
      <c r="F109" s="2">
        <v>675.0</v>
      </c>
      <c r="G109" s="2">
        <v>0.0</v>
      </c>
      <c r="H109" s="2">
        <v>52.0</v>
      </c>
      <c r="I109" s="2">
        <v>208.0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4240</v>
      </c>
    </row>
    <row r="110">
      <c r="A110" s="1" t="s">
        <v>623</v>
      </c>
      <c r="B110" s="8" t="s">
        <v>3916</v>
      </c>
      <c r="C110" s="1" t="s">
        <v>639</v>
      </c>
      <c r="D110" s="1" t="s">
        <v>1439</v>
      </c>
      <c r="E110" s="2">
        <v>1574.0</v>
      </c>
      <c r="F110" s="2">
        <v>362.0</v>
      </c>
      <c r="G110" s="2">
        <v>8.0</v>
      </c>
      <c r="H110" s="2">
        <v>32.0</v>
      </c>
      <c r="I110" s="2">
        <v>56.0</v>
      </c>
      <c r="J110" s="2">
        <v>40.0</v>
      </c>
      <c r="K110" s="2">
        <v>81.0</v>
      </c>
      <c r="L110" s="2">
        <v>0.0</v>
      </c>
      <c r="M110" s="2">
        <v>14.0</v>
      </c>
      <c r="N110" s="2">
        <v>0.0</v>
      </c>
      <c r="O110" s="2">
        <v>0.0</v>
      </c>
      <c r="P110" s="3" t="s">
        <v>4245</v>
      </c>
    </row>
    <row r="111">
      <c r="A111" s="1" t="s">
        <v>625</v>
      </c>
      <c r="B111" s="8" t="s">
        <v>3921</v>
      </c>
      <c r="C111" s="1" t="s">
        <v>637</v>
      </c>
      <c r="D111" s="1" t="s">
        <v>1439</v>
      </c>
      <c r="E111" s="2">
        <v>3813.0</v>
      </c>
      <c r="F111" s="2">
        <v>953.0</v>
      </c>
      <c r="G111" s="2">
        <v>0.0</v>
      </c>
      <c r="H111" s="2">
        <v>76.0</v>
      </c>
      <c r="I111" s="2">
        <v>305.0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4251</v>
      </c>
    </row>
    <row r="112">
      <c r="A112" s="1" t="s">
        <v>650</v>
      </c>
      <c r="B112" s="8" t="s">
        <v>3925</v>
      </c>
      <c r="C112" s="1" t="s">
        <v>639</v>
      </c>
      <c r="D112" s="1" t="s">
        <v>1439</v>
      </c>
      <c r="E112" s="2">
        <v>52132.0</v>
      </c>
      <c r="F112" s="2">
        <v>11254.0</v>
      </c>
      <c r="G112" s="2">
        <v>255.0</v>
      </c>
      <c r="H112" s="2">
        <v>1052.0</v>
      </c>
      <c r="I112" s="2">
        <v>1832.0</v>
      </c>
      <c r="J112" s="2">
        <v>1299.0</v>
      </c>
      <c r="K112" s="2">
        <v>2552.0</v>
      </c>
      <c r="L112" s="2">
        <v>1910.0</v>
      </c>
      <c r="M112" s="2">
        <v>569.0</v>
      </c>
      <c r="N112" s="2">
        <v>0.0</v>
      </c>
      <c r="O112" s="2">
        <v>0.0</v>
      </c>
      <c r="P112" s="3" t="s">
        <v>4257</v>
      </c>
    </row>
    <row r="113">
      <c r="A113" s="1" t="s">
        <v>1144</v>
      </c>
      <c r="B113" s="8" t="s">
        <v>3929</v>
      </c>
      <c r="C113" s="1" t="s">
        <v>639</v>
      </c>
      <c r="D113" s="1" t="s">
        <v>1439</v>
      </c>
      <c r="E113" s="2">
        <v>3996.0</v>
      </c>
      <c r="F113" s="2">
        <v>919.0</v>
      </c>
      <c r="G113" s="2">
        <v>22.0</v>
      </c>
      <c r="H113" s="2">
        <v>80.0</v>
      </c>
      <c r="I113" s="2">
        <v>138.0</v>
      </c>
      <c r="J113" s="2">
        <v>98.0</v>
      </c>
      <c r="K113" s="2">
        <v>174.0</v>
      </c>
      <c r="L113" s="2">
        <v>40.0</v>
      </c>
      <c r="M113" s="2">
        <v>32.0</v>
      </c>
      <c r="N113" s="2">
        <v>0.0</v>
      </c>
      <c r="O113" s="2">
        <v>0.0</v>
      </c>
      <c r="P113" s="3" t="s">
        <v>4262</v>
      </c>
    </row>
    <row r="114">
      <c r="A114" s="1" t="s">
        <v>1176</v>
      </c>
      <c r="B114" s="8" t="s">
        <v>4267</v>
      </c>
      <c r="C114" s="1" t="s">
        <v>637</v>
      </c>
      <c r="D114" s="1" t="s">
        <v>1439</v>
      </c>
      <c r="E114" s="2">
        <v>4650.0</v>
      </c>
      <c r="F114" s="2">
        <v>1209.0</v>
      </c>
      <c r="G114" s="2">
        <v>0.0</v>
      </c>
      <c r="H114" s="2">
        <v>93.0</v>
      </c>
      <c r="I114" s="2">
        <v>372.0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3" t="s">
        <v>4269</v>
      </c>
    </row>
    <row r="115">
      <c r="A115" s="1" t="s">
        <v>1011</v>
      </c>
      <c r="B115" s="8" t="s">
        <v>3454</v>
      </c>
      <c r="C115" s="1" t="s">
        <v>639</v>
      </c>
      <c r="D115" s="1" t="s">
        <v>1439</v>
      </c>
      <c r="E115" s="2">
        <v>562287.0</v>
      </c>
      <c r="F115" s="2">
        <v>131489.0</v>
      </c>
      <c r="G115" s="2">
        <v>2808.0</v>
      </c>
      <c r="H115" s="2">
        <v>11277.0</v>
      </c>
      <c r="I115" s="2">
        <v>19667.0</v>
      </c>
      <c r="J115" s="2">
        <v>14076.0</v>
      </c>
      <c r="K115" s="2">
        <v>12692.0</v>
      </c>
      <c r="L115" s="2">
        <v>3979.0</v>
      </c>
      <c r="M115" s="2">
        <v>3672.0</v>
      </c>
      <c r="N115" s="2">
        <v>0.0</v>
      </c>
      <c r="O115" s="2">
        <v>0.0</v>
      </c>
      <c r="P115" s="3" t="s">
        <v>4275</v>
      </c>
    </row>
    <row r="116">
      <c r="A116" s="1" t="s">
        <v>1182</v>
      </c>
      <c r="B116" s="8" t="s">
        <v>3933</v>
      </c>
      <c r="C116" s="1" t="s">
        <v>637</v>
      </c>
      <c r="D116" s="1" t="s">
        <v>1439</v>
      </c>
      <c r="E116" s="2">
        <v>2278.0</v>
      </c>
      <c r="F116" s="2">
        <v>545.0</v>
      </c>
      <c r="G116" s="2">
        <v>0.0</v>
      </c>
      <c r="H116" s="2">
        <v>46.0</v>
      </c>
      <c r="I116" s="2">
        <v>182.0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3" t="s">
        <v>4280</v>
      </c>
    </row>
    <row r="117">
      <c r="A117" s="1" t="s">
        <v>1589</v>
      </c>
      <c r="B117" s="8" t="s">
        <v>4242</v>
      </c>
      <c r="C117" s="1" t="s">
        <v>637</v>
      </c>
      <c r="D117" s="1" t="s">
        <v>1439</v>
      </c>
      <c r="E117" s="2">
        <v>3295.0</v>
      </c>
      <c r="F117" s="2">
        <v>824.0</v>
      </c>
      <c r="G117" s="2">
        <v>0.0</v>
      </c>
      <c r="H117" s="2">
        <v>66.0</v>
      </c>
      <c r="I117" s="2">
        <v>264.0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3" t="s">
        <v>4287</v>
      </c>
    </row>
    <row r="118">
      <c r="A118" s="1" t="s">
        <v>1186</v>
      </c>
      <c r="B118" s="8" t="s">
        <v>3942</v>
      </c>
      <c r="C118" s="1" t="s">
        <v>639</v>
      </c>
      <c r="D118" s="1" t="s">
        <v>1439</v>
      </c>
      <c r="E118" s="2">
        <v>509848.0</v>
      </c>
      <c r="F118" s="2">
        <v>132631.0</v>
      </c>
      <c r="G118" s="2">
        <v>2551.0</v>
      </c>
      <c r="H118" s="2">
        <v>10193.0</v>
      </c>
      <c r="I118" s="2">
        <v>17850.0</v>
      </c>
      <c r="J118" s="2">
        <v>12755.0</v>
      </c>
      <c r="K118" s="2">
        <v>7188.0</v>
      </c>
      <c r="L118" s="2">
        <v>4420.0</v>
      </c>
      <c r="M118" s="2">
        <v>1206.0</v>
      </c>
      <c r="N118" s="2">
        <v>0.0</v>
      </c>
      <c r="O118" s="2">
        <v>0.0</v>
      </c>
      <c r="P118" s="3" t="s">
        <v>4292</v>
      </c>
    </row>
    <row r="119">
      <c r="A119" s="1" t="s">
        <v>4248</v>
      </c>
      <c r="B119" s="8" t="s">
        <v>3947</v>
      </c>
      <c r="C119" s="1" t="s">
        <v>639</v>
      </c>
      <c r="D119" s="1" t="s">
        <v>1439</v>
      </c>
      <c r="E119" s="2">
        <v>7488.0</v>
      </c>
      <c r="F119" s="2">
        <v>1498.0</v>
      </c>
      <c r="G119" s="2">
        <v>40.0</v>
      </c>
      <c r="H119" s="2">
        <v>150.0</v>
      </c>
      <c r="I119" s="2">
        <v>260.0</v>
      </c>
      <c r="J119" s="2">
        <v>185.0</v>
      </c>
      <c r="K119" s="2">
        <v>174.0</v>
      </c>
      <c r="L119" s="2">
        <v>120.0</v>
      </c>
      <c r="M119" s="2">
        <v>14.0</v>
      </c>
      <c r="N119" s="2">
        <v>0.0</v>
      </c>
      <c r="O119" s="2">
        <v>0.0</v>
      </c>
      <c r="P119" s="3" t="s">
        <v>4299</v>
      </c>
    </row>
    <row r="120">
      <c r="A120" s="1" t="s">
        <v>1994</v>
      </c>
      <c r="B120" s="8" t="s">
        <v>3950</v>
      </c>
      <c r="C120" s="1" t="s">
        <v>639</v>
      </c>
      <c r="D120" s="1" t="s">
        <v>1439</v>
      </c>
      <c r="E120" s="2">
        <v>26655.0</v>
      </c>
      <c r="F120" s="2">
        <v>6995.0</v>
      </c>
      <c r="G120" s="2">
        <v>136.0</v>
      </c>
      <c r="H120" s="2">
        <v>534.0</v>
      </c>
      <c r="I120" s="2">
        <v>934.0</v>
      </c>
      <c r="J120" s="2">
        <v>662.0</v>
      </c>
      <c r="K120" s="2">
        <v>562.0</v>
      </c>
      <c r="L120" s="2">
        <v>260.0</v>
      </c>
      <c r="M120" s="2">
        <v>47.0</v>
      </c>
      <c r="N120" s="2">
        <v>0.0</v>
      </c>
      <c r="O120" s="2">
        <v>0.0</v>
      </c>
      <c r="P120" s="3" t="s">
        <v>4306</v>
      </c>
    </row>
    <row r="121">
      <c r="A121" s="1" t="s">
        <v>2272</v>
      </c>
      <c r="B121" s="8" t="s">
        <v>3955</v>
      </c>
      <c r="C121" s="1" t="s">
        <v>637</v>
      </c>
      <c r="D121" s="1" t="s">
        <v>1439</v>
      </c>
      <c r="E121" s="2">
        <v>1768.0</v>
      </c>
      <c r="F121" s="2">
        <v>460.0</v>
      </c>
      <c r="G121" s="2">
        <v>0.0</v>
      </c>
      <c r="H121" s="2">
        <v>35.0</v>
      </c>
      <c r="I121" s="2">
        <v>141.0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3" t="s">
        <v>4312</v>
      </c>
    </row>
    <row r="122">
      <c r="A122" s="1" t="s">
        <v>2008</v>
      </c>
      <c r="B122" s="8" t="s">
        <v>4258</v>
      </c>
      <c r="C122" s="1" t="s">
        <v>637</v>
      </c>
      <c r="D122" s="1" t="s">
        <v>1439</v>
      </c>
      <c r="E122" s="2">
        <v>11638.0</v>
      </c>
      <c r="F122" s="2">
        <v>2998.0</v>
      </c>
      <c r="G122" s="2">
        <v>0.0</v>
      </c>
      <c r="H122" s="2">
        <v>233.0</v>
      </c>
      <c r="I122" s="2">
        <v>931.0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3" t="s">
        <v>4318</v>
      </c>
    </row>
    <row r="123">
      <c r="A123" s="1" t="s">
        <v>2285</v>
      </c>
      <c r="B123" s="8" t="s">
        <v>3959</v>
      </c>
      <c r="C123" s="1" t="s">
        <v>637</v>
      </c>
      <c r="D123" s="1" t="s">
        <v>1439</v>
      </c>
      <c r="E123" s="2">
        <v>4360.0</v>
      </c>
      <c r="F123" s="2">
        <v>1221.0</v>
      </c>
      <c r="G123" s="2">
        <v>0.0</v>
      </c>
      <c r="H123" s="2">
        <v>87.0</v>
      </c>
      <c r="I123" s="2">
        <v>349.0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3" t="s">
        <v>4329</v>
      </c>
    </row>
    <row r="124">
      <c r="A124" s="1" t="s">
        <v>2511</v>
      </c>
      <c r="B124" s="8" t="s">
        <v>3964</v>
      </c>
      <c r="C124" s="1" t="s">
        <v>637</v>
      </c>
      <c r="D124" s="1" t="s">
        <v>1439</v>
      </c>
      <c r="E124" s="2">
        <v>29963.0</v>
      </c>
      <c r="F124" s="2">
        <v>6592.0</v>
      </c>
      <c r="G124" s="2">
        <v>0.0</v>
      </c>
      <c r="H124" s="2">
        <v>599.0</v>
      </c>
      <c r="I124" s="2">
        <v>2397.0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3" t="s">
        <v>4333</v>
      </c>
    </row>
    <row r="125">
      <c r="A125" s="1" t="s">
        <v>2290</v>
      </c>
      <c r="B125" s="8" t="s">
        <v>3969</v>
      </c>
      <c r="C125" s="1" t="s">
        <v>637</v>
      </c>
      <c r="D125" s="1" t="s">
        <v>1439</v>
      </c>
      <c r="E125" s="2">
        <v>10270.0</v>
      </c>
      <c r="F125" s="2">
        <v>2568.0</v>
      </c>
      <c r="G125" s="2">
        <v>0.0</v>
      </c>
      <c r="H125" s="2">
        <v>205.0</v>
      </c>
      <c r="I125" s="2">
        <v>822.0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3" t="s">
        <v>4339</v>
      </c>
    </row>
    <row r="126">
      <c r="A126" s="1" t="s">
        <v>2550</v>
      </c>
      <c r="B126" s="8" t="s">
        <v>3972</v>
      </c>
      <c r="C126" s="1" t="s">
        <v>637</v>
      </c>
      <c r="D126" s="1" t="s">
        <v>1439</v>
      </c>
      <c r="E126" s="2">
        <v>6420.0</v>
      </c>
      <c r="F126" s="2">
        <v>1605.0</v>
      </c>
      <c r="G126" s="2">
        <v>0.0</v>
      </c>
      <c r="H126" s="2">
        <v>128.0</v>
      </c>
      <c r="I126" s="2">
        <v>514.0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3" t="s">
        <v>4344</v>
      </c>
    </row>
    <row r="127">
      <c r="A127" s="1" t="s">
        <v>3978</v>
      </c>
      <c r="B127" s="8" t="s">
        <v>3979</v>
      </c>
      <c r="C127" s="1" t="s">
        <v>639</v>
      </c>
      <c r="D127" s="1" t="s">
        <v>1439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18.0</v>
      </c>
      <c r="N127" s="2">
        <v>0.0</v>
      </c>
      <c r="O127" s="2">
        <v>0.0</v>
      </c>
      <c r="P127" s="3" t="s">
        <v>4346</v>
      </c>
    </row>
    <row r="128">
      <c r="A128" s="1" t="s">
        <v>3978</v>
      </c>
      <c r="B128" s="8" t="s">
        <v>3979</v>
      </c>
      <c r="C128" s="1" t="s">
        <v>637</v>
      </c>
      <c r="D128" s="1" t="s">
        <v>1439</v>
      </c>
      <c r="E128" s="2">
        <v>1290.0</v>
      </c>
      <c r="F128" s="2">
        <v>323.0</v>
      </c>
      <c r="G128" s="2">
        <v>0.0</v>
      </c>
      <c r="H128" s="2">
        <v>26.0</v>
      </c>
      <c r="I128" s="2">
        <v>103.0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3" t="s">
        <v>4349</v>
      </c>
    </row>
    <row r="129">
      <c r="A129" s="1" t="s">
        <v>2525</v>
      </c>
      <c r="B129" s="8" t="s">
        <v>3982</v>
      </c>
      <c r="C129" s="1" t="s">
        <v>637</v>
      </c>
      <c r="D129" s="1" t="s">
        <v>1439</v>
      </c>
      <c r="E129" s="2">
        <v>2497.0</v>
      </c>
      <c r="F129" s="2">
        <v>529.0</v>
      </c>
      <c r="G129" s="2">
        <v>0.0</v>
      </c>
      <c r="H129" s="2">
        <v>50.0</v>
      </c>
      <c r="I129" s="2">
        <v>200.0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3" t="s">
        <v>4352</v>
      </c>
    </row>
    <row r="130">
      <c r="A130" s="1" t="s">
        <v>2531</v>
      </c>
      <c r="B130" s="8" t="s">
        <v>3987</v>
      </c>
      <c r="C130" s="1" t="s">
        <v>637</v>
      </c>
      <c r="D130" s="1" t="s">
        <v>1439</v>
      </c>
      <c r="E130" s="2">
        <v>572.0</v>
      </c>
      <c r="F130" s="2">
        <v>103.0</v>
      </c>
      <c r="G130" s="2">
        <v>0.0</v>
      </c>
      <c r="H130" s="2">
        <v>11.0</v>
      </c>
      <c r="I130" s="2">
        <v>46.0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3" t="s">
        <v>4355</v>
      </c>
    </row>
    <row r="131">
      <c r="A131" s="1" t="s">
        <v>2564</v>
      </c>
      <c r="B131" s="8" t="s">
        <v>3991</v>
      </c>
      <c r="C131" s="1" t="s">
        <v>639</v>
      </c>
      <c r="D131" s="1" t="s">
        <v>770</v>
      </c>
      <c r="E131" s="2">
        <v>32851.0</v>
      </c>
      <c r="F131" s="2">
        <v>8213.0</v>
      </c>
      <c r="G131" s="2">
        <v>168.0</v>
      </c>
      <c r="H131" s="2">
        <v>658.0</v>
      </c>
      <c r="I131" s="2">
        <v>1155.0</v>
      </c>
      <c r="J131" s="2">
        <v>827.0</v>
      </c>
      <c r="K131" s="2">
        <v>1005.0</v>
      </c>
      <c r="L131" s="2">
        <v>389.0</v>
      </c>
      <c r="M131" s="2">
        <v>161.0</v>
      </c>
      <c r="N131" s="2">
        <v>0.0</v>
      </c>
      <c r="O131" s="2">
        <v>0.0</v>
      </c>
      <c r="P131" s="3" t="s">
        <v>4357</v>
      </c>
    </row>
    <row r="132">
      <c r="A132" s="1" t="s">
        <v>2567</v>
      </c>
      <c r="B132" s="8" t="s">
        <v>3996</v>
      </c>
      <c r="C132" s="1" t="s">
        <v>637</v>
      </c>
      <c r="D132" s="1" t="s">
        <v>1439</v>
      </c>
      <c r="E132" s="2">
        <v>1249.0</v>
      </c>
      <c r="F132" s="2">
        <v>275.0</v>
      </c>
      <c r="G132" s="2">
        <v>0.0</v>
      </c>
      <c r="H132" s="2">
        <v>25.0</v>
      </c>
      <c r="I132" s="2">
        <v>100.0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3" t="s">
        <v>4360</v>
      </c>
    </row>
    <row r="133">
      <c r="A133" s="1" t="s">
        <v>2884</v>
      </c>
      <c r="B133" s="8" t="s">
        <v>4000</v>
      </c>
      <c r="C133" s="1" t="s">
        <v>637</v>
      </c>
      <c r="D133" s="1" t="s">
        <v>2577</v>
      </c>
      <c r="E133" s="2">
        <v>940.0</v>
      </c>
      <c r="F133" s="2">
        <v>188.0</v>
      </c>
      <c r="G133" s="2">
        <v>0.0</v>
      </c>
      <c r="H133" s="2">
        <v>19.0</v>
      </c>
      <c r="I133" s="2">
        <v>75.0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3" t="s">
        <v>4365</v>
      </c>
    </row>
    <row r="134">
      <c r="A134" s="1" t="s">
        <v>2887</v>
      </c>
      <c r="B134" s="8" t="s">
        <v>4004</v>
      </c>
      <c r="C134" s="1" t="s">
        <v>639</v>
      </c>
      <c r="D134" s="1" t="s">
        <v>1439</v>
      </c>
      <c r="E134" s="2">
        <v>1062.0</v>
      </c>
      <c r="F134" s="2">
        <v>212.0</v>
      </c>
      <c r="G134" s="2">
        <v>6.0</v>
      </c>
      <c r="H134" s="2">
        <v>22.0</v>
      </c>
      <c r="I134" s="2">
        <v>36.0</v>
      </c>
      <c r="J134" s="2">
        <v>27.0</v>
      </c>
      <c r="K134" s="2">
        <v>78.0</v>
      </c>
      <c r="L134" s="2">
        <v>0.0</v>
      </c>
      <c r="M134" s="2">
        <v>18.0</v>
      </c>
      <c r="N134" s="2">
        <v>0.0</v>
      </c>
      <c r="O134" s="2">
        <v>0.0</v>
      </c>
      <c r="P134" s="3" t="s">
        <v>4369</v>
      </c>
    </row>
    <row r="135">
      <c r="A135" s="1" t="s">
        <v>3085</v>
      </c>
      <c r="B135" s="8" t="s">
        <v>4010</v>
      </c>
      <c r="C135" s="1" t="s">
        <v>639</v>
      </c>
      <c r="D135" s="1" t="s">
        <v>1439</v>
      </c>
      <c r="E135" s="2">
        <v>1399.0</v>
      </c>
      <c r="F135" s="2">
        <v>392.0</v>
      </c>
      <c r="G135" s="2">
        <v>7.0</v>
      </c>
      <c r="H135" s="2">
        <v>28.0</v>
      </c>
      <c r="I135" s="2">
        <v>49.0</v>
      </c>
      <c r="J135" s="2">
        <v>35.0</v>
      </c>
      <c r="K135" s="2">
        <v>6.0</v>
      </c>
      <c r="L135" s="2">
        <v>10.0</v>
      </c>
      <c r="M135" s="2">
        <v>20.0</v>
      </c>
      <c r="N135" s="2">
        <v>0.0</v>
      </c>
      <c r="O135" s="2">
        <v>0.0</v>
      </c>
      <c r="P135" s="3" t="s">
        <v>4374</v>
      </c>
    </row>
    <row r="136">
      <c r="A136" s="1" t="s">
        <v>3090</v>
      </c>
      <c r="B136" s="8" t="s">
        <v>4013</v>
      </c>
      <c r="C136" s="1" t="s">
        <v>639</v>
      </c>
      <c r="D136" s="1" t="s">
        <v>1439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9.0</v>
      </c>
      <c r="N136" s="2">
        <v>0.0</v>
      </c>
      <c r="O136" s="2">
        <v>0.0</v>
      </c>
      <c r="P136" s="3" t="s">
        <v>4378</v>
      </c>
    </row>
    <row r="137">
      <c r="A137" s="1" t="s">
        <v>288</v>
      </c>
      <c r="B137" s="8" t="s">
        <v>4019</v>
      </c>
      <c r="C137" s="1" t="s">
        <v>639</v>
      </c>
      <c r="D137" s="1" t="s">
        <v>1439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11.0</v>
      </c>
      <c r="N137" s="2">
        <v>0.0</v>
      </c>
      <c r="O137" s="2">
        <v>0.0</v>
      </c>
      <c r="P137" s="3" t="s">
        <v>4383</v>
      </c>
    </row>
    <row r="138">
      <c r="A138" s="1" t="s">
        <v>3101</v>
      </c>
      <c r="B138" s="8" t="s">
        <v>4024</v>
      </c>
      <c r="C138" s="1" t="s">
        <v>637</v>
      </c>
      <c r="D138" s="1" t="s">
        <v>2577</v>
      </c>
      <c r="E138" s="2">
        <v>43955.0</v>
      </c>
      <c r="F138" s="2">
        <v>5275.0</v>
      </c>
      <c r="G138" s="2">
        <v>0.0</v>
      </c>
      <c r="H138" s="2">
        <v>879.0</v>
      </c>
      <c r="I138" s="2">
        <v>3516.0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3" t="s">
        <v>4387</v>
      </c>
    </row>
    <row r="139">
      <c r="A139" s="1" t="s">
        <v>3106</v>
      </c>
      <c r="B139" s="8" t="s">
        <v>4307</v>
      </c>
      <c r="C139" s="1" t="s">
        <v>637</v>
      </c>
      <c r="D139" s="1" t="s">
        <v>2577</v>
      </c>
      <c r="E139" s="2">
        <v>399.0</v>
      </c>
      <c r="F139" s="2">
        <v>88.0</v>
      </c>
      <c r="G139" s="2">
        <v>0.0</v>
      </c>
      <c r="H139" s="2">
        <v>8.0</v>
      </c>
      <c r="I139" s="2">
        <v>32.0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3" t="s">
        <v>4393</v>
      </c>
    </row>
    <row r="140">
      <c r="A140" s="1" t="s">
        <v>3400</v>
      </c>
      <c r="B140" s="8" t="s">
        <v>4029</v>
      </c>
      <c r="C140" s="1" t="s">
        <v>637</v>
      </c>
      <c r="D140" s="1" t="s">
        <v>2577</v>
      </c>
      <c r="E140" s="2">
        <v>3487.0</v>
      </c>
      <c r="F140" s="2">
        <v>802.0</v>
      </c>
      <c r="G140" s="2">
        <v>0.0</v>
      </c>
      <c r="H140" s="2">
        <v>70.0</v>
      </c>
      <c r="I140" s="2">
        <v>279.0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3" t="s">
        <v>4398</v>
      </c>
    </row>
    <row r="141">
      <c r="A141" s="1" t="s">
        <v>3787</v>
      </c>
      <c r="B141" s="8" t="s">
        <v>4034</v>
      </c>
      <c r="C141" s="1" t="s">
        <v>637</v>
      </c>
      <c r="D141" s="1" t="s">
        <v>3788</v>
      </c>
      <c r="E141" s="2">
        <v>13597.0</v>
      </c>
      <c r="F141" s="2">
        <v>680.0</v>
      </c>
      <c r="G141" s="2">
        <v>0.0</v>
      </c>
      <c r="H141" s="2">
        <v>272.0</v>
      </c>
      <c r="I141" s="2">
        <v>1088.0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3" t="s">
        <v>4403</v>
      </c>
    </row>
    <row r="142">
      <c r="A142" s="1" t="s">
        <v>4319</v>
      </c>
      <c r="B142" s="8" t="s">
        <v>4320</v>
      </c>
      <c r="C142" s="1" t="s">
        <v>637</v>
      </c>
      <c r="D142" s="1" t="s">
        <v>1439</v>
      </c>
      <c r="E142" s="2">
        <v>17470.0</v>
      </c>
      <c r="F142" s="2">
        <v>3494.0</v>
      </c>
      <c r="G142" s="2">
        <v>0.0</v>
      </c>
      <c r="H142" s="2">
        <v>349.0</v>
      </c>
      <c r="I142" s="2">
        <v>1398.0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3" t="s">
        <v>4409</v>
      </c>
    </row>
    <row r="143">
      <c r="A143" s="1" t="s">
        <v>4038</v>
      </c>
      <c r="B143" s="8" t="s">
        <v>4039</v>
      </c>
      <c r="C143" s="1" t="s">
        <v>639</v>
      </c>
      <c r="D143" s="1" t="s">
        <v>1439</v>
      </c>
      <c r="E143" s="2">
        <v>67213.0</v>
      </c>
      <c r="F143" s="2">
        <v>15168.0</v>
      </c>
      <c r="G143" s="2">
        <v>327.0</v>
      </c>
      <c r="H143" s="2">
        <v>1353.0</v>
      </c>
      <c r="I143" s="2">
        <v>2362.0</v>
      </c>
      <c r="J143" s="2">
        <v>1680.0</v>
      </c>
      <c r="K143" s="2">
        <v>1436.0</v>
      </c>
      <c r="L143" s="2">
        <v>640.0</v>
      </c>
      <c r="M143" s="2">
        <v>1057.0</v>
      </c>
      <c r="N143" s="2">
        <v>0.0</v>
      </c>
      <c r="O143" s="2">
        <v>0.0</v>
      </c>
      <c r="P143" s="3" t="s">
        <v>4414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3"/>
  </hyperlinks>
  <drawing r:id="rId14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1011</v>
      </c>
      <c r="B2" s="8" t="s">
        <v>3454</v>
      </c>
      <c r="C2" s="1" t="s">
        <v>639</v>
      </c>
      <c r="D2" s="1" t="s">
        <v>1439</v>
      </c>
      <c r="E2" s="2">
        <v>533508.0</v>
      </c>
      <c r="F2" s="2">
        <v>126632.0</v>
      </c>
      <c r="G2" s="2">
        <v>2665.0</v>
      </c>
      <c r="H2" s="2">
        <v>10709.0</v>
      </c>
      <c r="I2" s="2">
        <v>18685.0</v>
      </c>
      <c r="J2" s="2">
        <v>13357.0</v>
      </c>
      <c r="K2" s="2">
        <v>12042.0</v>
      </c>
      <c r="L2" s="2">
        <v>4617.0</v>
      </c>
      <c r="M2" s="2">
        <v>3095.0</v>
      </c>
      <c r="N2" s="2">
        <v>0.0</v>
      </c>
      <c r="O2" s="2">
        <v>0.0</v>
      </c>
      <c r="P2" s="3" t="s">
        <v>3848</v>
      </c>
    </row>
    <row r="3">
      <c r="A3" s="1" t="s">
        <v>40</v>
      </c>
      <c r="B3" s="8" t="s">
        <v>3511</v>
      </c>
      <c r="C3" s="1" t="s">
        <v>639</v>
      </c>
      <c r="D3" s="1" t="s">
        <v>1439</v>
      </c>
      <c r="E3" s="2">
        <v>122383.0</v>
      </c>
      <c r="F3" s="2">
        <v>28010.0</v>
      </c>
      <c r="G3" s="2">
        <v>608.0</v>
      </c>
      <c r="H3" s="2">
        <v>2451.0</v>
      </c>
      <c r="I3" s="2">
        <v>4303.0</v>
      </c>
      <c r="J3" s="2">
        <v>3064.0</v>
      </c>
      <c r="K3" s="2">
        <v>4273.0</v>
      </c>
      <c r="L3" s="2">
        <v>1786.0</v>
      </c>
      <c r="M3" s="2">
        <v>1037.0</v>
      </c>
      <c r="N3" s="2">
        <v>0.0</v>
      </c>
      <c r="O3" s="2">
        <v>0.0</v>
      </c>
      <c r="P3" s="3" t="s">
        <v>3852</v>
      </c>
    </row>
    <row r="4">
      <c r="A4" s="1" t="s">
        <v>9</v>
      </c>
      <c r="B4" s="8" t="s">
        <v>3460</v>
      </c>
      <c r="C4" s="1" t="s">
        <v>639</v>
      </c>
      <c r="D4" s="1" t="s">
        <v>1439</v>
      </c>
      <c r="E4" s="2">
        <v>7870.0</v>
      </c>
      <c r="F4" s="2">
        <v>1574.0</v>
      </c>
      <c r="G4" s="2">
        <v>35.0</v>
      </c>
      <c r="H4" s="2">
        <v>158.0</v>
      </c>
      <c r="I4" s="2">
        <v>280.0</v>
      </c>
      <c r="J4" s="2">
        <v>193.0</v>
      </c>
      <c r="K4" s="2">
        <v>264.0</v>
      </c>
      <c r="L4" s="2">
        <v>198.0</v>
      </c>
      <c r="M4" s="2">
        <v>29.0</v>
      </c>
      <c r="N4" s="2">
        <v>0.0</v>
      </c>
      <c r="O4" s="2">
        <v>0.0</v>
      </c>
      <c r="P4" s="3" t="s">
        <v>3857</v>
      </c>
    </row>
    <row r="5">
      <c r="A5" s="1" t="s">
        <v>12</v>
      </c>
      <c r="B5" s="8" t="s">
        <v>3464</v>
      </c>
      <c r="C5" s="1" t="s">
        <v>639</v>
      </c>
      <c r="D5" s="1" t="s">
        <v>1439</v>
      </c>
      <c r="E5" s="2">
        <v>16350.0</v>
      </c>
      <c r="F5" s="2">
        <v>3270.0</v>
      </c>
      <c r="G5" s="2">
        <v>85.0</v>
      </c>
      <c r="H5" s="2">
        <v>321.0</v>
      </c>
      <c r="I5" s="2">
        <v>570.0</v>
      </c>
      <c r="J5" s="2">
        <v>409.0</v>
      </c>
      <c r="K5" s="2">
        <v>928.0</v>
      </c>
      <c r="L5" s="2">
        <v>104.0</v>
      </c>
      <c r="M5" s="2">
        <v>74.0</v>
      </c>
      <c r="N5" s="2">
        <v>0.0</v>
      </c>
      <c r="O5" s="2">
        <v>0.0</v>
      </c>
      <c r="P5" s="3" t="s">
        <v>3862</v>
      </c>
    </row>
    <row r="6">
      <c r="A6" s="1" t="s">
        <v>14</v>
      </c>
      <c r="B6" s="8" t="s">
        <v>3469</v>
      </c>
      <c r="C6" s="1" t="s">
        <v>639</v>
      </c>
      <c r="D6" s="1" t="s">
        <v>1439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36.0</v>
      </c>
      <c r="N6" s="2">
        <v>0.0</v>
      </c>
      <c r="O6" s="2">
        <v>0.0</v>
      </c>
      <c r="P6" s="3" t="s">
        <v>3866</v>
      </c>
    </row>
    <row r="7">
      <c r="A7" s="1" t="s">
        <v>17</v>
      </c>
      <c r="B7" s="8" t="s">
        <v>3475</v>
      </c>
      <c r="C7" s="1" t="s">
        <v>639</v>
      </c>
      <c r="D7" s="1" t="s">
        <v>1439</v>
      </c>
      <c r="E7" s="2">
        <v>76463.0</v>
      </c>
      <c r="F7" s="2">
        <v>15329.0</v>
      </c>
      <c r="G7" s="2">
        <v>390.0</v>
      </c>
      <c r="H7" s="2">
        <v>1522.0</v>
      </c>
      <c r="I7" s="2">
        <v>2677.0</v>
      </c>
      <c r="J7" s="2">
        <v>1913.0</v>
      </c>
      <c r="K7" s="2">
        <v>1812.0</v>
      </c>
      <c r="L7" s="2">
        <v>715.0</v>
      </c>
      <c r="M7" s="2">
        <v>134.0</v>
      </c>
      <c r="N7" s="2">
        <v>0.0</v>
      </c>
      <c r="O7" s="2">
        <v>0.0</v>
      </c>
      <c r="P7" s="3" t="s">
        <v>3870</v>
      </c>
    </row>
    <row r="8">
      <c r="A8" s="1" t="s">
        <v>45</v>
      </c>
      <c r="B8" s="8" t="s">
        <v>3479</v>
      </c>
      <c r="C8" s="1" t="s">
        <v>639</v>
      </c>
      <c r="D8" s="1" t="s">
        <v>1439</v>
      </c>
      <c r="E8" s="2">
        <v>1000.0</v>
      </c>
      <c r="F8" s="2">
        <v>200.0</v>
      </c>
      <c r="G8" s="2">
        <v>6.0</v>
      </c>
      <c r="H8" s="2">
        <v>20.0</v>
      </c>
      <c r="I8" s="2">
        <v>36.0</v>
      </c>
      <c r="J8" s="2">
        <v>26.0</v>
      </c>
      <c r="K8" s="2">
        <v>86.0</v>
      </c>
      <c r="L8" s="2">
        <v>2.0</v>
      </c>
      <c r="M8" s="2">
        <v>12.0</v>
      </c>
      <c r="N8" s="2">
        <v>0.0</v>
      </c>
      <c r="O8" s="2">
        <v>0.0</v>
      </c>
      <c r="P8" s="3" t="s">
        <v>3875</v>
      </c>
    </row>
    <row r="9">
      <c r="A9" s="1" t="s">
        <v>24</v>
      </c>
      <c r="B9" s="8" t="s">
        <v>3488</v>
      </c>
      <c r="C9" s="1" t="s">
        <v>639</v>
      </c>
      <c r="D9" s="1" t="s">
        <v>1439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40.0</v>
      </c>
      <c r="N9" s="2">
        <v>0.0</v>
      </c>
      <c r="O9" s="2">
        <v>0.0</v>
      </c>
      <c r="P9" s="3" t="s">
        <v>3880</v>
      </c>
    </row>
    <row r="10">
      <c r="A10" s="1" t="s">
        <v>37</v>
      </c>
      <c r="B10" s="8" t="s">
        <v>3501</v>
      </c>
      <c r="C10" s="1" t="s">
        <v>639</v>
      </c>
      <c r="D10" s="1" t="s">
        <v>1439</v>
      </c>
      <c r="E10" s="2">
        <v>69362.0</v>
      </c>
      <c r="F10" s="2">
        <v>18034.0</v>
      </c>
      <c r="G10" s="2">
        <v>346.0</v>
      </c>
      <c r="H10" s="2">
        <v>1389.0</v>
      </c>
      <c r="I10" s="2">
        <v>2427.0</v>
      </c>
      <c r="J10" s="2">
        <v>1736.0</v>
      </c>
      <c r="K10" s="2">
        <v>1543.0</v>
      </c>
      <c r="L10" s="2">
        <v>1100.0</v>
      </c>
      <c r="M10" s="2">
        <v>104.0</v>
      </c>
      <c r="N10" s="2">
        <v>0.0</v>
      </c>
      <c r="O10" s="2">
        <v>0.0</v>
      </c>
      <c r="P10" s="3" t="s">
        <v>3884</v>
      </c>
    </row>
    <row r="11">
      <c r="A11" s="1" t="s">
        <v>537</v>
      </c>
      <c r="B11" s="8" t="s">
        <v>3506</v>
      </c>
      <c r="C11" s="1" t="s">
        <v>639</v>
      </c>
      <c r="D11" s="1" t="s">
        <v>1439</v>
      </c>
      <c r="E11" s="2">
        <v>55390.0</v>
      </c>
      <c r="F11" s="2">
        <v>12740.0</v>
      </c>
      <c r="G11" s="2">
        <v>278.0</v>
      </c>
      <c r="H11" s="2">
        <v>1105.0</v>
      </c>
      <c r="I11" s="2">
        <v>1944.0</v>
      </c>
      <c r="J11" s="2">
        <v>1378.0</v>
      </c>
      <c r="K11" s="2">
        <v>3024.0</v>
      </c>
      <c r="L11" s="2">
        <v>0.0</v>
      </c>
      <c r="M11" s="2">
        <v>570.0</v>
      </c>
      <c r="N11" s="2">
        <v>0.0</v>
      </c>
      <c r="O11" s="2">
        <v>0.0</v>
      </c>
      <c r="P11" s="3" t="s">
        <v>3888</v>
      </c>
    </row>
    <row r="12">
      <c r="A12" s="1" t="s">
        <v>150</v>
      </c>
      <c r="B12" s="8" t="s">
        <v>3516</v>
      </c>
      <c r="C12" s="1" t="s">
        <v>639</v>
      </c>
      <c r="D12" s="1" t="s">
        <v>1439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16.0</v>
      </c>
      <c r="N12" s="2">
        <v>0.0</v>
      </c>
      <c r="O12" s="2">
        <v>0.0</v>
      </c>
      <c r="P12" s="3" t="s">
        <v>3892</v>
      </c>
    </row>
    <row r="13">
      <c r="A13" s="1" t="s">
        <v>55</v>
      </c>
      <c r="B13" s="8" t="s">
        <v>3521</v>
      </c>
      <c r="C13" s="1" t="s">
        <v>639</v>
      </c>
      <c r="D13" s="1" t="s">
        <v>1439</v>
      </c>
      <c r="E13" s="2">
        <v>16618.0</v>
      </c>
      <c r="F13" s="2">
        <v>3324.0</v>
      </c>
      <c r="G13" s="2">
        <v>80.0</v>
      </c>
      <c r="H13" s="2">
        <v>333.0</v>
      </c>
      <c r="I13" s="2">
        <v>576.0</v>
      </c>
      <c r="J13" s="2">
        <v>416.0</v>
      </c>
      <c r="K13" s="2">
        <v>662.0</v>
      </c>
      <c r="L13" s="2">
        <v>370.0</v>
      </c>
      <c r="M13" s="2">
        <v>43.0</v>
      </c>
      <c r="N13" s="2">
        <v>0.0</v>
      </c>
      <c r="O13" s="2">
        <v>0.0</v>
      </c>
      <c r="P13" s="3" t="s">
        <v>3896</v>
      </c>
    </row>
    <row r="14">
      <c r="A14" s="1" t="s">
        <v>63</v>
      </c>
      <c r="B14" s="8" t="s">
        <v>3529</v>
      </c>
      <c r="C14" s="1" t="s">
        <v>639</v>
      </c>
      <c r="D14" s="1" t="s">
        <v>1439</v>
      </c>
      <c r="E14" s="2">
        <v>87495.0</v>
      </c>
      <c r="F14" s="2">
        <v>21576.0</v>
      </c>
      <c r="G14" s="2">
        <v>454.0</v>
      </c>
      <c r="H14" s="2">
        <v>1758.0</v>
      </c>
      <c r="I14" s="2">
        <v>3086.0</v>
      </c>
      <c r="J14" s="2">
        <v>2206.0</v>
      </c>
      <c r="K14" s="2">
        <v>2130.0</v>
      </c>
      <c r="L14" s="2">
        <v>1140.0</v>
      </c>
      <c r="M14" s="2">
        <v>392.0</v>
      </c>
      <c r="N14" s="2">
        <v>0.0</v>
      </c>
      <c r="O14" s="2">
        <v>0.0</v>
      </c>
      <c r="P14" s="3" t="s">
        <v>3899</v>
      </c>
    </row>
    <row r="15">
      <c r="A15" s="1" t="s">
        <v>272</v>
      </c>
      <c r="B15" s="8" t="s">
        <v>3539</v>
      </c>
      <c r="C15" s="1" t="s">
        <v>639</v>
      </c>
      <c r="D15" s="1" t="s">
        <v>1439</v>
      </c>
      <c r="E15" s="2">
        <v>8087.0</v>
      </c>
      <c r="F15" s="2">
        <v>1759.0</v>
      </c>
      <c r="G15" s="2">
        <v>39.0</v>
      </c>
      <c r="H15" s="2">
        <v>162.0</v>
      </c>
      <c r="I15" s="2">
        <v>281.0</v>
      </c>
      <c r="J15" s="2">
        <v>200.0</v>
      </c>
      <c r="K15" s="2">
        <v>371.0</v>
      </c>
      <c r="L15" s="2">
        <v>170.0</v>
      </c>
      <c r="M15" s="2">
        <v>98.0</v>
      </c>
      <c r="N15" s="2">
        <v>0.0</v>
      </c>
      <c r="O15" s="2">
        <v>0.0</v>
      </c>
      <c r="P15" s="3" t="s">
        <v>3903</v>
      </c>
    </row>
    <row r="16">
      <c r="A16" s="1" t="s">
        <v>84</v>
      </c>
      <c r="B16" s="8" t="s">
        <v>3545</v>
      </c>
      <c r="C16" s="1" t="s">
        <v>639</v>
      </c>
      <c r="D16" s="1" t="s">
        <v>1439</v>
      </c>
      <c r="E16" s="2">
        <v>15547.0</v>
      </c>
      <c r="F16" s="2">
        <v>3576.0</v>
      </c>
      <c r="G16" s="2">
        <v>79.0</v>
      </c>
      <c r="H16" s="2">
        <v>313.0</v>
      </c>
      <c r="I16" s="2">
        <v>545.0</v>
      </c>
      <c r="J16" s="2">
        <v>389.0</v>
      </c>
      <c r="K16" s="2">
        <v>431.0</v>
      </c>
      <c r="L16" s="2">
        <v>270.0</v>
      </c>
      <c r="M16" s="2">
        <v>142.0</v>
      </c>
      <c r="N16" s="2">
        <v>0.0</v>
      </c>
      <c r="O16" s="2">
        <v>0.0</v>
      </c>
      <c r="P16" s="3" t="s">
        <v>3908</v>
      </c>
    </row>
    <row r="17">
      <c r="A17" s="1" t="s">
        <v>85</v>
      </c>
      <c r="B17" s="8" t="s">
        <v>3550</v>
      </c>
      <c r="C17" s="1" t="s">
        <v>639</v>
      </c>
      <c r="D17" s="1" t="s">
        <v>1439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2.0</v>
      </c>
      <c r="N17" s="2">
        <v>0.0</v>
      </c>
      <c r="O17" s="2">
        <v>0.0</v>
      </c>
      <c r="P17" s="3" t="s">
        <v>3914</v>
      </c>
    </row>
    <row r="18">
      <c r="A18" s="1" t="s">
        <v>224</v>
      </c>
      <c r="B18" s="8" t="s">
        <v>3554</v>
      </c>
      <c r="C18" s="1" t="s">
        <v>639</v>
      </c>
      <c r="D18" s="1" t="s">
        <v>1439</v>
      </c>
      <c r="E18" s="2">
        <v>1212.0</v>
      </c>
      <c r="F18" s="2">
        <v>242.0</v>
      </c>
      <c r="G18" s="2">
        <v>6.0</v>
      </c>
      <c r="H18" s="2">
        <v>24.0</v>
      </c>
      <c r="I18" s="2">
        <v>43.0</v>
      </c>
      <c r="J18" s="2">
        <v>31.0</v>
      </c>
      <c r="K18" s="2">
        <v>66.0</v>
      </c>
      <c r="L18" s="2">
        <v>20.0</v>
      </c>
      <c r="M18" s="2">
        <v>128.0</v>
      </c>
      <c r="N18" s="2">
        <v>0.0</v>
      </c>
      <c r="O18" s="2">
        <v>0.0</v>
      </c>
      <c r="P18" s="3" t="s">
        <v>3919</v>
      </c>
    </row>
    <row r="19">
      <c r="A19" s="1" t="s">
        <v>100</v>
      </c>
      <c r="B19" s="8" t="s">
        <v>3559</v>
      </c>
      <c r="C19" s="1" t="s">
        <v>639</v>
      </c>
      <c r="D19" s="1" t="s">
        <v>1439</v>
      </c>
      <c r="E19" s="2">
        <v>16434.0</v>
      </c>
      <c r="F19" s="2">
        <v>3509.0</v>
      </c>
      <c r="G19" s="2">
        <v>80.0</v>
      </c>
      <c r="H19" s="2">
        <v>322.0</v>
      </c>
      <c r="I19" s="2">
        <v>577.0</v>
      </c>
      <c r="J19" s="2">
        <v>419.0</v>
      </c>
      <c r="K19" s="2">
        <v>1043.0</v>
      </c>
      <c r="L19" s="2">
        <v>440.0</v>
      </c>
      <c r="M19" s="2">
        <v>107.0</v>
      </c>
      <c r="N19" s="2">
        <v>0.0</v>
      </c>
      <c r="O19" s="2">
        <v>0.0</v>
      </c>
      <c r="P19" s="3" t="s">
        <v>3923</v>
      </c>
    </row>
    <row r="20">
      <c r="A20" s="1" t="s">
        <v>159</v>
      </c>
      <c r="B20" s="8" t="s">
        <v>3564</v>
      </c>
      <c r="C20" s="1" t="s">
        <v>639</v>
      </c>
      <c r="D20" s="1" t="s">
        <v>1439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49.0</v>
      </c>
      <c r="N20" s="2">
        <v>0.0</v>
      </c>
      <c r="O20" s="2">
        <v>0.0</v>
      </c>
      <c r="P20" s="3" t="s">
        <v>3926</v>
      </c>
    </row>
    <row r="21">
      <c r="A21" s="1" t="s">
        <v>92</v>
      </c>
      <c r="B21" s="8" t="s">
        <v>3568</v>
      </c>
      <c r="C21" s="1" t="s">
        <v>639</v>
      </c>
      <c r="D21" s="1" t="s">
        <v>1439</v>
      </c>
      <c r="E21" s="2">
        <v>880.0</v>
      </c>
      <c r="F21" s="2">
        <v>220.0</v>
      </c>
      <c r="G21" s="2">
        <v>4.0</v>
      </c>
      <c r="H21" s="2">
        <v>18.0</v>
      </c>
      <c r="I21" s="2">
        <v>31.0</v>
      </c>
      <c r="J21" s="2">
        <v>22.0</v>
      </c>
      <c r="K21" s="2">
        <v>8.0</v>
      </c>
      <c r="L21" s="2">
        <v>10.0</v>
      </c>
      <c r="M21" s="2">
        <v>48.0</v>
      </c>
      <c r="N21" s="2">
        <v>0.0</v>
      </c>
      <c r="O21" s="2">
        <v>0.0</v>
      </c>
      <c r="P21" s="3" t="s">
        <v>3932</v>
      </c>
    </row>
    <row r="22">
      <c r="A22" s="1" t="s">
        <v>53</v>
      </c>
      <c r="B22" s="8" t="s">
        <v>3574</v>
      </c>
      <c r="C22" s="1" t="s">
        <v>639</v>
      </c>
      <c r="D22" s="1" t="s">
        <v>1439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12.0</v>
      </c>
      <c r="N22" s="2">
        <v>0.0</v>
      </c>
      <c r="O22" s="2">
        <v>0.0</v>
      </c>
      <c r="P22" s="3" t="s">
        <v>3935</v>
      </c>
    </row>
    <row r="23">
      <c r="A23" s="1" t="s">
        <v>111</v>
      </c>
      <c r="B23" s="8" t="s">
        <v>3583</v>
      </c>
      <c r="C23" s="1" t="s">
        <v>637</v>
      </c>
      <c r="D23" s="1" t="s">
        <v>2577</v>
      </c>
      <c r="E23" s="2">
        <v>54602.0</v>
      </c>
      <c r="F23" s="2">
        <v>14158.0</v>
      </c>
      <c r="G23" s="2">
        <v>0.0</v>
      </c>
      <c r="H23" s="2">
        <v>1092.0</v>
      </c>
      <c r="I23" s="2">
        <v>4368.0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3" t="s">
        <v>3941</v>
      </c>
    </row>
    <row r="24">
      <c r="A24" s="1" t="s">
        <v>115</v>
      </c>
      <c r="B24" s="8" t="s">
        <v>3593</v>
      </c>
      <c r="C24" s="1" t="s">
        <v>639</v>
      </c>
      <c r="D24" s="1" t="s">
        <v>1439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19.0</v>
      </c>
      <c r="N24" s="2">
        <v>0.0</v>
      </c>
      <c r="O24" s="2">
        <v>0.0</v>
      </c>
      <c r="P24" s="3" t="s">
        <v>3944</v>
      </c>
    </row>
    <row r="25">
      <c r="A25" s="1" t="s">
        <v>138</v>
      </c>
      <c r="B25" s="8" t="s">
        <v>3598</v>
      </c>
      <c r="C25" s="1" t="s">
        <v>639</v>
      </c>
      <c r="D25" s="1" t="s">
        <v>1439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2.0</v>
      </c>
      <c r="N25" s="2">
        <v>0.0</v>
      </c>
      <c r="O25" s="2">
        <v>0.0</v>
      </c>
      <c r="P25" s="3" t="s">
        <v>3949</v>
      </c>
    </row>
    <row r="26">
      <c r="A26" s="1" t="s">
        <v>120</v>
      </c>
      <c r="B26" s="8" t="s">
        <v>3603</v>
      </c>
      <c r="C26" s="1" t="s">
        <v>639</v>
      </c>
      <c r="D26" s="1" t="s">
        <v>1439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2.0</v>
      </c>
      <c r="N26" s="2">
        <v>0.0</v>
      </c>
      <c r="O26" s="2">
        <v>0.0</v>
      </c>
      <c r="P26" s="3" t="s">
        <v>3952</v>
      </c>
    </row>
    <row r="27">
      <c r="A27" s="1" t="s">
        <v>124</v>
      </c>
      <c r="B27" s="8" t="s">
        <v>3607</v>
      </c>
      <c r="C27" s="1" t="s">
        <v>639</v>
      </c>
      <c r="D27" s="1" t="s">
        <v>1439</v>
      </c>
      <c r="E27" s="2">
        <v>17902.0</v>
      </c>
      <c r="F27" s="2">
        <v>4117.0</v>
      </c>
      <c r="G27" s="2">
        <v>90.0</v>
      </c>
      <c r="H27" s="2">
        <v>358.0</v>
      </c>
      <c r="I27" s="2">
        <v>630.0</v>
      </c>
      <c r="J27" s="2">
        <v>448.0</v>
      </c>
      <c r="K27" s="2">
        <v>739.0</v>
      </c>
      <c r="L27" s="2">
        <v>220.0</v>
      </c>
      <c r="M27" s="2">
        <v>118.0</v>
      </c>
      <c r="N27" s="2">
        <v>0.0</v>
      </c>
      <c r="O27" s="2">
        <v>0.0</v>
      </c>
      <c r="P27" s="3" t="s">
        <v>3957</v>
      </c>
    </row>
    <row r="28">
      <c r="A28" s="1" t="s">
        <v>126</v>
      </c>
      <c r="B28" s="8" t="s">
        <v>3613</v>
      </c>
      <c r="C28" s="1" t="s">
        <v>639</v>
      </c>
      <c r="D28" s="1" t="s">
        <v>1439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15.0</v>
      </c>
      <c r="N28" s="2">
        <v>0.0</v>
      </c>
      <c r="O28" s="2">
        <v>0.0</v>
      </c>
      <c r="P28" s="3" t="s">
        <v>3963</v>
      </c>
    </row>
    <row r="29">
      <c r="A29" s="1" t="s">
        <v>129</v>
      </c>
      <c r="B29" s="8" t="s">
        <v>3617</v>
      </c>
      <c r="C29" s="1" t="s">
        <v>639</v>
      </c>
      <c r="D29" s="1" t="s">
        <v>1439</v>
      </c>
      <c r="E29" s="2">
        <v>45.0</v>
      </c>
      <c r="F29" s="2">
        <v>9.0</v>
      </c>
      <c r="G29" s="2">
        <v>0.0</v>
      </c>
      <c r="H29" s="2">
        <v>1.0</v>
      </c>
      <c r="I29" s="2">
        <v>2.0</v>
      </c>
      <c r="J29" s="2">
        <v>1.0</v>
      </c>
      <c r="K29" s="2">
        <v>14.0</v>
      </c>
      <c r="L29" s="2">
        <v>0.0</v>
      </c>
      <c r="M29" s="2">
        <v>18.0</v>
      </c>
      <c r="N29" s="2">
        <v>0.0</v>
      </c>
      <c r="O29" s="2">
        <v>0.0</v>
      </c>
      <c r="P29" s="3" t="s">
        <v>3966</v>
      </c>
    </row>
    <row r="30">
      <c r="A30" s="1" t="s">
        <v>129</v>
      </c>
      <c r="B30" s="8" t="s">
        <v>3617</v>
      </c>
      <c r="C30" s="1" t="s">
        <v>637</v>
      </c>
      <c r="D30" s="1" t="s">
        <v>1439</v>
      </c>
      <c r="E30" s="2">
        <v>4643.0</v>
      </c>
      <c r="F30" s="2">
        <v>732.0</v>
      </c>
      <c r="G30" s="2">
        <v>0.0</v>
      </c>
      <c r="H30" s="2">
        <v>93.0</v>
      </c>
      <c r="I30" s="2">
        <v>371.0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3" t="s">
        <v>3971</v>
      </c>
    </row>
    <row r="31">
      <c r="A31" s="1" t="s">
        <v>210</v>
      </c>
      <c r="B31" s="8" t="s">
        <v>3626</v>
      </c>
      <c r="C31" s="1" t="s">
        <v>639</v>
      </c>
      <c r="D31" s="1" t="s">
        <v>1439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11.0</v>
      </c>
      <c r="N31" s="2">
        <v>0.0</v>
      </c>
      <c r="O31" s="2">
        <v>0.0</v>
      </c>
      <c r="P31" s="3" t="s">
        <v>3976</v>
      </c>
    </row>
    <row r="32">
      <c r="A32" s="1" t="s">
        <v>215</v>
      </c>
      <c r="B32" s="8" t="s">
        <v>3630</v>
      </c>
      <c r="C32" s="1" t="s">
        <v>637</v>
      </c>
      <c r="D32" s="1" t="s">
        <v>1439</v>
      </c>
      <c r="E32" s="2">
        <v>1480.0</v>
      </c>
      <c r="F32" s="2">
        <v>222.0</v>
      </c>
      <c r="G32" s="2">
        <v>0.0</v>
      </c>
      <c r="H32" s="2">
        <v>30.0</v>
      </c>
      <c r="I32" s="2">
        <v>118.0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3" t="s">
        <v>3981</v>
      </c>
    </row>
    <row r="33">
      <c r="A33" s="1" t="s">
        <v>221</v>
      </c>
      <c r="B33" s="8" t="s">
        <v>3634</v>
      </c>
      <c r="C33" s="1" t="s">
        <v>637</v>
      </c>
      <c r="D33" s="1" t="s">
        <v>1439</v>
      </c>
      <c r="E33" s="2">
        <v>1179.0</v>
      </c>
      <c r="F33" s="2">
        <v>236.0</v>
      </c>
      <c r="G33" s="2">
        <v>0.0</v>
      </c>
      <c r="H33" s="2">
        <v>24.0</v>
      </c>
      <c r="I33" s="2">
        <v>94.0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3" t="s">
        <v>3986</v>
      </c>
    </row>
    <row r="34">
      <c r="A34" s="1" t="s">
        <v>284</v>
      </c>
      <c r="B34" s="8" t="s">
        <v>3989</v>
      </c>
      <c r="C34" s="1" t="s">
        <v>637</v>
      </c>
      <c r="D34" s="1" t="s">
        <v>1439</v>
      </c>
      <c r="E34" s="2">
        <v>2080.0</v>
      </c>
      <c r="F34" s="2">
        <v>437.0</v>
      </c>
      <c r="G34" s="2">
        <v>0.0</v>
      </c>
      <c r="H34" s="2">
        <v>42.0</v>
      </c>
      <c r="I34" s="2">
        <v>166.0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3" t="s">
        <v>3990</v>
      </c>
    </row>
    <row r="35">
      <c r="A35" s="1" t="s">
        <v>222</v>
      </c>
      <c r="B35" s="8" t="s">
        <v>3636</v>
      </c>
      <c r="C35" s="1" t="s">
        <v>639</v>
      </c>
      <c r="D35" s="1" t="s">
        <v>1439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2.0</v>
      </c>
      <c r="N35" s="2">
        <v>0.0</v>
      </c>
      <c r="O35" s="2">
        <v>0.0</v>
      </c>
      <c r="P35" s="3" t="s">
        <v>3995</v>
      </c>
    </row>
    <row r="36">
      <c r="A36" s="1" t="s">
        <v>142</v>
      </c>
      <c r="B36" s="8" t="s">
        <v>3639</v>
      </c>
      <c r="C36" s="1" t="s">
        <v>639</v>
      </c>
      <c r="D36" s="1" t="s">
        <v>1439</v>
      </c>
      <c r="E36" s="2">
        <v>9030.0</v>
      </c>
      <c r="F36" s="2">
        <v>1806.0</v>
      </c>
      <c r="G36" s="2">
        <v>47.0</v>
      </c>
      <c r="H36" s="2">
        <v>180.0</v>
      </c>
      <c r="I36" s="2">
        <v>318.0</v>
      </c>
      <c r="J36" s="2">
        <v>227.0</v>
      </c>
      <c r="K36" s="2">
        <v>344.0</v>
      </c>
      <c r="L36" s="2">
        <v>70.0</v>
      </c>
      <c r="M36" s="2">
        <v>107.0</v>
      </c>
      <c r="N36" s="2">
        <v>0.0</v>
      </c>
      <c r="O36" s="2">
        <v>0.0</v>
      </c>
      <c r="P36" s="3" t="s">
        <v>3998</v>
      </c>
    </row>
    <row r="37">
      <c r="A37" s="1" t="s">
        <v>142</v>
      </c>
      <c r="B37" s="8" t="s">
        <v>3639</v>
      </c>
      <c r="C37" s="1" t="s">
        <v>637</v>
      </c>
      <c r="D37" s="1" t="s">
        <v>1439</v>
      </c>
      <c r="E37" s="2">
        <v>300.0</v>
      </c>
      <c r="F37" s="2">
        <v>60.0</v>
      </c>
      <c r="G37" s="2">
        <v>0.0</v>
      </c>
      <c r="H37" s="2">
        <v>6.0</v>
      </c>
      <c r="I37" s="2">
        <v>24.0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3" t="s">
        <v>4003</v>
      </c>
    </row>
    <row r="38">
      <c r="A38" s="1" t="s">
        <v>176</v>
      </c>
      <c r="B38" s="8" t="s">
        <v>3644</v>
      </c>
      <c r="C38" s="1" t="s">
        <v>639</v>
      </c>
      <c r="D38" s="1" t="s">
        <v>1439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644.0</v>
      </c>
      <c r="N38" s="2">
        <v>0.0</v>
      </c>
      <c r="O38" s="2">
        <v>0.0</v>
      </c>
      <c r="P38" s="3" t="s">
        <v>4008</v>
      </c>
    </row>
    <row r="39">
      <c r="A39" s="1" t="s">
        <v>179</v>
      </c>
      <c r="B39" s="8" t="s">
        <v>3648</v>
      </c>
      <c r="C39" s="1" t="s">
        <v>639</v>
      </c>
      <c r="D39" s="1" t="s">
        <v>1439</v>
      </c>
      <c r="E39" s="2">
        <v>35654.0</v>
      </c>
      <c r="F39" s="2">
        <v>8837.0</v>
      </c>
      <c r="G39" s="2">
        <v>179.0</v>
      </c>
      <c r="H39" s="2">
        <v>715.0</v>
      </c>
      <c r="I39" s="2">
        <v>1254.0</v>
      </c>
      <c r="J39" s="2">
        <v>886.0</v>
      </c>
      <c r="K39" s="2">
        <v>1140.0</v>
      </c>
      <c r="L39" s="2">
        <v>760.0</v>
      </c>
      <c r="M39" s="2">
        <v>143.0</v>
      </c>
      <c r="N39" s="2">
        <v>0.0</v>
      </c>
      <c r="O39" s="2">
        <v>0.0</v>
      </c>
      <c r="P39" s="3" t="s">
        <v>4012</v>
      </c>
    </row>
    <row r="40">
      <c r="A40" s="1" t="s">
        <v>262</v>
      </c>
      <c r="B40" s="8" t="s">
        <v>4017</v>
      </c>
      <c r="C40" s="1" t="s">
        <v>637</v>
      </c>
      <c r="D40" s="1" t="s">
        <v>2577</v>
      </c>
      <c r="E40" s="2">
        <v>2760.0</v>
      </c>
      <c r="F40" s="2">
        <v>690.0</v>
      </c>
      <c r="G40" s="2">
        <v>0.0</v>
      </c>
      <c r="H40" s="2">
        <v>55.0</v>
      </c>
      <c r="I40" s="2">
        <v>221.0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3" t="s">
        <v>4018</v>
      </c>
    </row>
    <row r="41">
      <c r="A41" s="1" t="s">
        <v>194</v>
      </c>
      <c r="B41" s="8" t="s">
        <v>3657</v>
      </c>
      <c r="C41" s="1" t="s">
        <v>639</v>
      </c>
      <c r="D41" s="1" t="s">
        <v>1439</v>
      </c>
      <c r="E41" s="2">
        <v>21383.0</v>
      </c>
      <c r="F41" s="2">
        <v>4608.0</v>
      </c>
      <c r="G41" s="2">
        <v>106.0</v>
      </c>
      <c r="H41" s="2">
        <v>428.0</v>
      </c>
      <c r="I41" s="2">
        <v>747.0</v>
      </c>
      <c r="J41" s="2">
        <v>534.0</v>
      </c>
      <c r="K41" s="2">
        <v>422.0</v>
      </c>
      <c r="L41" s="2">
        <v>430.0</v>
      </c>
      <c r="M41" s="2">
        <v>34.0</v>
      </c>
      <c r="N41" s="2">
        <v>0.0</v>
      </c>
      <c r="O41" s="2">
        <v>0.0</v>
      </c>
      <c r="P41" s="3" t="s">
        <v>4021</v>
      </c>
    </row>
    <row r="42">
      <c r="A42" s="1" t="s">
        <v>231</v>
      </c>
      <c r="B42" s="8" t="s">
        <v>3662</v>
      </c>
      <c r="C42" s="1" t="s">
        <v>639</v>
      </c>
      <c r="D42" s="1" t="s">
        <v>1439</v>
      </c>
      <c r="E42" s="2">
        <v>1767.0</v>
      </c>
      <c r="F42" s="2">
        <v>353.0</v>
      </c>
      <c r="G42" s="2">
        <v>12.0</v>
      </c>
      <c r="H42" s="2">
        <v>34.0</v>
      </c>
      <c r="I42" s="2">
        <v>62.0</v>
      </c>
      <c r="J42" s="2">
        <v>46.0</v>
      </c>
      <c r="K42" s="2">
        <v>316.0</v>
      </c>
      <c r="L42" s="2">
        <v>14.0</v>
      </c>
      <c r="M42" s="2">
        <v>135.0</v>
      </c>
      <c r="N42" s="2">
        <v>0.0</v>
      </c>
      <c r="O42" s="2">
        <v>0.0</v>
      </c>
      <c r="P42" s="3" t="s">
        <v>4025</v>
      </c>
    </row>
    <row r="43">
      <c r="A43" s="1" t="s">
        <v>235</v>
      </c>
      <c r="B43" s="8" t="s">
        <v>3665</v>
      </c>
      <c r="C43" s="1" t="s">
        <v>639</v>
      </c>
      <c r="D43" s="1" t="s">
        <v>1439</v>
      </c>
      <c r="E43" s="2">
        <v>18909.0</v>
      </c>
      <c r="F43" s="2">
        <v>3618.0</v>
      </c>
      <c r="G43" s="2">
        <v>99.0</v>
      </c>
      <c r="H43" s="2">
        <v>381.0</v>
      </c>
      <c r="I43" s="2">
        <v>665.0</v>
      </c>
      <c r="J43" s="2">
        <v>478.0</v>
      </c>
      <c r="K43" s="2">
        <v>1547.0</v>
      </c>
      <c r="L43" s="2">
        <v>151.0</v>
      </c>
      <c r="M43" s="2">
        <v>147.0</v>
      </c>
      <c r="N43" s="2">
        <v>0.0</v>
      </c>
      <c r="O43" s="2">
        <v>0.0</v>
      </c>
      <c r="P43" s="3" t="s">
        <v>4028</v>
      </c>
    </row>
    <row r="44">
      <c r="A44" s="1" t="s">
        <v>334</v>
      </c>
      <c r="B44" s="8" t="s">
        <v>3671</v>
      </c>
      <c r="C44" s="1" t="s">
        <v>637</v>
      </c>
      <c r="D44" s="1" t="s">
        <v>1439</v>
      </c>
      <c r="E44" s="2">
        <v>286.0</v>
      </c>
      <c r="F44" s="2">
        <v>57.0</v>
      </c>
      <c r="G44" s="2">
        <v>0.0</v>
      </c>
      <c r="H44" s="2">
        <v>6.0</v>
      </c>
      <c r="I44" s="2">
        <v>23.0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3" t="s">
        <v>4032</v>
      </c>
    </row>
    <row r="45">
      <c r="A45" s="1" t="s">
        <v>255</v>
      </c>
      <c r="B45" s="8" t="s">
        <v>3674</v>
      </c>
      <c r="C45" s="1" t="s">
        <v>639</v>
      </c>
      <c r="D45" s="1" t="s">
        <v>1439</v>
      </c>
      <c r="E45" s="2">
        <v>150990.0</v>
      </c>
      <c r="F45" s="2">
        <v>31268.0</v>
      </c>
      <c r="G45" s="2">
        <v>766.0</v>
      </c>
      <c r="H45" s="2">
        <v>3029.0</v>
      </c>
      <c r="I45" s="2">
        <v>5290.0</v>
      </c>
      <c r="J45" s="2">
        <v>3777.0</v>
      </c>
      <c r="K45" s="2">
        <v>4055.0</v>
      </c>
      <c r="L45" s="2">
        <v>1049.0</v>
      </c>
      <c r="M45" s="2">
        <v>1436.0</v>
      </c>
      <c r="N45" s="2">
        <v>0.0</v>
      </c>
      <c r="O45" s="2">
        <v>0.0</v>
      </c>
      <c r="P45" s="3" t="s">
        <v>4036</v>
      </c>
    </row>
    <row r="46">
      <c r="A46" s="1" t="s">
        <v>306</v>
      </c>
      <c r="B46" s="8" t="s">
        <v>3677</v>
      </c>
      <c r="C46" s="1" t="s">
        <v>639</v>
      </c>
      <c r="D46" s="1" t="s">
        <v>1439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5.0</v>
      </c>
      <c r="N46" s="2">
        <v>0.0</v>
      </c>
      <c r="O46" s="2">
        <v>0.0</v>
      </c>
      <c r="P46" s="3" t="s">
        <v>4041</v>
      </c>
    </row>
    <row r="47">
      <c r="A47" s="1" t="s">
        <v>619</v>
      </c>
      <c r="B47" s="8" t="s">
        <v>3681</v>
      </c>
      <c r="C47" s="1" t="s">
        <v>639</v>
      </c>
      <c r="D47" s="1" t="s">
        <v>1439</v>
      </c>
      <c r="E47" s="2">
        <v>31278.0</v>
      </c>
      <c r="F47" s="2">
        <v>7434.0</v>
      </c>
      <c r="G47" s="2">
        <v>156.0</v>
      </c>
      <c r="H47" s="2">
        <v>625.0</v>
      </c>
      <c r="I47" s="2">
        <v>1097.0</v>
      </c>
      <c r="J47" s="2">
        <v>781.0</v>
      </c>
      <c r="K47" s="2">
        <v>402.0</v>
      </c>
      <c r="L47" s="2">
        <v>470.0</v>
      </c>
      <c r="M47" s="2">
        <v>35.0</v>
      </c>
      <c r="N47" s="2">
        <v>0.0</v>
      </c>
      <c r="O47" s="2">
        <v>0.0</v>
      </c>
      <c r="P47" s="3" t="s">
        <v>4044</v>
      </c>
    </row>
    <row r="48">
      <c r="A48" s="1" t="s">
        <v>310</v>
      </c>
      <c r="B48" s="8" t="s">
        <v>3685</v>
      </c>
      <c r="C48" s="1" t="s">
        <v>639</v>
      </c>
      <c r="D48" s="1" t="s">
        <v>1439</v>
      </c>
      <c r="E48" s="2">
        <v>4430.0</v>
      </c>
      <c r="F48" s="2">
        <v>1152.0</v>
      </c>
      <c r="G48" s="2">
        <v>22.0</v>
      </c>
      <c r="H48" s="2">
        <v>89.0</v>
      </c>
      <c r="I48" s="2">
        <v>155.0</v>
      </c>
      <c r="J48" s="2">
        <v>111.0</v>
      </c>
      <c r="K48" s="2">
        <v>102.0</v>
      </c>
      <c r="L48" s="2">
        <v>40.0</v>
      </c>
      <c r="M48" s="2">
        <v>9.0</v>
      </c>
      <c r="N48" s="2">
        <v>0.0</v>
      </c>
      <c r="O48" s="2">
        <v>0.0</v>
      </c>
      <c r="P48" s="3" t="s">
        <v>4046</v>
      </c>
    </row>
    <row r="49">
      <c r="A49" s="1" t="s">
        <v>279</v>
      </c>
      <c r="B49" s="8" t="s">
        <v>3689</v>
      </c>
      <c r="C49" s="1" t="s">
        <v>639</v>
      </c>
      <c r="D49" s="1" t="s">
        <v>1439</v>
      </c>
      <c r="E49" s="2">
        <v>1596.0</v>
      </c>
      <c r="F49" s="2">
        <v>319.0</v>
      </c>
      <c r="G49" s="2">
        <v>8.0</v>
      </c>
      <c r="H49" s="2">
        <v>32.0</v>
      </c>
      <c r="I49" s="2">
        <v>56.0</v>
      </c>
      <c r="J49" s="2">
        <v>40.0</v>
      </c>
      <c r="K49" s="2">
        <v>51.0</v>
      </c>
      <c r="L49" s="2">
        <v>40.0</v>
      </c>
      <c r="M49" s="2">
        <v>16.0</v>
      </c>
      <c r="N49" s="2">
        <v>0.0</v>
      </c>
      <c r="O49" s="2">
        <v>0.0</v>
      </c>
      <c r="P49" s="3" t="s">
        <v>4048</v>
      </c>
    </row>
    <row r="50">
      <c r="A50" s="1" t="s">
        <v>315</v>
      </c>
      <c r="B50" s="8" t="s">
        <v>3695</v>
      </c>
      <c r="C50" s="1" t="s">
        <v>637</v>
      </c>
      <c r="D50" s="1" t="s">
        <v>1439</v>
      </c>
      <c r="E50" s="2">
        <v>5727.0</v>
      </c>
      <c r="F50" s="2">
        <v>973.0</v>
      </c>
      <c r="G50" s="2">
        <v>0.0</v>
      </c>
      <c r="H50" s="2">
        <v>115.0</v>
      </c>
      <c r="I50" s="2">
        <v>458.0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3" t="s">
        <v>4050</v>
      </c>
    </row>
    <row r="51">
      <c r="A51" s="1" t="s">
        <v>18</v>
      </c>
      <c r="B51" s="8" t="s">
        <v>3699</v>
      </c>
      <c r="C51" s="1" t="s">
        <v>637</v>
      </c>
      <c r="D51" s="1" t="s">
        <v>2577</v>
      </c>
      <c r="E51" s="2">
        <v>9820.0</v>
      </c>
      <c r="F51" s="2">
        <v>2366.0</v>
      </c>
      <c r="G51" s="2">
        <v>0.0</v>
      </c>
      <c r="H51" s="2">
        <v>196.0</v>
      </c>
      <c r="I51" s="2">
        <v>786.0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3" t="s">
        <v>4052</v>
      </c>
    </row>
    <row r="52">
      <c r="A52" s="1" t="s">
        <v>177</v>
      </c>
      <c r="B52" s="8" t="s">
        <v>3704</v>
      </c>
      <c r="C52" s="1" t="s">
        <v>639</v>
      </c>
      <c r="D52" s="1" t="s">
        <v>1439</v>
      </c>
      <c r="E52" s="2">
        <v>995.0</v>
      </c>
      <c r="F52" s="2">
        <v>199.0</v>
      </c>
      <c r="G52" s="2">
        <v>5.0</v>
      </c>
      <c r="H52" s="2">
        <v>20.0</v>
      </c>
      <c r="I52" s="2">
        <v>35.0</v>
      </c>
      <c r="J52" s="2">
        <v>25.0</v>
      </c>
      <c r="K52" s="2">
        <v>60.0</v>
      </c>
      <c r="L52" s="2">
        <v>25.0</v>
      </c>
      <c r="M52" s="2">
        <v>18.0</v>
      </c>
      <c r="N52" s="2">
        <v>0.0</v>
      </c>
      <c r="O52" s="2">
        <v>0.0</v>
      </c>
      <c r="P52" s="3" t="s">
        <v>4055</v>
      </c>
    </row>
    <row r="53">
      <c r="A53" s="1" t="s">
        <v>319</v>
      </c>
      <c r="B53" s="8" t="s">
        <v>4057</v>
      </c>
      <c r="C53" s="1" t="s">
        <v>637</v>
      </c>
      <c r="D53" s="1" t="s">
        <v>2577</v>
      </c>
      <c r="E53" s="2">
        <v>1500.0</v>
      </c>
      <c r="F53" s="2">
        <v>300.0</v>
      </c>
      <c r="G53" s="2">
        <v>0.0</v>
      </c>
      <c r="H53" s="2">
        <v>30.0</v>
      </c>
      <c r="I53" s="2">
        <v>120.0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3" t="s">
        <v>4058</v>
      </c>
    </row>
    <row r="54">
      <c r="A54" s="1" t="s">
        <v>2015</v>
      </c>
      <c r="B54" s="8" t="s">
        <v>3708</v>
      </c>
      <c r="C54" s="1" t="s">
        <v>639</v>
      </c>
      <c r="D54" s="1" t="s">
        <v>1439</v>
      </c>
      <c r="E54" s="2">
        <v>1021641.0</v>
      </c>
      <c r="F54" s="2">
        <v>208659.0</v>
      </c>
      <c r="G54" s="2">
        <v>5051.0</v>
      </c>
      <c r="H54" s="2">
        <v>20545.0</v>
      </c>
      <c r="I54" s="2">
        <v>35825.0</v>
      </c>
      <c r="J54" s="2">
        <v>25385.0</v>
      </c>
      <c r="K54" s="2">
        <v>46787.0</v>
      </c>
      <c r="L54" s="2">
        <v>20.0</v>
      </c>
      <c r="M54" s="2">
        <v>6335.0</v>
      </c>
      <c r="N54" s="2">
        <v>0.0</v>
      </c>
      <c r="O54" s="2">
        <v>0.0</v>
      </c>
      <c r="P54" s="3" t="s">
        <v>4060</v>
      </c>
    </row>
    <row r="55">
      <c r="A55" s="1" t="s">
        <v>82</v>
      </c>
      <c r="B55" s="8" t="s">
        <v>3713</v>
      </c>
      <c r="C55" s="1" t="s">
        <v>639</v>
      </c>
      <c r="D55" s="1" t="s">
        <v>1439</v>
      </c>
      <c r="E55" s="2">
        <v>58912.0</v>
      </c>
      <c r="F55" s="2">
        <v>11491.0</v>
      </c>
      <c r="G55" s="2">
        <v>286.0</v>
      </c>
      <c r="H55" s="2">
        <v>1192.0</v>
      </c>
      <c r="I55" s="2">
        <v>2066.0</v>
      </c>
      <c r="J55" s="2">
        <v>1478.0</v>
      </c>
      <c r="K55" s="2">
        <v>1072.0</v>
      </c>
      <c r="L55" s="2">
        <v>720.0</v>
      </c>
      <c r="M55" s="2">
        <v>202.0</v>
      </c>
      <c r="N55" s="2">
        <v>0.0</v>
      </c>
      <c r="O55" s="2">
        <v>0.0</v>
      </c>
      <c r="P55" s="3" t="s">
        <v>4062</v>
      </c>
    </row>
    <row r="56">
      <c r="A56" s="1" t="s">
        <v>133</v>
      </c>
      <c r="B56" s="8" t="s">
        <v>3717</v>
      </c>
      <c r="C56" s="1" t="s">
        <v>637</v>
      </c>
      <c r="D56" s="1" t="s">
        <v>2577</v>
      </c>
      <c r="E56" s="2">
        <v>139946.0</v>
      </c>
      <c r="F56" s="2">
        <v>20991.0</v>
      </c>
      <c r="G56" s="2">
        <v>0.0</v>
      </c>
      <c r="H56" s="2">
        <v>2802.0</v>
      </c>
      <c r="I56" s="2">
        <v>11198.0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3" t="s">
        <v>4065</v>
      </c>
    </row>
    <row r="57">
      <c r="A57" s="1" t="s">
        <v>22</v>
      </c>
      <c r="B57" s="8" t="s">
        <v>3973</v>
      </c>
      <c r="C57" s="1" t="s">
        <v>637</v>
      </c>
      <c r="D57" s="1" t="s">
        <v>1439</v>
      </c>
      <c r="E57" s="2">
        <v>1840.0</v>
      </c>
      <c r="F57" s="2">
        <v>368.0</v>
      </c>
      <c r="G57" s="2">
        <v>0.0</v>
      </c>
      <c r="H57" s="2">
        <v>37.0</v>
      </c>
      <c r="I57" s="2">
        <v>147.0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3" t="s">
        <v>4067</v>
      </c>
    </row>
    <row r="58">
      <c r="A58" s="1" t="s">
        <v>1404</v>
      </c>
      <c r="B58" s="8" t="s">
        <v>3722</v>
      </c>
      <c r="C58" s="1" t="s">
        <v>637</v>
      </c>
      <c r="D58" s="1" t="s">
        <v>1439</v>
      </c>
      <c r="E58" s="2">
        <v>1120.0</v>
      </c>
      <c r="F58" s="2">
        <v>224.0</v>
      </c>
      <c r="G58" s="2">
        <v>0.0</v>
      </c>
      <c r="H58" s="2">
        <v>22.0</v>
      </c>
      <c r="I58" s="2">
        <v>90.0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3" t="s">
        <v>4070</v>
      </c>
    </row>
    <row r="59">
      <c r="A59" s="1" t="s">
        <v>28</v>
      </c>
      <c r="B59" s="8" t="s">
        <v>3727</v>
      </c>
      <c r="C59" s="1" t="s">
        <v>637</v>
      </c>
      <c r="D59" s="1" t="s">
        <v>1439</v>
      </c>
      <c r="E59" s="2">
        <v>9009.0</v>
      </c>
      <c r="F59" s="2">
        <v>901.0</v>
      </c>
      <c r="G59" s="2">
        <v>0.0</v>
      </c>
      <c r="H59" s="2">
        <v>180.0</v>
      </c>
      <c r="I59" s="2">
        <v>721.0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3" t="s">
        <v>4071</v>
      </c>
    </row>
    <row r="60">
      <c r="A60" s="1" t="s">
        <v>330</v>
      </c>
      <c r="B60" s="8" t="s">
        <v>4073</v>
      </c>
      <c r="C60" s="1" t="s">
        <v>637</v>
      </c>
      <c r="D60" s="1" t="s">
        <v>1439</v>
      </c>
      <c r="E60" s="2">
        <v>1430.0</v>
      </c>
      <c r="F60" s="2">
        <v>286.0</v>
      </c>
      <c r="G60" s="2">
        <v>0.0</v>
      </c>
      <c r="H60" s="2">
        <v>29.0</v>
      </c>
      <c r="I60" s="2">
        <v>114.0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3" t="s">
        <v>4074</v>
      </c>
    </row>
    <row r="61">
      <c r="A61" s="1" t="s">
        <v>31</v>
      </c>
      <c r="B61" s="8" t="s">
        <v>3731</v>
      </c>
      <c r="C61" s="1" t="s">
        <v>639</v>
      </c>
      <c r="D61" s="1" t="s">
        <v>1439</v>
      </c>
      <c r="E61" s="2">
        <v>33503.0</v>
      </c>
      <c r="F61" s="2">
        <v>7287.0</v>
      </c>
      <c r="G61" s="2">
        <v>169.0</v>
      </c>
      <c r="H61" s="2">
        <v>680.0</v>
      </c>
      <c r="I61" s="2">
        <v>1182.0</v>
      </c>
      <c r="J61" s="2">
        <v>832.0</v>
      </c>
      <c r="K61" s="2">
        <v>3230.0</v>
      </c>
      <c r="L61" s="2">
        <v>1395.0</v>
      </c>
      <c r="M61" s="2">
        <v>185.0</v>
      </c>
      <c r="N61" s="2">
        <v>0.0</v>
      </c>
      <c r="O61" s="2">
        <v>0.0</v>
      </c>
      <c r="P61" s="3" t="s">
        <v>4076</v>
      </c>
    </row>
    <row r="62">
      <c r="A62" s="1" t="s">
        <v>443</v>
      </c>
      <c r="B62" s="8" t="s">
        <v>3736</v>
      </c>
      <c r="C62" s="1" t="s">
        <v>637</v>
      </c>
      <c r="D62" s="1" t="s">
        <v>1439</v>
      </c>
      <c r="E62" s="2">
        <v>3180.0</v>
      </c>
      <c r="F62" s="2">
        <v>984.0</v>
      </c>
      <c r="G62" s="2">
        <v>0.0</v>
      </c>
      <c r="H62" s="2">
        <v>64.0</v>
      </c>
      <c r="I62" s="2">
        <v>254.0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3" t="s">
        <v>4078</v>
      </c>
    </row>
    <row r="63">
      <c r="A63" s="1" t="s">
        <v>2838</v>
      </c>
      <c r="B63" s="8" t="s">
        <v>3744</v>
      </c>
      <c r="C63" s="1" t="s">
        <v>637</v>
      </c>
      <c r="D63" s="1" t="s">
        <v>418</v>
      </c>
      <c r="E63" s="2">
        <v>7.0</v>
      </c>
      <c r="F63" s="2">
        <v>4.0</v>
      </c>
      <c r="G63" s="2">
        <v>0.0</v>
      </c>
      <c r="H63" s="2">
        <v>0.0</v>
      </c>
      <c r="I63" s="2">
        <v>1.0</v>
      </c>
      <c r="J63" s="2">
        <v>0.0</v>
      </c>
      <c r="K63" s="2">
        <v>0.0</v>
      </c>
      <c r="L63" s="2">
        <v>0.0</v>
      </c>
      <c r="M63" s="2">
        <v>0.0</v>
      </c>
      <c r="N63" s="2">
        <v>1.42823223E8</v>
      </c>
      <c r="O63" s="2">
        <v>0.0</v>
      </c>
      <c r="P63" s="3" t="s">
        <v>4081</v>
      </c>
    </row>
    <row r="64">
      <c r="A64" s="1" t="s">
        <v>99</v>
      </c>
      <c r="B64" s="8" t="s">
        <v>3749</v>
      </c>
      <c r="C64" s="1" t="s">
        <v>639</v>
      </c>
      <c r="D64" s="1" t="s">
        <v>1439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12.0</v>
      </c>
      <c r="N64" s="2">
        <v>0.0</v>
      </c>
      <c r="O64" s="2">
        <v>0.0</v>
      </c>
      <c r="P64" s="3" t="s">
        <v>4084</v>
      </c>
    </row>
    <row r="65">
      <c r="A65" s="1" t="s">
        <v>190</v>
      </c>
      <c r="B65" s="8" t="s">
        <v>3752</v>
      </c>
      <c r="C65" s="1" t="s">
        <v>639</v>
      </c>
      <c r="D65" s="1" t="s">
        <v>1439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24.0</v>
      </c>
      <c r="N65" s="2">
        <v>0.0</v>
      </c>
      <c r="O65" s="2">
        <v>0.0</v>
      </c>
      <c r="P65" s="3" t="s">
        <v>4086</v>
      </c>
    </row>
    <row r="66">
      <c r="A66" s="1" t="s">
        <v>291</v>
      </c>
      <c r="B66" s="8" t="s">
        <v>3761</v>
      </c>
      <c r="C66" s="1" t="s">
        <v>639</v>
      </c>
      <c r="D66" s="1" t="s">
        <v>1439</v>
      </c>
      <c r="E66" s="2">
        <v>39272.0</v>
      </c>
      <c r="F66" s="2">
        <v>7320.0</v>
      </c>
      <c r="G66" s="2">
        <v>193.0</v>
      </c>
      <c r="H66" s="2">
        <v>797.0</v>
      </c>
      <c r="I66" s="2">
        <v>1380.0</v>
      </c>
      <c r="J66" s="2">
        <v>984.0</v>
      </c>
      <c r="K66" s="2">
        <v>2750.0</v>
      </c>
      <c r="L66" s="2">
        <v>1480.0</v>
      </c>
      <c r="M66" s="2">
        <v>147.0</v>
      </c>
      <c r="N66" s="2">
        <v>0.0</v>
      </c>
      <c r="O66" s="2">
        <v>0.0</v>
      </c>
      <c r="P66" s="3" t="s">
        <v>4089</v>
      </c>
    </row>
    <row r="67">
      <c r="A67" s="1" t="s">
        <v>202</v>
      </c>
      <c r="B67" s="8" t="s">
        <v>3766</v>
      </c>
      <c r="C67" s="1" t="s">
        <v>639</v>
      </c>
      <c r="D67" s="1" t="s">
        <v>1439</v>
      </c>
      <c r="E67" s="2">
        <v>35456.0</v>
      </c>
      <c r="F67" s="2">
        <v>7380.0</v>
      </c>
      <c r="G67" s="2">
        <v>189.0</v>
      </c>
      <c r="H67" s="2">
        <v>711.0</v>
      </c>
      <c r="I67" s="2">
        <v>1233.0</v>
      </c>
      <c r="J67" s="2">
        <v>875.0</v>
      </c>
      <c r="K67" s="2">
        <v>875.0</v>
      </c>
      <c r="L67" s="2">
        <v>0.0</v>
      </c>
      <c r="M67" s="2">
        <v>499.0</v>
      </c>
      <c r="N67" s="2">
        <v>0.0</v>
      </c>
      <c r="O67" s="2">
        <v>0.0</v>
      </c>
      <c r="P67" s="3" t="s">
        <v>4091</v>
      </c>
    </row>
    <row r="68">
      <c r="A68" s="1" t="s">
        <v>212</v>
      </c>
      <c r="B68" s="8" t="s">
        <v>3770</v>
      </c>
      <c r="C68" s="1" t="s">
        <v>639</v>
      </c>
      <c r="D68" s="1" t="s">
        <v>1439</v>
      </c>
      <c r="E68" s="2">
        <v>13646.0</v>
      </c>
      <c r="F68" s="2">
        <v>3412.0</v>
      </c>
      <c r="G68" s="2">
        <v>66.0</v>
      </c>
      <c r="H68" s="2">
        <v>275.0</v>
      </c>
      <c r="I68" s="2">
        <v>478.0</v>
      </c>
      <c r="J68" s="2">
        <v>340.0</v>
      </c>
      <c r="K68" s="2">
        <v>398.0</v>
      </c>
      <c r="L68" s="2">
        <v>140.0</v>
      </c>
      <c r="M68" s="2">
        <v>610.0</v>
      </c>
      <c r="N68" s="2">
        <v>0.0</v>
      </c>
      <c r="O68" s="2">
        <v>0.0</v>
      </c>
      <c r="P68" s="3" t="s">
        <v>4094</v>
      </c>
    </row>
    <row r="69">
      <c r="A69" s="1" t="s">
        <v>204</v>
      </c>
      <c r="B69" s="8" t="s">
        <v>3775</v>
      </c>
      <c r="C69" s="1" t="s">
        <v>639</v>
      </c>
      <c r="D69" s="1" t="s">
        <v>1439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256.0</v>
      </c>
      <c r="N69" s="2">
        <v>0.0</v>
      </c>
      <c r="O69" s="2">
        <v>0.0</v>
      </c>
      <c r="P69" s="3" t="s">
        <v>4098</v>
      </c>
    </row>
    <row r="70">
      <c r="A70" s="1" t="s">
        <v>52</v>
      </c>
      <c r="B70" s="8" t="s">
        <v>3779</v>
      </c>
      <c r="C70" s="1" t="s">
        <v>637</v>
      </c>
      <c r="D70" s="1" t="s">
        <v>1439</v>
      </c>
      <c r="E70" s="2">
        <v>3400.0</v>
      </c>
      <c r="F70" s="2">
        <v>510.0</v>
      </c>
      <c r="G70" s="2">
        <v>0.0</v>
      </c>
      <c r="H70" s="2">
        <v>68.0</v>
      </c>
      <c r="I70" s="2">
        <v>272.0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4101</v>
      </c>
    </row>
    <row r="71">
      <c r="A71" s="1" t="s">
        <v>208</v>
      </c>
      <c r="B71" s="8" t="s">
        <v>3784</v>
      </c>
      <c r="C71" s="1" t="s">
        <v>637</v>
      </c>
      <c r="D71" s="1" t="s">
        <v>1439</v>
      </c>
      <c r="E71" s="2">
        <v>37245.0</v>
      </c>
      <c r="F71" s="2">
        <v>7450.0</v>
      </c>
      <c r="G71" s="2">
        <v>0.0</v>
      </c>
      <c r="H71" s="2">
        <v>744.0</v>
      </c>
      <c r="I71" s="2">
        <v>2979.0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3" t="s">
        <v>4107</v>
      </c>
    </row>
    <row r="72">
      <c r="A72" s="1" t="s">
        <v>232</v>
      </c>
      <c r="B72" s="8" t="s">
        <v>3790</v>
      </c>
      <c r="C72" s="1" t="s">
        <v>639</v>
      </c>
      <c r="D72" s="1" t="s">
        <v>1439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11.0</v>
      </c>
      <c r="N72" s="2">
        <v>0.0</v>
      </c>
      <c r="O72" s="2">
        <v>0.0</v>
      </c>
      <c r="P72" s="3" t="s">
        <v>4111</v>
      </c>
    </row>
    <row r="73">
      <c r="A73" s="1" t="s">
        <v>225</v>
      </c>
      <c r="B73" s="8" t="s">
        <v>3795</v>
      </c>
      <c r="C73" s="1" t="s">
        <v>639</v>
      </c>
      <c r="D73" s="1" t="s">
        <v>1439</v>
      </c>
      <c r="E73" s="2">
        <v>2453.0</v>
      </c>
      <c r="F73" s="2">
        <v>491.0</v>
      </c>
      <c r="G73" s="2">
        <v>12.0</v>
      </c>
      <c r="H73" s="2">
        <v>49.0</v>
      </c>
      <c r="I73" s="2">
        <v>86.0</v>
      </c>
      <c r="J73" s="2">
        <v>61.0</v>
      </c>
      <c r="K73" s="2">
        <v>93.0</v>
      </c>
      <c r="L73" s="2">
        <v>25.0</v>
      </c>
      <c r="M73" s="2">
        <v>60.0</v>
      </c>
      <c r="N73" s="2">
        <v>0.0</v>
      </c>
      <c r="O73" s="2">
        <v>0.0</v>
      </c>
      <c r="P73" s="3" t="s">
        <v>4114</v>
      </c>
    </row>
    <row r="74">
      <c r="A74" s="1" t="s">
        <v>121</v>
      </c>
      <c r="B74" s="8" t="s">
        <v>3798</v>
      </c>
      <c r="C74" s="1" t="s">
        <v>639</v>
      </c>
      <c r="D74" s="1" t="s">
        <v>1439</v>
      </c>
      <c r="E74" s="2">
        <v>15220.0</v>
      </c>
      <c r="F74" s="2">
        <v>3401.0</v>
      </c>
      <c r="G74" s="2">
        <v>77.0</v>
      </c>
      <c r="H74" s="2">
        <v>305.0</v>
      </c>
      <c r="I74" s="2">
        <v>534.0</v>
      </c>
      <c r="J74" s="2">
        <v>382.0</v>
      </c>
      <c r="K74" s="2">
        <v>456.0</v>
      </c>
      <c r="L74" s="2">
        <v>160.0</v>
      </c>
      <c r="M74" s="2">
        <v>100.0</v>
      </c>
      <c r="N74" s="2">
        <v>0.0</v>
      </c>
      <c r="O74" s="2">
        <v>0.0</v>
      </c>
      <c r="P74" s="3" t="s">
        <v>4118</v>
      </c>
    </row>
    <row r="75">
      <c r="A75" s="1" t="s">
        <v>249</v>
      </c>
      <c r="B75" s="8" t="s">
        <v>3802</v>
      </c>
      <c r="C75" s="1" t="s">
        <v>639</v>
      </c>
      <c r="D75" s="1" t="s">
        <v>1439</v>
      </c>
      <c r="E75" s="2">
        <v>14212.0</v>
      </c>
      <c r="F75" s="2">
        <v>2709.0</v>
      </c>
      <c r="G75" s="2">
        <v>63.0</v>
      </c>
      <c r="H75" s="2">
        <v>292.0</v>
      </c>
      <c r="I75" s="2">
        <v>488.0</v>
      </c>
      <c r="J75" s="2">
        <v>365.0</v>
      </c>
      <c r="K75" s="2">
        <v>1305.0</v>
      </c>
      <c r="L75" s="2">
        <v>1434.0</v>
      </c>
      <c r="M75" s="2">
        <v>499.0</v>
      </c>
      <c r="N75" s="2">
        <v>0.0</v>
      </c>
      <c r="O75" s="2">
        <v>0.0</v>
      </c>
      <c r="P75" s="3" t="s">
        <v>4122</v>
      </c>
    </row>
    <row r="76">
      <c r="A76" s="1" t="s">
        <v>151</v>
      </c>
      <c r="B76" s="8" t="s">
        <v>4077</v>
      </c>
      <c r="C76" s="1" t="s">
        <v>637</v>
      </c>
      <c r="D76" s="1" t="s">
        <v>770</v>
      </c>
      <c r="E76" s="2">
        <v>1780.0</v>
      </c>
      <c r="F76" s="2">
        <v>356.0</v>
      </c>
      <c r="G76" s="2">
        <v>0.0</v>
      </c>
      <c r="H76" s="2">
        <v>36.0</v>
      </c>
      <c r="I76" s="2">
        <v>142.0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4125</v>
      </c>
    </row>
    <row r="77">
      <c r="A77" s="1" t="s">
        <v>253</v>
      </c>
      <c r="B77" s="8" t="s">
        <v>3805</v>
      </c>
      <c r="C77" s="1" t="s">
        <v>637</v>
      </c>
      <c r="D77" s="1" t="s">
        <v>1439</v>
      </c>
      <c r="E77" s="2">
        <v>2520.0</v>
      </c>
      <c r="F77" s="2">
        <v>252.0</v>
      </c>
      <c r="G77" s="2">
        <v>0.0</v>
      </c>
      <c r="H77" s="2">
        <v>50.0</v>
      </c>
      <c r="I77" s="2">
        <v>202.0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4129</v>
      </c>
    </row>
    <row r="78">
      <c r="A78" s="1" t="s">
        <v>69</v>
      </c>
      <c r="B78" s="8" t="s">
        <v>3809</v>
      </c>
      <c r="C78" s="1" t="s">
        <v>637</v>
      </c>
      <c r="D78" s="1" t="s">
        <v>1439</v>
      </c>
      <c r="E78" s="2">
        <v>3500.0</v>
      </c>
      <c r="F78" s="2">
        <v>525.0</v>
      </c>
      <c r="G78" s="2">
        <v>0.0</v>
      </c>
      <c r="H78" s="2">
        <v>70.0</v>
      </c>
      <c r="I78" s="2">
        <v>280.0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4134</v>
      </c>
    </row>
    <row r="79">
      <c r="A79" s="1" t="s">
        <v>456</v>
      </c>
      <c r="B79" s="8" t="s">
        <v>3812</v>
      </c>
      <c r="C79" s="1" t="s">
        <v>637</v>
      </c>
      <c r="D79" s="1" t="s">
        <v>770</v>
      </c>
      <c r="E79" s="2">
        <v>2837.0</v>
      </c>
      <c r="F79" s="2">
        <v>650.0</v>
      </c>
      <c r="G79" s="2">
        <v>0.0</v>
      </c>
      <c r="H79" s="2">
        <v>57.0</v>
      </c>
      <c r="I79" s="2">
        <v>227.0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4137</v>
      </c>
    </row>
    <row r="80">
      <c r="A80" s="1" t="s">
        <v>314</v>
      </c>
      <c r="B80" s="8" t="s">
        <v>3816</v>
      </c>
      <c r="C80" s="1" t="s">
        <v>639</v>
      </c>
      <c r="D80" s="1" t="s">
        <v>1439</v>
      </c>
      <c r="E80" s="2">
        <v>897.0</v>
      </c>
      <c r="F80" s="2">
        <v>161.0</v>
      </c>
      <c r="G80" s="2">
        <v>6.0</v>
      </c>
      <c r="H80" s="2">
        <v>18.0</v>
      </c>
      <c r="I80" s="2">
        <v>30.0</v>
      </c>
      <c r="J80" s="2">
        <v>21.0</v>
      </c>
      <c r="K80" s="2">
        <v>120.0</v>
      </c>
      <c r="L80" s="2">
        <v>15.0</v>
      </c>
      <c r="M80" s="2">
        <v>58.0</v>
      </c>
      <c r="N80" s="2">
        <v>0.0</v>
      </c>
      <c r="O80" s="2">
        <v>0.0</v>
      </c>
      <c r="P80" s="3" t="s">
        <v>4141</v>
      </c>
    </row>
    <row r="81">
      <c r="A81" s="1" t="s">
        <v>70</v>
      </c>
      <c r="B81" s="8" t="s">
        <v>3820</v>
      </c>
      <c r="C81" s="1" t="s">
        <v>639</v>
      </c>
      <c r="D81" s="1" t="s">
        <v>1439</v>
      </c>
      <c r="E81" s="2">
        <v>25870.0</v>
      </c>
      <c r="F81" s="2">
        <v>4898.0</v>
      </c>
      <c r="G81" s="2">
        <v>127.0</v>
      </c>
      <c r="H81" s="2">
        <v>503.0</v>
      </c>
      <c r="I81" s="2">
        <v>899.0</v>
      </c>
      <c r="J81" s="2">
        <v>663.0</v>
      </c>
      <c r="K81" s="2">
        <v>2260.0</v>
      </c>
      <c r="L81" s="2">
        <v>0.0</v>
      </c>
      <c r="M81" s="2">
        <v>100.0</v>
      </c>
      <c r="N81" s="2">
        <v>0.0</v>
      </c>
      <c r="O81" s="2">
        <v>0.0</v>
      </c>
      <c r="P81" s="3" t="s">
        <v>4144</v>
      </c>
    </row>
    <row r="82">
      <c r="A82" s="1" t="s">
        <v>77</v>
      </c>
      <c r="B82" s="8" t="s">
        <v>4103</v>
      </c>
      <c r="C82" s="1" t="s">
        <v>637</v>
      </c>
      <c r="D82" s="1" t="s">
        <v>1439</v>
      </c>
      <c r="E82" s="2">
        <v>550.0</v>
      </c>
      <c r="F82" s="2">
        <v>83.0</v>
      </c>
      <c r="G82" s="2">
        <v>0.0</v>
      </c>
      <c r="H82" s="2">
        <v>11.0</v>
      </c>
      <c r="I82" s="2">
        <v>44.0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4148</v>
      </c>
    </row>
    <row r="83">
      <c r="A83" s="1" t="s">
        <v>303</v>
      </c>
      <c r="B83" s="8" t="s">
        <v>3824</v>
      </c>
      <c r="C83" s="1" t="s">
        <v>637</v>
      </c>
      <c r="D83" s="1" t="s">
        <v>1439</v>
      </c>
      <c r="E83" s="2">
        <v>4369.0</v>
      </c>
      <c r="F83" s="2">
        <v>874.0</v>
      </c>
      <c r="G83" s="2">
        <v>0.0</v>
      </c>
      <c r="H83" s="2">
        <v>87.0</v>
      </c>
      <c r="I83" s="2">
        <v>350.0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4153</v>
      </c>
    </row>
    <row r="84">
      <c r="A84" s="1" t="s">
        <v>265</v>
      </c>
      <c r="B84" s="8" t="s">
        <v>3828</v>
      </c>
      <c r="C84" s="1" t="s">
        <v>639</v>
      </c>
      <c r="D84" s="1" t="s">
        <v>1439</v>
      </c>
      <c r="E84" s="2">
        <v>3726.0</v>
      </c>
      <c r="F84" s="2">
        <v>745.0</v>
      </c>
      <c r="G84" s="2">
        <v>19.0</v>
      </c>
      <c r="H84" s="2">
        <v>73.0</v>
      </c>
      <c r="I84" s="2">
        <v>131.0</v>
      </c>
      <c r="J84" s="2">
        <v>93.0</v>
      </c>
      <c r="K84" s="2">
        <v>327.0</v>
      </c>
      <c r="L84" s="2">
        <v>230.0</v>
      </c>
      <c r="M84" s="2">
        <v>62.0</v>
      </c>
      <c r="N84" s="2">
        <v>0.0</v>
      </c>
      <c r="O84" s="2">
        <v>0.0</v>
      </c>
      <c r="P84" s="3" t="s">
        <v>4157</v>
      </c>
    </row>
    <row r="85">
      <c r="A85" s="1" t="s">
        <v>136</v>
      </c>
      <c r="B85" s="8" t="s">
        <v>3831</v>
      </c>
      <c r="C85" s="1" t="s">
        <v>639</v>
      </c>
      <c r="D85" s="1" t="s">
        <v>1439</v>
      </c>
      <c r="E85" s="2">
        <v>2494.0</v>
      </c>
      <c r="F85" s="2">
        <v>648.0</v>
      </c>
      <c r="G85" s="2">
        <v>13.0</v>
      </c>
      <c r="H85" s="2">
        <v>50.0</v>
      </c>
      <c r="I85" s="2">
        <v>87.0</v>
      </c>
      <c r="J85" s="2">
        <v>62.0</v>
      </c>
      <c r="K85" s="2">
        <v>135.0</v>
      </c>
      <c r="L85" s="2">
        <v>60.0</v>
      </c>
      <c r="M85" s="2">
        <v>10.0</v>
      </c>
      <c r="N85" s="2">
        <v>0.0</v>
      </c>
      <c r="O85" s="2">
        <v>0.0</v>
      </c>
      <c r="P85" s="3" t="s">
        <v>4160</v>
      </c>
    </row>
    <row r="86">
      <c r="A86" s="1" t="s">
        <v>323</v>
      </c>
      <c r="B86" s="8" t="s">
        <v>3839</v>
      </c>
      <c r="C86" s="1" t="s">
        <v>639</v>
      </c>
      <c r="D86" s="1" t="s">
        <v>1439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32.0</v>
      </c>
      <c r="N86" s="2">
        <v>0.0</v>
      </c>
      <c r="O86" s="2">
        <v>0.0</v>
      </c>
      <c r="P86" s="3" t="s">
        <v>4164</v>
      </c>
    </row>
    <row r="87">
      <c r="A87" s="1" t="s">
        <v>352</v>
      </c>
      <c r="B87" s="8" t="s">
        <v>3843</v>
      </c>
      <c r="C87" s="1" t="s">
        <v>639</v>
      </c>
      <c r="D87" s="1" t="s">
        <v>1439</v>
      </c>
      <c r="E87" s="2">
        <v>70423.0</v>
      </c>
      <c r="F87" s="2">
        <v>16064.0</v>
      </c>
      <c r="G87" s="2">
        <v>348.0</v>
      </c>
      <c r="H87" s="2">
        <v>1407.0</v>
      </c>
      <c r="I87" s="2">
        <v>2465.0</v>
      </c>
      <c r="J87" s="2">
        <v>1762.0</v>
      </c>
      <c r="K87" s="2">
        <v>2006.0</v>
      </c>
      <c r="L87" s="2">
        <v>680.0</v>
      </c>
      <c r="M87" s="2">
        <v>238.0</v>
      </c>
      <c r="N87" s="2">
        <v>0.0</v>
      </c>
      <c r="O87" s="2">
        <v>0.0</v>
      </c>
      <c r="P87" s="3" t="s">
        <v>4168</v>
      </c>
    </row>
    <row r="88">
      <c r="A88" s="1" t="s">
        <v>324</v>
      </c>
      <c r="B88" s="8" t="s">
        <v>3845</v>
      </c>
      <c r="C88" s="1" t="s">
        <v>639</v>
      </c>
      <c r="D88" s="1" t="s">
        <v>1439</v>
      </c>
      <c r="E88" s="2">
        <v>1004010.0</v>
      </c>
      <c r="F88" s="2">
        <v>231722.0</v>
      </c>
      <c r="G88" s="2">
        <v>5158.0</v>
      </c>
      <c r="H88" s="2">
        <v>20161.0</v>
      </c>
      <c r="I88" s="2">
        <v>35114.0</v>
      </c>
      <c r="J88" s="2">
        <v>24977.0</v>
      </c>
      <c r="K88" s="2">
        <v>46613.0</v>
      </c>
      <c r="L88" s="2">
        <v>0.0</v>
      </c>
      <c r="M88" s="2">
        <v>14949.0</v>
      </c>
      <c r="N88" s="2">
        <v>0.0</v>
      </c>
      <c r="O88" s="2">
        <v>50000.0</v>
      </c>
      <c r="P88" s="3" t="s">
        <v>4171</v>
      </c>
    </row>
    <row r="89">
      <c r="A89" s="1" t="s">
        <v>325</v>
      </c>
      <c r="B89" s="8" t="s">
        <v>3850</v>
      </c>
      <c r="C89" s="1" t="s">
        <v>639</v>
      </c>
      <c r="D89" s="1" t="s">
        <v>1439</v>
      </c>
      <c r="E89" s="2">
        <v>2100.0</v>
      </c>
      <c r="F89" s="2">
        <v>450.0</v>
      </c>
      <c r="G89" s="2">
        <v>13.0</v>
      </c>
      <c r="H89" s="2">
        <v>42.0</v>
      </c>
      <c r="I89" s="2">
        <v>73.0</v>
      </c>
      <c r="J89" s="2">
        <v>55.0</v>
      </c>
      <c r="K89" s="2">
        <v>386.0</v>
      </c>
      <c r="L89" s="2">
        <v>60.0</v>
      </c>
      <c r="M89" s="2">
        <v>13.0</v>
      </c>
      <c r="N89" s="2">
        <v>0.0</v>
      </c>
      <c r="O89" s="2">
        <v>0.0</v>
      </c>
      <c r="P89" s="3" t="s">
        <v>4175</v>
      </c>
    </row>
    <row r="90">
      <c r="A90" s="1" t="s">
        <v>390</v>
      </c>
      <c r="B90" s="8" t="s">
        <v>3854</v>
      </c>
      <c r="C90" s="1" t="s">
        <v>639</v>
      </c>
      <c r="D90" s="1" t="s">
        <v>1439</v>
      </c>
      <c r="E90" s="2">
        <v>5308.0</v>
      </c>
      <c r="F90" s="2">
        <v>1200.0</v>
      </c>
      <c r="G90" s="2">
        <v>27.0</v>
      </c>
      <c r="H90" s="2">
        <v>105.0</v>
      </c>
      <c r="I90" s="2">
        <v>184.0</v>
      </c>
      <c r="J90" s="2">
        <v>132.0</v>
      </c>
      <c r="K90" s="2">
        <v>234.0</v>
      </c>
      <c r="L90" s="2">
        <v>10.0</v>
      </c>
      <c r="M90" s="2">
        <v>20.0</v>
      </c>
      <c r="N90" s="2">
        <v>0.0</v>
      </c>
      <c r="O90" s="2">
        <v>0.0</v>
      </c>
      <c r="P90" s="3" t="s">
        <v>4179</v>
      </c>
    </row>
    <row r="91">
      <c r="A91" s="1" t="s">
        <v>497</v>
      </c>
      <c r="B91" s="8" t="s">
        <v>3867</v>
      </c>
      <c r="C91" s="1" t="s">
        <v>639</v>
      </c>
      <c r="D91" s="1" t="s">
        <v>1439</v>
      </c>
      <c r="E91" s="2">
        <v>3879.0</v>
      </c>
      <c r="F91" s="2">
        <v>776.0</v>
      </c>
      <c r="G91" s="2">
        <v>19.0</v>
      </c>
      <c r="H91" s="2">
        <v>77.0</v>
      </c>
      <c r="I91" s="2">
        <v>135.0</v>
      </c>
      <c r="J91" s="2">
        <v>97.0</v>
      </c>
      <c r="K91" s="2">
        <v>190.0</v>
      </c>
      <c r="L91" s="2">
        <v>42.0</v>
      </c>
      <c r="M91" s="2">
        <v>69.0</v>
      </c>
      <c r="N91" s="2">
        <v>0.0</v>
      </c>
      <c r="O91" s="2">
        <v>0.0</v>
      </c>
      <c r="P91" s="3" t="s">
        <v>4182</v>
      </c>
    </row>
    <row r="92">
      <c r="A92" s="1" t="s">
        <v>503</v>
      </c>
      <c r="B92" s="8" t="s">
        <v>3872</v>
      </c>
      <c r="C92" s="1" t="s">
        <v>639</v>
      </c>
      <c r="D92" s="1" t="s">
        <v>1439</v>
      </c>
      <c r="E92" s="2">
        <v>7470.0</v>
      </c>
      <c r="F92" s="2">
        <v>1718.0</v>
      </c>
      <c r="G92" s="2">
        <v>39.0</v>
      </c>
      <c r="H92" s="2">
        <v>148.0</v>
      </c>
      <c r="I92" s="2">
        <v>262.0</v>
      </c>
      <c r="J92" s="2">
        <v>187.0</v>
      </c>
      <c r="K92" s="2">
        <v>323.0</v>
      </c>
      <c r="L92" s="2">
        <v>50.0</v>
      </c>
      <c r="M92" s="2">
        <v>201.0</v>
      </c>
      <c r="N92" s="2">
        <v>0.0</v>
      </c>
      <c r="O92" s="2">
        <v>0.0</v>
      </c>
      <c r="P92" s="3" t="s">
        <v>4186</v>
      </c>
    </row>
    <row r="93">
      <c r="A93" s="1" t="s">
        <v>505</v>
      </c>
      <c r="B93" s="8" t="s">
        <v>3877</v>
      </c>
      <c r="C93" s="1" t="s">
        <v>639</v>
      </c>
      <c r="D93" s="1" t="s">
        <v>1439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7.0</v>
      </c>
      <c r="N93" s="2">
        <v>0.0</v>
      </c>
      <c r="O93" s="2">
        <v>0.0</v>
      </c>
      <c r="P93" s="3" t="s">
        <v>4190</v>
      </c>
    </row>
    <row r="94">
      <c r="A94" s="1" t="s">
        <v>499</v>
      </c>
      <c r="B94" s="8" t="s">
        <v>3881</v>
      </c>
      <c r="C94" s="1" t="s">
        <v>639</v>
      </c>
      <c r="D94" s="1" t="s">
        <v>1439</v>
      </c>
      <c r="E94" s="2">
        <v>78201.0</v>
      </c>
      <c r="F94" s="2">
        <v>19916.0</v>
      </c>
      <c r="G94" s="2">
        <v>382.0</v>
      </c>
      <c r="H94" s="2">
        <v>1571.0</v>
      </c>
      <c r="I94" s="2">
        <v>2736.0</v>
      </c>
      <c r="J94" s="2">
        <v>1955.0</v>
      </c>
      <c r="K94" s="2">
        <v>4081.0</v>
      </c>
      <c r="L94" s="2">
        <v>20.0</v>
      </c>
      <c r="M94" s="2">
        <v>5478.0</v>
      </c>
      <c r="N94" s="2">
        <v>0.0</v>
      </c>
      <c r="O94" s="2">
        <v>0.0</v>
      </c>
      <c r="P94" s="3" t="s">
        <v>4193</v>
      </c>
    </row>
    <row r="95">
      <c r="A95" s="1" t="s">
        <v>490</v>
      </c>
      <c r="B95" s="8" t="s">
        <v>3885</v>
      </c>
      <c r="C95" s="1" t="s">
        <v>639</v>
      </c>
      <c r="D95" s="1" t="s">
        <v>1439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28.0</v>
      </c>
      <c r="N95" s="2">
        <v>0.0</v>
      </c>
      <c r="O95" s="2">
        <v>0.0</v>
      </c>
      <c r="P95" s="3" t="s">
        <v>4197</v>
      </c>
    </row>
    <row r="96">
      <c r="A96" s="1" t="s">
        <v>551</v>
      </c>
      <c r="B96" s="8" t="s">
        <v>3889</v>
      </c>
      <c r="C96" s="1" t="s">
        <v>639</v>
      </c>
      <c r="D96" s="1" t="s">
        <v>1439</v>
      </c>
      <c r="E96" s="2">
        <v>4950.0</v>
      </c>
      <c r="F96" s="2">
        <v>1386.0</v>
      </c>
      <c r="G96" s="2">
        <v>25.0</v>
      </c>
      <c r="H96" s="2">
        <v>99.0</v>
      </c>
      <c r="I96" s="2">
        <v>173.0</v>
      </c>
      <c r="J96" s="2">
        <v>124.0</v>
      </c>
      <c r="K96" s="2">
        <v>0.0</v>
      </c>
      <c r="L96" s="2">
        <v>0.0</v>
      </c>
      <c r="M96" s="2">
        <v>23.0</v>
      </c>
      <c r="N96" s="2">
        <v>0.0</v>
      </c>
      <c r="O96" s="2">
        <v>0.0</v>
      </c>
      <c r="P96" s="3" t="s">
        <v>4201</v>
      </c>
    </row>
    <row r="97">
      <c r="A97" s="1" t="s">
        <v>555</v>
      </c>
      <c r="B97" s="8" t="s">
        <v>3897</v>
      </c>
      <c r="C97" s="1" t="s">
        <v>639</v>
      </c>
      <c r="D97" s="1" t="s">
        <v>1439</v>
      </c>
      <c r="E97" s="2">
        <v>3213.0</v>
      </c>
      <c r="F97" s="2">
        <v>835.0</v>
      </c>
      <c r="G97" s="2">
        <v>16.0</v>
      </c>
      <c r="H97" s="2">
        <v>65.0</v>
      </c>
      <c r="I97" s="2">
        <v>113.0</v>
      </c>
      <c r="J97" s="2">
        <v>80.0</v>
      </c>
      <c r="K97" s="2">
        <v>98.0</v>
      </c>
      <c r="L97" s="2">
        <v>70.0</v>
      </c>
      <c r="M97" s="2">
        <v>3.0</v>
      </c>
      <c r="N97" s="2">
        <v>0.0</v>
      </c>
      <c r="O97" s="2">
        <v>0.0</v>
      </c>
      <c r="P97" s="3" t="s">
        <v>4205</v>
      </c>
    </row>
    <row r="98">
      <c r="A98" s="1" t="s">
        <v>565</v>
      </c>
      <c r="B98" s="8" t="s">
        <v>3900</v>
      </c>
      <c r="C98" s="1" t="s">
        <v>639</v>
      </c>
      <c r="D98" s="1" t="s">
        <v>1439</v>
      </c>
      <c r="E98" s="2">
        <v>10762.0</v>
      </c>
      <c r="F98" s="2">
        <v>2534.0</v>
      </c>
      <c r="G98" s="2">
        <v>38.0</v>
      </c>
      <c r="H98" s="2">
        <v>226.0</v>
      </c>
      <c r="I98" s="2">
        <v>385.0</v>
      </c>
      <c r="J98" s="2">
        <v>253.0</v>
      </c>
      <c r="K98" s="2">
        <v>260.0</v>
      </c>
      <c r="L98" s="2">
        <v>280.0</v>
      </c>
      <c r="M98" s="2">
        <v>33.0</v>
      </c>
      <c r="N98" s="2">
        <v>0.0</v>
      </c>
      <c r="O98" s="2">
        <v>0.0</v>
      </c>
      <c r="P98" s="3" t="s">
        <v>4208</v>
      </c>
    </row>
    <row r="99">
      <c r="A99" s="1" t="s">
        <v>564</v>
      </c>
      <c r="B99" s="8" t="s">
        <v>3904</v>
      </c>
      <c r="C99" s="1" t="s">
        <v>637</v>
      </c>
      <c r="D99" s="1" t="s">
        <v>1439</v>
      </c>
      <c r="E99" s="2">
        <v>3840.0</v>
      </c>
      <c r="F99" s="2">
        <v>883.0</v>
      </c>
      <c r="G99" s="2">
        <v>0.0</v>
      </c>
      <c r="H99" s="2">
        <v>77.0</v>
      </c>
      <c r="I99" s="2">
        <v>307.0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4212</v>
      </c>
    </row>
    <row r="100">
      <c r="A100" s="1" t="s">
        <v>571</v>
      </c>
      <c r="B100" s="8" t="s">
        <v>3907</v>
      </c>
      <c r="C100" s="1" t="s">
        <v>639</v>
      </c>
      <c r="D100" s="1" t="s">
        <v>1439</v>
      </c>
      <c r="E100" s="2">
        <v>8137.0</v>
      </c>
      <c r="F100" s="2">
        <v>1845.0</v>
      </c>
      <c r="G100" s="2">
        <v>40.0</v>
      </c>
      <c r="H100" s="2">
        <v>164.0</v>
      </c>
      <c r="I100" s="2">
        <v>285.0</v>
      </c>
      <c r="J100" s="2">
        <v>203.0</v>
      </c>
      <c r="K100" s="2">
        <v>19.0</v>
      </c>
      <c r="L100" s="2">
        <v>0.0</v>
      </c>
      <c r="M100" s="2">
        <v>92.0</v>
      </c>
      <c r="N100" s="2">
        <v>0.0</v>
      </c>
      <c r="O100" s="2">
        <v>0.0</v>
      </c>
      <c r="P100" s="3" t="s">
        <v>4215</v>
      </c>
    </row>
    <row r="101">
      <c r="A101" s="1" t="s">
        <v>622</v>
      </c>
      <c r="B101" s="8" t="s">
        <v>3911</v>
      </c>
      <c r="C101" s="1" t="s">
        <v>637</v>
      </c>
      <c r="D101" s="1" t="s">
        <v>1439</v>
      </c>
      <c r="E101" s="2">
        <v>6495.0</v>
      </c>
      <c r="F101" s="2">
        <v>1637.0</v>
      </c>
      <c r="G101" s="2">
        <v>0.0</v>
      </c>
      <c r="H101" s="2">
        <v>130.0</v>
      </c>
      <c r="I101" s="2">
        <v>520.0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4219</v>
      </c>
    </row>
    <row r="102">
      <c r="A102" s="1" t="s">
        <v>623</v>
      </c>
      <c r="B102" s="8" t="s">
        <v>3916</v>
      </c>
      <c r="C102" s="1" t="s">
        <v>639</v>
      </c>
      <c r="D102" s="1" t="s">
        <v>1439</v>
      </c>
      <c r="E102" s="2">
        <v>2342.0</v>
      </c>
      <c r="F102" s="2">
        <v>539.0</v>
      </c>
      <c r="G102" s="2">
        <v>12.0</v>
      </c>
      <c r="H102" s="2">
        <v>46.0</v>
      </c>
      <c r="I102" s="2">
        <v>82.0</v>
      </c>
      <c r="J102" s="2">
        <v>58.0</v>
      </c>
      <c r="K102" s="2">
        <v>124.0</v>
      </c>
      <c r="L102" s="2">
        <v>0.0</v>
      </c>
      <c r="M102" s="2">
        <v>10.0</v>
      </c>
      <c r="N102" s="2">
        <v>0.0</v>
      </c>
      <c r="O102" s="2">
        <v>0.0</v>
      </c>
      <c r="P102" s="3" t="s">
        <v>4223</v>
      </c>
    </row>
    <row r="103">
      <c r="A103" s="1" t="s">
        <v>625</v>
      </c>
      <c r="B103" s="8" t="s">
        <v>3921</v>
      </c>
      <c r="C103" s="1" t="s">
        <v>637</v>
      </c>
      <c r="D103" s="1" t="s">
        <v>1439</v>
      </c>
      <c r="E103" s="2">
        <v>2509.0</v>
      </c>
      <c r="F103" s="2">
        <v>627.0</v>
      </c>
      <c r="G103" s="2">
        <v>0.0</v>
      </c>
      <c r="H103" s="2">
        <v>50.0</v>
      </c>
      <c r="I103" s="2">
        <v>201.0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4226</v>
      </c>
    </row>
    <row r="104">
      <c r="A104" s="1" t="s">
        <v>650</v>
      </c>
      <c r="B104" s="8" t="s">
        <v>3925</v>
      </c>
      <c r="C104" s="1" t="s">
        <v>639</v>
      </c>
      <c r="D104" s="1" t="s">
        <v>1439</v>
      </c>
      <c r="E104" s="2">
        <v>59400.0</v>
      </c>
      <c r="F104" s="2">
        <v>13774.0</v>
      </c>
      <c r="G104" s="2">
        <v>282.0</v>
      </c>
      <c r="H104" s="2">
        <v>1202.0</v>
      </c>
      <c r="I104" s="2">
        <v>2083.0</v>
      </c>
      <c r="J104" s="2">
        <v>1464.0</v>
      </c>
      <c r="K104" s="2">
        <v>3205.0</v>
      </c>
      <c r="L104" s="2">
        <v>1500.0</v>
      </c>
      <c r="M104" s="2">
        <v>610.0</v>
      </c>
      <c r="N104" s="2">
        <v>0.0</v>
      </c>
      <c r="O104" s="2">
        <v>0.0</v>
      </c>
      <c r="P104" s="3" t="s">
        <v>4231</v>
      </c>
    </row>
    <row r="105">
      <c r="A105" s="1" t="s">
        <v>1144</v>
      </c>
      <c r="B105" s="8" t="s">
        <v>3929</v>
      </c>
      <c r="C105" s="1" t="s">
        <v>639</v>
      </c>
      <c r="D105" s="1" t="s">
        <v>1439</v>
      </c>
      <c r="E105" s="2">
        <v>2897.0</v>
      </c>
      <c r="F105" s="2">
        <v>666.0</v>
      </c>
      <c r="G105" s="2">
        <v>16.0</v>
      </c>
      <c r="H105" s="2">
        <v>58.0</v>
      </c>
      <c r="I105" s="2">
        <v>100.0</v>
      </c>
      <c r="J105" s="2">
        <v>71.0</v>
      </c>
      <c r="K105" s="2">
        <v>34.0</v>
      </c>
      <c r="L105" s="2">
        <v>30.0</v>
      </c>
      <c r="M105" s="2">
        <v>31.0</v>
      </c>
      <c r="N105" s="2">
        <v>0.0</v>
      </c>
      <c r="O105" s="2">
        <v>0.0</v>
      </c>
      <c r="P105" s="3" t="s">
        <v>4236</v>
      </c>
    </row>
    <row r="106">
      <c r="A106" s="1" t="s">
        <v>1182</v>
      </c>
      <c r="B106" s="8" t="s">
        <v>3933</v>
      </c>
      <c r="C106" s="1" t="s">
        <v>637</v>
      </c>
      <c r="D106" s="1" t="s">
        <v>1439</v>
      </c>
      <c r="E106" s="2">
        <v>4707.0</v>
      </c>
      <c r="F106" s="2">
        <v>1129.0</v>
      </c>
      <c r="G106" s="2">
        <v>0.0</v>
      </c>
      <c r="H106" s="2">
        <v>94.0</v>
      </c>
      <c r="I106" s="2">
        <v>377.0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4239</v>
      </c>
    </row>
    <row r="107">
      <c r="A107" s="1" t="s">
        <v>1589</v>
      </c>
      <c r="B107" s="8" t="s">
        <v>4242</v>
      </c>
      <c r="C107" s="1" t="s">
        <v>637</v>
      </c>
      <c r="D107" s="1" t="s">
        <v>1439</v>
      </c>
      <c r="E107" s="2">
        <v>3596.0</v>
      </c>
      <c r="F107" s="2">
        <v>899.0</v>
      </c>
      <c r="G107" s="2">
        <v>0.0</v>
      </c>
      <c r="H107" s="2">
        <v>72.0</v>
      </c>
      <c r="I107" s="2">
        <v>288.0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4244</v>
      </c>
    </row>
    <row r="108">
      <c r="A108" s="1" t="s">
        <v>1186</v>
      </c>
      <c r="B108" s="8" t="s">
        <v>3942</v>
      </c>
      <c r="C108" s="1" t="s">
        <v>639</v>
      </c>
      <c r="D108" s="1" t="s">
        <v>1439</v>
      </c>
      <c r="E108" s="2">
        <v>357324.0</v>
      </c>
      <c r="F108" s="2">
        <v>93119.0</v>
      </c>
      <c r="G108" s="2">
        <v>1778.0</v>
      </c>
      <c r="H108" s="2">
        <v>7146.0</v>
      </c>
      <c r="I108" s="2">
        <v>12510.0</v>
      </c>
      <c r="J108" s="2">
        <v>8938.0</v>
      </c>
      <c r="K108" s="2">
        <v>4975.0</v>
      </c>
      <c r="L108" s="2">
        <v>3060.0</v>
      </c>
      <c r="M108" s="2">
        <v>1194.0</v>
      </c>
      <c r="N108" s="2">
        <v>0.0</v>
      </c>
      <c r="O108" s="2">
        <v>0.0</v>
      </c>
      <c r="P108" s="3" t="s">
        <v>4247</v>
      </c>
    </row>
    <row r="109">
      <c r="A109" s="1" t="s">
        <v>4248</v>
      </c>
      <c r="B109" s="8" t="s">
        <v>3947</v>
      </c>
      <c r="C109" s="1" t="s">
        <v>639</v>
      </c>
      <c r="D109" s="1" t="s">
        <v>1439</v>
      </c>
      <c r="E109" s="2">
        <v>9186.0</v>
      </c>
      <c r="F109" s="2">
        <v>1837.0</v>
      </c>
      <c r="G109" s="2">
        <v>48.0</v>
      </c>
      <c r="H109" s="2">
        <v>184.0</v>
      </c>
      <c r="I109" s="2">
        <v>320.0</v>
      </c>
      <c r="J109" s="2">
        <v>228.0</v>
      </c>
      <c r="K109" s="2">
        <v>208.0</v>
      </c>
      <c r="L109" s="2">
        <v>140.0</v>
      </c>
      <c r="M109" s="2">
        <v>14.0</v>
      </c>
      <c r="N109" s="2">
        <v>0.0</v>
      </c>
      <c r="O109" s="2">
        <v>0.0</v>
      </c>
      <c r="P109" s="3" t="s">
        <v>4250</v>
      </c>
    </row>
    <row r="110">
      <c r="A110" s="1" t="s">
        <v>1994</v>
      </c>
      <c r="B110" s="8" t="s">
        <v>3950</v>
      </c>
      <c r="C110" s="1" t="s">
        <v>639</v>
      </c>
      <c r="D110" s="1" t="s">
        <v>1439</v>
      </c>
      <c r="E110" s="2">
        <v>23268.0</v>
      </c>
      <c r="F110" s="2">
        <v>6472.0</v>
      </c>
      <c r="G110" s="2">
        <v>123.0</v>
      </c>
      <c r="H110" s="2">
        <v>471.0</v>
      </c>
      <c r="I110" s="2">
        <v>814.0</v>
      </c>
      <c r="J110" s="2">
        <v>572.0</v>
      </c>
      <c r="K110" s="2">
        <v>465.0</v>
      </c>
      <c r="L110" s="2">
        <v>340.0</v>
      </c>
      <c r="M110" s="2">
        <v>34.0</v>
      </c>
      <c r="N110" s="2">
        <v>0.0</v>
      </c>
      <c r="O110" s="2">
        <v>0.0</v>
      </c>
      <c r="P110" s="3" t="s">
        <v>4253</v>
      </c>
    </row>
    <row r="111">
      <c r="A111" s="1" t="s">
        <v>2272</v>
      </c>
      <c r="B111" s="8" t="s">
        <v>3955</v>
      </c>
      <c r="C111" s="1" t="s">
        <v>639</v>
      </c>
      <c r="D111" s="1" t="s">
        <v>1439</v>
      </c>
      <c r="E111" s="2">
        <v>5040.0</v>
      </c>
      <c r="F111" s="2">
        <v>1562.0</v>
      </c>
      <c r="G111" s="2">
        <v>25.0</v>
      </c>
      <c r="H111" s="2">
        <v>101.0</v>
      </c>
      <c r="I111" s="2">
        <v>177.0</v>
      </c>
      <c r="J111" s="2">
        <v>126.0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4255</v>
      </c>
    </row>
    <row r="112">
      <c r="A112" s="1" t="s">
        <v>2008</v>
      </c>
      <c r="B112" s="8" t="s">
        <v>4258</v>
      </c>
      <c r="C112" s="1" t="s">
        <v>637</v>
      </c>
      <c r="D112" s="1" t="s">
        <v>1439</v>
      </c>
      <c r="E112" s="2">
        <v>3450.0</v>
      </c>
      <c r="F112" s="2">
        <v>897.0</v>
      </c>
      <c r="G112" s="2">
        <v>0.0</v>
      </c>
      <c r="H112" s="2">
        <v>69.0</v>
      </c>
      <c r="I112" s="2">
        <v>276.0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4260</v>
      </c>
    </row>
    <row r="113">
      <c r="A113" s="1" t="s">
        <v>2511</v>
      </c>
      <c r="B113" s="8" t="s">
        <v>3964</v>
      </c>
      <c r="C113" s="1" t="s">
        <v>637</v>
      </c>
      <c r="D113" s="1" t="s">
        <v>1439</v>
      </c>
      <c r="E113" s="2">
        <v>31286.0</v>
      </c>
      <c r="F113" s="2">
        <v>6883.0</v>
      </c>
      <c r="G113" s="2">
        <v>0.0</v>
      </c>
      <c r="H113" s="2">
        <v>626.0</v>
      </c>
      <c r="I113" s="2">
        <v>2503.0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3" t="s">
        <v>4264</v>
      </c>
    </row>
    <row r="114">
      <c r="A114" s="1" t="s">
        <v>2290</v>
      </c>
      <c r="B114" s="8" t="s">
        <v>3969</v>
      </c>
      <c r="C114" s="1" t="s">
        <v>637</v>
      </c>
      <c r="D114" s="1" t="s">
        <v>1439</v>
      </c>
      <c r="E114" s="2">
        <v>15928.0</v>
      </c>
      <c r="F114" s="2">
        <v>3982.0</v>
      </c>
      <c r="G114" s="2">
        <v>0.0</v>
      </c>
      <c r="H114" s="2">
        <v>319.0</v>
      </c>
      <c r="I114" s="2">
        <v>1274.0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3" t="s">
        <v>4268</v>
      </c>
    </row>
    <row r="115">
      <c r="A115" s="1" t="s">
        <v>2550</v>
      </c>
      <c r="B115" s="8" t="s">
        <v>3972</v>
      </c>
      <c r="C115" s="1" t="s">
        <v>637</v>
      </c>
      <c r="D115" s="1" t="s">
        <v>1439</v>
      </c>
      <c r="E115" s="2">
        <v>8380.0</v>
      </c>
      <c r="F115" s="2">
        <v>2095.0</v>
      </c>
      <c r="G115" s="2">
        <v>0.0</v>
      </c>
      <c r="H115" s="2">
        <v>168.0</v>
      </c>
      <c r="I115" s="2">
        <v>670.0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3" t="s">
        <v>4272</v>
      </c>
    </row>
    <row r="116">
      <c r="A116" s="1" t="s">
        <v>3978</v>
      </c>
      <c r="B116" s="8" t="s">
        <v>3979</v>
      </c>
      <c r="C116" s="1" t="s">
        <v>639</v>
      </c>
      <c r="D116" s="1" t="s">
        <v>1439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20.0</v>
      </c>
      <c r="N116" s="2">
        <v>0.0</v>
      </c>
      <c r="O116" s="2">
        <v>0.0</v>
      </c>
      <c r="P116" s="3" t="s">
        <v>4276</v>
      </c>
    </row>
    <row r="117">
      <c r="A117" s="1" t="s">
        <v>2525</v>
      </c>
      <c r="B117" s="8" t="s">
        <v>3982</v>
      </c>
      <c r="C117" s="1" t="s">
        <v>637</v>
      </c>
      <c r="D117" s="1" t="s">
        <v>1439</v>
      </c>
      <c r="E117" s="2">
        <v>4624.0</v>
      </c>
      <c r="F117" s="2">
        <v>1017.0</v>
      </c>
      <c r="G117" s="2">
        <v>0.0</v>
      </c>
      <c r="H117" s="2">
        <v>92.0</v>
      </c>
      <c r="I117" s="2">
        <v>370.0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3" t="s">
        <v>4279</v>
      </c>
    </row>
    <row r="118">
      <c r="A118" s="1" t="s">
        <v>2531</v>
      </c>
      <c r="B118" s="8" t="s">
        <v>3987</v>
      </c>
      <c r="C118" s="1" t="s">
        <v>637</v>
      </c>
      <c r="D118" s="1" t="s">
        <v>1439</v>
      </c>
      <c r="E118" s="2">
        <v>3317.0</v>
      </c>
      <c r="F118" s="2">
        <v>637.0</v>
      </c>
      <c r="G118" s="2">
        <v>0.0</v>
      </c>
      <c r="H118" s="2">
        <v>66.0</v>
      </c>
      <c r="I118" s="2">
        <v>265.0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3" t="s">
        <v>4283</v>
      </c>
    </row>
    <row r="119">
      <c r="A119" s="1" t="s">
        <v>2887</v>
      </c>
      <c r="B119" s="8" t="s">
        <v>4004</v>
      </c>
      <c r="C119" s="1" t="s">
        <v>639</v>
      </c>
      <c r="D119" s="1" t="s">
        <v>1439</v>
      </c>
      <c r="E119" s="2">
        <v>2108.0</v>
      </c>
      <c r="F119" s="2">
        <v>422.0</v>
      </c>
      <c r="G119" s="2">
        <v>12.0</v>
      </c>
      <c r="H119" s="2">
        <v>40.0</v>
      </c>
      <c r="I119" s="2">
        <v>74.0</v>
      </c>
      <c r="J119" s="2">
        <v>51.0</v>
      </c>
      <c r="K119" s="2">
        <v>140.0</v>
      </c>
      <c r="L119" s="2">
        <v>0.0</v>
      </c>
      <c r="M119" s="2">
        <v>13.0</v>
      </c>
      <c r="N119" s="2">
        <v>0.0</v>
      </c>
      <c r="O119" s="2">
        <v>0.0</v>
      </c>
      <c r="P119" s="3" t="s">
        <v>4286</v>
      </c>
    </row>
    <row r="120">
      <c r="A120" s="1" t="s">
        <v>3085</v>
      </c>
      <c r="B120" s="8" t="s">
        <v>4010</v>
      </c>
      <c r="C120" s="1" t="s">
        <v>639</v>
      </c>
      <c r="D120" s="1" t="s">
        <v>1439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21.0</v>
      </c>
      <c r="N120" s="2">
        <v>0.0</v>
      </c>
      <c r="O120" s="2">
        <v>0.0</v>
      </c>
      <c r="P120" s="3" t="s">
        <v>4291</v>
      </c>
    </row>
    <row r="121">
      <c r="A121" s="1" t="s">
        <v>3090</v>
      </c>
      <c r="B121" s="8" t="s">
        <v>4013</v>
      </c>
      <c r="C121" s="1" t="s">
        <v>639</v>
      </c>
      <c r="D121" s="1" t="s">
        <v>1439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10.0</v>
      </c>
      <c r="N121" s="2">
        <v>0.0</v>
      </c>
      <c r="O121" s="2">
        <v>0.0</v>
      </c>
      <c r="P121" s="3" t="s">
        <v>4296</v>
      </c>
    </row>
    <row r="122">
      <c r="A122" s="1" t="s">
        <v>288</v>
      </c>
      <c r="B122" s="8" t="s">
        <v>4019</v>
      </c>
      <c r="C122" s="1" t="s">
        <v>639</v>
      </c>
      <c r="D122" s="1" t="s">
        <v>1439</v>
      </c>
      <c r="E122" s="2">
        <v>1797.0</v>
      </c>
      <c r="F122" s="2">
        <v>449.0</v>
      </c>
      <c r="G122" s="2">
        <v>9.0</v>
      </c>
      <c r="H122" s="2">
        <v>36.0</v>
      </c>
      <c r="I122" s="2">
        <v>63.0</v>
      </c>
      <c r="J122" s="2">
        <v>45.0</v>
      </c>
      <c r="K122" s="2">
        <v>60.0</v>
      </c>
      <c r="L122" s="2">
        <v>30.0</v>
      </c>
      <c r="M122" s="2">
        <v>12.0</v>
      </c>
      <c r="N122" s="2">
        <v>0.0</v>
      </c>
      <c r="O122" s="2">
        <v>0.0</v>
      </c>
      <c r="P122" s="3" t="s">
        <v>4300</v>
      </c>
    </row>
    <row r="123">
      <c r="A123" s="1" t="s">
        <v>3101</v>
      </c>
      <c r="B123" s="8" t="s">
        <v>4024</v>
      </c>
      <c r="C123" s="1" t="s">
        <v>637</v>
      </c>
      <c r="D123" s="1" t="s">
        <v>2577</v>
      </c>
      <c r="E123" s="2">
        <v>83260.0</v>
      </c>
      <c r="F123" s="2">
        <v>9991.0</v>
      </c>
      <c r="G123" s="2">
        <v>0.0</v>
      </c>
      <c r="H123" s="2">
        <v>1665.0</v>
      </c>
      <c r="I123" s="2">
        <v>6661.0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3" t="s">
        <v>4303</v>
      </c>
    </row>
    <row r="124">
      <c r="A124" s="1" t="s">
        <v>3106</v>
      </c>
      <c r="B124" s="8" t="s">
        <v>4307</v>
      </c>
      <c r="C124" s="1" t="s">
        <v>637</v>
      </c>
      <c r="D124" s="1" t="s">
        <v>2577</v>
      </c>
      <c r="E124" s="2">
        <v>3370.0</v>
      </c>
      <c r="F124" s="2">
        <v>741.0</v>
      </c>
      <c r="G124" s="2">
        <v>0.0</v>
      </c>
      <c r="H124" s="2">
        <v>67.0</v>
      </c>
      <c r="I124" s="2">
        <v>270.0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3" t="s">
        <v>4308</v>
      </c>
    </row>
    <row r="125">
      <c r="A125" s="1" t="s">
        <v>3400</v>
      </c>
      <c r="B125" s="8" t="s">
        <v>4029</v>
      </c>
      <c r="C125" s="1" t="s">
        <v>637</v>
      </c>
      <c r="D125" s="1" t="s">
        <v>2577</v>
      </c>
      <c r="E125" s="2">
        <v>3506.0</v>
      </c>
      <c r="F125" s="2">
        <v>806.0</v>
      </c>
      <c r="G125" s="2">
        <v>0.0</v>
      </c>
      <c r="H125" s="2">
        <v>70.0</v>
      </c>
      <c r="I125" s="2">
        <v>280.0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3" t="s">
        <v>4311</v>
      </c>
    </row>
    <row r="126">
      <c r="A126" s="1" t="s">
        <v>3787</v>
      </c>
      <c r="B126" s="8" t="s">
        <v>4034</v>
      </c>
      <c r="C126" s="1" t="s">
        <v>637</v>
      </c>
      <c r="D126" s="1" t="s">
        <v>3788</v>
      </c>
      <c r="E126" s="2">
        <v>21023.0</v>
      </c>
      <c r="F126" s="2">
        <v>1051.0</v>
      </c>
      <c r="G126" s="2">
        <v>0.0</v>
      </c>
      <c r="H126" s="2">
        <v>420.0</v>
      </c>
      <c r="I126" s="2">
        <v>1682.0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3" t="s">
        <v>4315</v>
      </c>
    </row>
    <row r="127">
      <c r="A127" s="1" t="s">
        <v>4319</v>
      </c>
      <c r="B127" s="8" t="s">
        <v>4320</v>
      </c>
      <c r="C127" s="1" t="s">
        <v>637</v>
      </c>
      <c r="D127" s="1" t="s">
        <v>1439</v>
      </c>
      <c r="E127" s="2">
        <v>10399.0</v>
      </c>
      <c r="F127" s="2">
        <v>2080.0</v>
      </c>
      <c r="G127" s="2">
        <v>0.0</v>
      </c>
      <c r="H127" s="2">
        <v>208.0</v>
      </c>
      <c r="I127" s="2">
        <v>832.0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3" t="s">
        <v>4321</v>
      </c>
    </row>
    <row r="128">
      <c r="A128" s="1" t="s">
        <v>4324</v>
      </c>
      <c r="B128" s="8" t="s">
        <v>4325</v>
      </c>
      <c r="C128" s="1" t="s">
        <v>637</v>
      </c>
      <c r="D128" s="1" t="s">
        <v>2577</v>
      </c>
      <c r="E128" s="2">
        <v>3480.0</v>
      </c>
      <c r="F128" s="2">
        <v>786.0</v>
      </c>
      <c r="G128" s="2">
        <v>0.0</v>
      </c>
      <c r="H128" s="2">
        <v>70.0</v>
      </c>
      <c r="I128" s="2">
        <v>278.0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3" t="s">
        <v>4326</v>
      </c>
    </row>
    <row r="129">
      <c r="A129" s="1" t="s">
        <v>4038</v>
      </c>
      <c r="B129" s="8" t="s">
        <v>4039</v>
      </c>
      <c r="C129" s="1" t="s">
        <v>639</v>
      </c>
      <c r="D129" s="1" t="s">
        <v>1439</v>
      </c>
      <c r="E129" s="2">
        <v>69697.0</v>
      </c>
      <c r="F129" s="2">
        <v>15627.0</v>
      </c>
      <c r="G129" s="2">
        <v>342.0</v>
      </c>
      <c r="H129" s="2">
        <v>1394.0</v>
      </c>
      <c r="I129" s="2">
        <v>2452.0</v>
      </c>
      <c r="J129" s="2">
        <v>1746.0</v>
      </c>
      <c r="K129" s="2">
        <v>1675.0</v>
      </c>
      <c r="L129" s="2">
        <v>630.0</v>
      </c>
      <c r="M129" s="2">
        <v>1081.0</v>
      </c>
      <c r="N129" s="2">
        <v>0.0</v>
      </c>
      <c r="O129" s="2">
        <v>0.0</v>
      </c>
      <c r="P129" s="3" t="s">
        <v>4330</v>
      </c>
    </row>
    <row r="130">
      <c r="A130" s="1" t="s">
        <v>553</v>
      </c>
      <c r="B130" s="8" t="s">
        <v>4066</v>
      </c>
      <c r="C130" s="1" t="s">
        <v>637</v>
      </c>
      <c r="D130" s="1" t="s">
        <v>770</v>
      </c>
      <c r="E130" s="2">
        <v>1069.0</v>
      </c>
      <c r="F130" s="2">
        <v>224.0</v>
      </c>
      <c r="G130" s="2">
        <v>0.0</v>
      </c>
      <c r="H130" s="2">
        <v>21.0</v>
      </c>
      <c r="I130" s="2">
        <v>86.0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3" t="s">
        <v>4334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</hyperlinks>
  <drawing r:id="rId130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13470.0</v>
      </c>
      <c r="F2" s="2">
        <v>2672.0</v>
      </c>
      <c r="G2" s="2">
        <v>63.0</v>
      </c>
      <c r="H2" s="2">
        <v>271.0</v>
      </c>
      <c r="I2" s="2">
        <v>476.0</v>
      </c>
      <c r="J2" s="2">
        <v>334.0</v>
      </c>
      <c r="K2" s="2">
        <v>531.0</v>
      </c>
      <c r="L2" s="2">
        <v>340.0</v>
      </c>
      <c r="M2" s="2">
        <v>60.0</v>
      </c>
      <c r="N2" s="2">
        <v>0.0</v>
      </c>
      <c r="O2" s="2">
        <v>0.0</v>
      </c>
      <c r="P2" s="3" t="s">
        <v>4080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23354.0</v>
      </c>
      <c r="F3" s="2">
        <v>4671.0</v>
      </c>
      <c r="G3" s="2">
        <v>120.0</v>
      </c>
      <c r="H3" s="2">
        <v>460.0</v>
      </c>
      <c r="I3" s="2">
        <v>815.0</v>
      </c>
      <c r="J3" s="2">
        <v>581.0</v>
      </c>
      <c r="K3" s="2">
        <v>1260.0</v>
      </c>
      <c r="L3" s="2">
        <v>142.0</v>
      </c>
      <c r="M3" s="2">
        <v>46.0</v>
      </c>
      <c r="N3" s="2">
        <v>0.0</v>
      </c>
      <c r="O3" s="2">
        <v>0.0</v>
      </c>
      <c r="P3" s="3" t="s">
        <v>4082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35.0</v>
      </c>
      <c r="N4" s="2">
        <v>0.0</v>
      </c>
      <c r="O4" s="2">
        <v>0.0</v>
      </c>
      <c r="P4" s="3" t="s">
        <v>4085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85080.0</v>
      </c>
      <c r="F5" s="2">
        <v>17036.0</v>
      </c>
      <c r="G5" s="2">
        <v>434.0</v>
      </c>
      <c r="H5" s="2">
        <v>1695.0</v>
      </c>
      <c r="I5" s="2">
        <v>2977.0</v>
      </c>
      <c r="J5" s="2">
        <v>2130.0</v>
      </c>
      <c r="K5" s="2">
        <v>3093.0</v>
      </c>
      <c r="L5" s="2">
        <v>810.0</v>
      </c>
      <c r="M5" s="2">
        <v>101.0</v>
      </c>
      <c r="N5" s="2">
        <v>0.0</v>
      </c>
      <c r="O5" s="2">
        <v>0.0</v>
      </c>
      <c r="P5" s="3" t="s">
        <v>4088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1900.0</v>
      </c>
      <c r="F6" s="2">
        <v>380.0</v>
      </c>
      <c r="G6" s="2">
        <v>10.0</v>
      </c>
      <c r="H6" s="2">
        <v>38.0</v>
      </c>
      <c r="I6" s="2">
        <v>67.0</v>
      </c>
      <c r="J6" s="2">
        <v>48.0</v>
      </c>
      <c r="K6" s="2">
        <v>8.0</v>
      </c>
      <c r="L6" s="2">
        <v>3.0</v>
      </c>
      <c r="M6" s="2">
        <v>10.0</v>
      </c>
      <c r="N6" s="2">
        <v>0.0</v>
      </c>
      <c r="O6" s="2">
        <v>0.0</v>
      </c>
      <c r="P6" s="3" t="s">
        <v>4090</v>
      </c>
    </row>
    <row r="7">
      <c r="A7" s="1" t="s">
        <v>24</v>
      </c>
      <c r="B7" s="8" t="s">
        <v>3488</v>
      </c>
      <c r="C7" s="1" t="s">
        <v>639</v>
      </c>
      <c r="D7" s="1" t="s">
        <v>1439</v>
      </c>
      <c r="E7" s="2">
        <v>1760.0</v>
      </c>
      <c r="F7" s="2">
        <v>352.0</v>
      </c>
      <c r="G7" s="2">
        <v>8.0</v>
      </c>
      <c r="H7" s="2">
        <v>36.0</v>
      </c>
      <c r="I7" s="2">
        <v>62.0</v>
      </c>
      <c r="J7" s="2">
        <v>44.0</v>
      </c>
      <c r="K7" s="2">
        <v>86.0</v>
      </c>
      <c r="L7" s="2">
        <v>20.0</v>
      </c>
      <c r="M7" s="2">
        <v>38.0</v>
      </c>
      <c r="N7" s="2">
        <v>0.0</v>
      </c>
      <c r="O7" s="2">
        <v>0.0</v>
      </c>
      <c r="P7" s="3" t="s">
        <v>4093</v>
      </c>
    </row>
    <row r="8">
      <c r="A8" s="1" t="s">
        <v>37</v>
      </c>
      <c r="B8" s="8" t="s">
        <v>3501</v>
      </c>
      <c r="C8" s="1" t="s">
        <v>639</v>
      </c>
      <c r="D8" s="1" t="s">
        <v>1439</v>
      </c>
      <c r="E8" s="2">
        <v>43460.0</v>
      </c>
      <c r="F8" s="2">
        <v>11329.0</v>
      </c>
      <c r="G8" s="2">
        <v>217.0</v>
      </c>
      <c r="H8" s="2">
        <v>873.0</v>
      </c>
      <c r="I8" s="2">
        <v>1529.0</v>
      </c>
      <c r="J8" s="2">
        <v>1089.0</v>
      </c>
      <c r="K8" s="2">
        <v>1008.0</v>
      </c>
      <c r="L8" s="2">
        <v>700.0</v>
      </c>
      <c r="M8" s="2">
        <v>90.0</v>
      </c>
      <c r="N8" s="2">
        <v>0.0</v>
      </c>
      <c r="O8" s="2">
        <v>0.0</v>
      </c>
      <c r="P8" s="3" t="s">
        <v>4095</v>
      </c>
    </row>
    <row r="9">
      <c r="A9" s="1" t="s">
        <v>537</v>
      </c>
      <c r="B9" s="8" t="s">
        <v>3506</v>
      </c>
      <c r="C9" s="1" t="s">
        <v>639</v>
      </c>
      <c r="D9" s="1" t="s">
        <v>1439</v>
      </c>
      <c r="E9" s="2">
        <v>75941.0</v>
      </c>
      <c r="F9" s="2">
        <v>17426.0</v>
      </c>
      <c r="G9" s="2">
        <v>383.0</v>
      </c>
      <c r="H9" s="2">
        <v>1515.0</v>
      </c>
      <c r="I9" s="2">
        <v>2660.0</v>
      </c>
      <c r="J9" s="2">
        <v>1894.0</v>
      </c>
      <c r="K9" s="2">
        <v>3649.0</v>
      </c>
      <c r="L9" s="2">
        <v>0.0</v>
      </c>
      <c r="M9" s="2">
        <v>389.0</v>
      </c>
      <c r="N9" s="2">
        <v>0.0</v>
      </c>
      <c r="O9" s="2">
        <v>0.0</v>
      </c>
      <c r="P9" s="3" t="s">
        <v>4097</v>
      </c>
    </row>
    <row r="10">
      <c r="A10" s="1" t="s">
        <v>40</v>
      </c>
      <c r="B10" s="8" t="s">
        <v>3511</v>
      </c>
      <c r="C10" s="1" t="s">
        <v>639</v>
      </c>
      <c r="D10" s="1" t="s">
        <v>1439</v>
      </c>
      <c r="E10" s="2">
        <v>122641.0</v>
      </c>
      <c r="F10" s="2">
        <v>27967.0</v>
      </c>
      <c r="G10" s="2">
        <v>614.0</v>
      </c>
      <c r="H10" s="2">
        <v>2450.0</v>
      </c>
      <c r="I10" s="2">
        <v>4308.0</v>
      </c>
      <c r="J10" s="2">
        <v>3064.0</v>
      </c>
      <c r="K10" s="2">
        <v>4072.0</v>
      </c>
      <c r="L10" s="2">
        <v>2349.0</v>
      </c>
      <c r="M10" s="2">
        <v>1119.0</v>
      </c>
      <c r="N10" s="2">
        <v>0.0</v>
      </c>
      <c r="O10" s="2">
        <v>0.0</v>
      </c>
      <c r="P10" s="3" t="s">
        <v>4100</v>
      </c>
    </row>
    <row r="11">
      <c r="A11" s="1" t="s">
        <v>150</v>
      </c>
      <c r="B11" s="8" t="s">
        <v>3516</v>
      </c>
      <c r="C11" s="1" t="s">
        <v>639</v>
      </c>
      <c r="D11" s="1" t="s">
        <v>1439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16.0</v>
      </c>
      <c r="N11" s="2">
        <v>0.0</v>
      </c>
      <c r="O11" s="2">
        <v>0.0</v>
      </c>
      <c r="P11" s="3" t="s">
        <v>4102</v>
      </c>
    </row>
    <row r="12">
      <c r="A12" s="1" t="s">
        <v>55</v>
      </c>
      <c r="B12" s="8" t="s">
        <v>3521</v>
      </c>
      <c r="C12" s="1" t="s">
        <v>639</v>
      </c>
      <c r="D12" s="1" t="s">
        <v>1439</v>
      </c>
      <c r="E12" s="2">
        <v>22422.0</v>
      </c>
      <c r="F12" s="2">
        <v>4484.0</v>
      </c>
      <c r="G12" s="2">
        <v>113.0</v>
      </c>
      <c r="H12" s="2">
        <v>446.0</v>
      </c>
      <c r="I12" s="2">
        <v>781.0</v>
      </c>
      <c r="J12" s="2">
        <v>565.0</v>
      </c>
      <c r="K12" s="2">
        <v>1016.0</v>
      </c>
      <c r="L12" s="2">
        <v>500.0</v>
      </c>
      <c r="M12" s="2">
        <v>54.0</v>
      </c>
      <c r="N12" s="2">
        <v>0.0</v>
      </c>
      <c r="O12" s="2">
        <v>0.0</v>
      </c>
      <c r="P12" s="3" t="s">
        <v>4106</v>
      </c>
    </row>
    <row r="13">
      <c r="A13" s="1" t="s">
        <v>55</v>
      </c>
      <c r="B13" s="8" t="s">
        <v>3521</v>
      </c>
      <c r="C13" s="1" t="s">
        <v>637</v>
      </c>
      <c r="D13" s="1" t="s">
        <v>1439</v>
      </c>
      <c r="E13" s="2">
        <v>1010.0</v>
      </c>
      <c r="F13" s="2">
        <v>202.0</v>
      </c>
      <c r="G13" s="2">
        <v>0.0</v>
      </c>
      <c r="H13" s="2">
        <v>20.0</v>
      </c>
      <c r="I13" s="2">
        <v>81.0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3" t="s">
        <v>4110</v>
      </c>
    </row>
    <row r="14">
      <c r="A14" s="1" t="s">
        <v>63</v>
      </c>
      <c r="B14" s="8" t="s">
        <v>3529</v>
      </c>
      <c r="C14" s="1" t="s">
        <v>639</v>
      </c>
      <c r="D14" s="1" t="s">
        <v>1439</v>
      </c>
      <c r="E14" s="2">
        <v>52952.0</v>
      </c>
      <c r="F14" s="2">
        <v>13613.0</v>
      </c>
      <c r="G14" s="2">
        <v>270.0</v>
      </c>
      <c r="H14" s="2">
        <v>1061.0</v>
      </c>
      <c r="I14" s="2">
        <v>1863.0</v>
      </c>
      <c r="J14" s="2">
        <v>1328.0</v>
      </c>
      <c r="K14" s="2">
        <v>1395.0</v>
      </c>
      <c r="L14" s="2">
        <v>610.0</v>
      </c>
      <c r="M14" s="2">
        <v>522.0</v>
      </c>
      <c r="N14" s="2">
        <v>0.0</v>
      </c>
      <c r="O14" s="2">
        <v>0.0</v>
      </c>
      <c r="P14" s="3" t="s">
        <v>4113</v>
      </c>
    </row>
    <row r="15">
      <c r="A15" s="1" t="s">
        <v>272</v>
      </c>
      <c r="B15" s="8" t="s">
        <v>3539</v>
      </c>
      <c r="C15" s="1" t="s">
        <v>639</v>
      </c>
      <c r="D15" s="1" t="s">
        <v>1439</v>
      </c>
      <c r="E15" s="2">
        <v>6518.0</v>
      </c>
      <c r="F15" s="2">
        <v>1445.0</v>
      </c>
      <c r="G15" s="2">
        <v>33.0</v>
      </c>
      <c r="H15" s="2">
        <v>132.0</v>
      </c>
      <c r="I15" s="2">
        <v>227.0</v>
      </c>
      <c r="J15" s="2">
        <v>164.0</v>
      </c>
      <c r="K15" s="2">
        <v>218.0</v>
      </c>
      <c r="L15" s="2">
        <v>146.0</v>
      </c>
      <c r="M15" s="2">
        <v>82.0</v>
      </c>
      <c r="N15" s="2">
        <v>0.0</v>
      </c>
      <c r="O15" s="2">
        <v>0.0</v>
      </c>
      <c r="P15" s="3" t="s">
        <v>4117</v>
      </c>
    </row>
    <row r="16">
      <c r="A16" s="1" t="s">
        <v>84</v>
      </c>
      <c r="B16" s="8" t="s">
        <v>3545</v>
      </c>
      <c r="C16" s="1" t="s">
        <v>639</v>
      </c>
      <c r="D16" s="1" t="s">
        <v>1439</v>
      </c>
      <c r="E16" s="2">
        <v>22352.0</v>
      </c>
      <c r="F16" s="2">
        <v>5141.0</v>
      </c>
      <c r="G16" s="2">
        <v>113.0</v>
      </c>
      <c r="H16" s="2">
        <v>450.0</v>
      </c>
      <c r="I16" s="2">
        <v>785.0</v>
      </c>
      <c r="J16" s="2">
        <v>558.0</v>
      </c>
      <c r="K16" s="2">
        <v>740.0</v>
      </c>
      <c r="L16" s="2">
        <v>300.0</v>
      </c>
      <c r="M16" s="2">
        <v>126.0</v>
      </c>
      <c r="N16" s="2">
        <v>0.0</v>
      </c>
      <c r="O16" s="2">
        <v>0.0</v>
      </c>
      <c r="P16" s="3" t="s">
        <v>4121</v>
      </c>
    </row>
    <row r="17">
      <c r="A17" s="1" t="s">
        <v>85</v>
      </c>
      <c r="B17" s="8" t="s">
        <v>3550</v>
      </c>
      <c r="C17" s="1" t="s">
        <v>639</v>
      </c>
      <c r="D17" s="1" t="s">
        <v>1439</v>
      </c>
      <c r="E17" s="2">
        <v>89.0</v>
      </c>
      <c r="F17" s="2">
        <v>20.0</v>
      </c>
      <c r="G17" s="2">
        <v>0.0</v>
      </c>
      <c r="H17" s="2">
        <v>2.0</v>
      </c>
      <c r="I17" s="2">
        <v>3.0</v>
      </c>
      <c r="J17" s="2">
        <v>2.0</v>
      </c>
      <c r="K17" s="2">
        <v>83.0</v>
      </c>
      <c r="L17" s="2">
        <v>10.0</v>
      </c>
      <c r="M17" s="2">
        <v>2.0</v>
      </c>
      <c r="N17" s="2">
        <v>0.0</v>
      </c>
      <c r="O17" s="2">
        <v>0.0</v>
      </c>
      <c r="P17" s="3" t="s">
        <v>4124</v>
      </c>
    </row>
    <row r="18">
      <c r="A18" s="1" t="s">
        <v>224</v>
      </c>
      <c r="B18" s="8" t="s">
        <v>3554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117.0</v>
      </c>
      <c r="N18" s="2">
        <v>0.0</v>
      </c>
      <c r="O18" s="2">
        <v>0.0</v>
      </c>
      <c r="P18" s="3" t="s">
        <v>4128</v>
      </c>
    </row>
    <row r="19">
      <c r="A19" s="1" t="s">
        <v>100</v>
      </c>
      <c r="B19" s="8" t="s">
        <v>3559</v>
      </c>
      <c r="C19" s="1" t="s">
        <v>639</v>
      </c>
      <c r="D19" s="1" t="s">
        <v>1439</v>
      </c>
      <c r="E19" s="2">
        <v>13743.0</v>
      </c>
      <c r="F19" s="2">
        <v>3032.0</v>
      </c>
      <c r="G19" s="2">
        <v>66.0</v>
      </c>
      <c r="H19" s="2">
        <v>269.0</v>
      </c>
      <c r="I19" s="2">
        <v>482.0</v>
      </c>
      <c r="J19" s="2">
        <v>355.0</v>
      </c>
      <c r="K19" s="2">
        <v>1066.0</v>
      </c>
      <c r="L19" s="2">
        <v>420.0</v>
      </c>
      <c r="M19" s="2">
        <v>75.0</v>
      </c>
      <c r="N19" s="2">
        <v>0.0</v>
      </c>
      <c r="O19" s="2">
        <v>0.0</v>
      </c>
      <c r="P19" s="3" t="s">
        <v>4132</v>
      </c>
    </row>
    <row r="20">
      <c r="A20" s="1" t="s">
        <v>159</v>
      </c>
      <c r="B20" s="8" t="s">
        <v>3564</v>
      </c>
      <c r="C20" s="1" t="s">
        <v>639</v>
      </c>
      <c r="D20" s="1" t="s">
        <v>1439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47.0</v>
      </c>
      <c r="N20" s="2">
        <v>0.0</v>
      </c>
      <c r="O20" s="2">
        <v>0.0</v>
      </c>
      <c r="P20" s="3" t="s">
        <v>4136</v>
      </c>
    </row>
    <row r="21">
      <c r="A21" s="1" t="s">
        <v>92</v>
      </c>
      <c r="B21" s="8" t="s">
        <v>3568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46.0</v>
      </c>
      <c r="N21" s="2">
        <v>0.0</v>
      </c>
      <c r="O21" s="2">
        <v>0.0</v>
      </c>
      <c r="P21" s="3" t="s">
        <v>4140</v>
      </c>
    </row>
    <row r="22">
      <c r="A22" s="1" t="s">
        <v>53</v>
      </c>
      <c r="B22" s="8" t="s">
        <v>3574</v>
      </c>
      <c r="C22" s="1" t="s">
        <v>639</v>
      </c>
      <c r="D22" s="1" t="s">
        <v>1439</v>
      </c>
      <c r="E22" s="2">
        <v>6881.0</v>
      </c>
      <c r="F22" s="2">
        <v>1789.0</v>
      </c>
      <c r="G22" s="2">
        <v>38.0</v>
      </c>
      <c r="H22" s="2">
        <v>138.0</v>
      </c>
      <c r="I22" s="2">
        <v>238.0</v>
      </c>
      <c r="J22" s="2">
        <v>169.0</v>
      </c>
      <c r="K22" s="2">
        <v>70.0</v>
      </c>
      <c r="L22" s="2">
        <v>100.0</v>
      </c>
      <c r="M22" s="2">
        <v>11.0</v>
      </c>
      <c r="N22" s="2">
        <v>0.0</v>
      </c>
      <c r="O22" s="2">
        <v>0.0</v>
      </c>
      <c r="P22" s="3" t="s">
        <v>4143</v>
      </c>
    </row>
    <row r="23">
      <c r="A23" s="1" t="s">
        <v>111</v>
      </c>
      <c r="B23" s="8" t="s">
        <v>3583</v>
      </c>
      <c r="C23" s="1" t="s">
        <v>637</v>
      </c>
      <c r="D23" s="1" t="s">
        <v>2577</v>
      </c>
      <c r="E23" s="2">
        <v>28116.0</v>
      </c>
      <c r="F23" s="2">
        <v>7310.0</v>
      </c>
      <c r="G23" s="2">
        <v>0.0</v>
      </c>
      <c r="H23" s="2">
        <v>562.0</v>
      </c>
      <c r="I23" s="2">
        <v>2249.0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3" t="s">
        <v>4147</v>
      </c>
    </row>
    <row r="24">
      <c r="A24" s="1" t="s">
        <v>174</v>
      </c>
      <c r="B24" s="8" t="s">
        <v>4149</v>
      </c>
      <c r="C24" s="1" t="s">
        <v>637</v>
      </c>
      <c r="D24" s="1" t="s">
        <v>1439</v>
      </c>
      <c r="E24" s="2">
        <v>568.0</v>
      </c>
      <c r="F24" s="2">
        <v>114.0</v>
      </c>
      <c r="G24" s="2">
        <v>0.0</v>
      </c>
      <c r="H24" s="2">
        <v>11.0</v>
      </c>
      <c r="I24" s="2">
        <v>45.0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3" t="s">
        <v>4151</v>
      </c>
    </row>
    <row r="25">
      <c r="A25" s="1" t="s">
        <v>178</v>
      </c>
      <c r="B25" s="8" t="s">
        <v>3589</v>
      </c>
      <c r="C25" s="1" t="s">
        <v>637</v>
      </c>
      <c r="D25" s="1" t="s">
        <v>1439</v>
      </c>
      <c r="E25" s="2">
        <v>640.0</v>
      </c>
      <c r="F25" s="2">
        <v>128.0</v>
      </c>
      <c r="G25" s="2">
        <v>0.0</v>
      </c>
      <c r="H25" s="2">
        <v>13.0</v>
      </c>
      <c r="I25" s="2">
        <v>51.0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3" t="s">
        <v>4154</v>
      </c>
    </row>
    <row r="26">
      <c r="A26" s="1" t="s">
        <v>115</v>
      </c>
      <c r="B26" s="8" t="s">
        <v>3593</v>
      </c>
      <c r="C26" s="1" t="s">
        <v>639</v>
      </c>
      <c r="D26" s="1" t="s">
        <v>1439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19.0</v>
      </c>
      <c r="N26" s="2">
        <v>0.0</v>
      </c>
      <c r="O26" s="2">
        <v>0.0</v>
      </c>
      <c r="P26" s="3" t="s">
        <v>4158</v>
      </c>
    </row>
    <row r="27">
      <c r="A27" s="1" t="s">
        <v>138</v>
      </c>
      <c r="B27" s="8" t="s">
        <v>3598</v>
      </c>
      <c r="C27" s="1" t="s">
        <v>639</v>
      </c>
      <c r="D27" s="1" t="s">
        <v>1439</v>
      </c>
      <c r="E27" s="2">
        <v>498.0</v>
      </c>
      <c r="F27" s="2">
        <v>100.0</v>
      </c>
      <c r="G27" s="2">
        <v>2.0</v>
      </c>
      <c r="H27" s="2">
        <v>10.0</v>
      </c>
      <c r="I27" s="2">
        <v>18.0</v>
      </c>
      <c r="J27" s="2">
        <v>12.0</v>
      </c>
      <c r="K27" s="2">
        <v>5.0</v>
      </c>
      <c r="L27" s="2">
        <v>0.0</v>
      </c>
      <c r="M27" s="2">
        <v>2.0</v>
      </c>
      <c r="N27" s="2">
        <v>0.0</v>
      </c>
      <c r="O27" s="2">
        <v>0.0</v>
      </c>
      <c r="P27" s="3" t="s">
        <v>4162</v>
      </c>
    </row>
    <row r="28">
      <c r="A28" s="1" t="s">
        <v>124</v>
      </c>
      <c r="B28" s="8" t="s">
        <v>3607</v>
      </c>
      <c r="C28" s="1" t="s">
        <v>639</v>
      </c>
      <c r="D28" s="1" t="s">
        <v>1439</v>
      </c>
      <c r="E28" s="2">
        <v>8804.0</v>
      </c>
      <c r="F28" s="2">
        <v>2025.0</v>
      </c>
      <c r="G28" s="2">
        <v>43.0</v>
      </c>
      <c r="H28" s="2">
        <v>176.0</v>
      </c>
      <c r="I28" s="2">
        <v>311.0</v>
      </c>
      <c r="J28" s="2">
        <v>220.0</v>
      </c>
      <c r="K28" s="2">
        <v>395.0</v>
      </c>
      <c r="L28" s="2">
        <v>160.0</v>
      </c>
      <c r="M28" s="2">
        <v>133.0</v>
      </c>
      <c r="N28" s="2">
        <v>0.0</v>
      </c>
      <c r="O28" s="2">
        <v>0.0</v>
      </c>
      <c r="P28" s="3" t="s">
        <v>4165</v>
      </c>
    </row>
    <row r="29">
      <c r="A29" s="1" t="s">
        <v>126</v>
      </c>
      <c r="B29" s="8" t="s">
        <v>3613</v>
      </c>
      <c r="C29" s="1" t="s">
        <v>639</v>
      </c>
      <c r="D29" s="1" t="s">
        <v>1439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14.0</v>
      </c>
      <c r="N29" s="2">
        <v>0.0</v>
      </c>
      <c r="O29" s="2">
        <v>0.0</v>
      </c>
      <c r="P29" s="3" t="s">
        <v>4169</v>
      </c>
    </row>
    <row r="30">
      <c r="A30" s="1" t="s">
        <v>129</v>
      </c>
      <c r="B30" s="8" t="s">
        <v>3617</v>
      </c>
      <c r="C30" s="1" t="s">
        <v>639</v>
      </c>
      <c r="D30" s="1" t="s">
        <v>1439</v>
      </c>
      <c r="E30" s="2">
        <v>4873.0</v>
      </c>
      <c r="F30" s="2">
        <v>975.0</v>
      </c>
      <c r="G30" s="2">
        <v>24.0</v>
      </c>
      <c r="H30" s="2">
        <v>98.0</v>
      </c>
      <c r="I30" s="2">
        <v>172.0</v>
      </c>
      <c r="J30" s="2">
        <v>123.0</v>
      </c>
      <c r="K30" s="2">
        <v>217.0</v>
      </c>
      <c r="L30" s="2">
        <v>0.0</v>
      </c>
      <c r="M30" s="2">
        <v>13.0</v>
      </c>
      <c r="N30" s="2">
        <v>0.0</v>
      </c>
      <c r="O30" s="2">
        <v>0.0</v>
      </c>
      <c r="P30" s="3" t="s">
        <v>4173</v>
      </c>
    </row>
    <row r="31">
      <c r="A31" s="1" t="s">
        <v>129</v>
      </c>
      <c r="B31" s="8" t="s">
        <v>3617</v>
      </c>
      <c r="C31" s="1" t="s">
        <v>637</v>
      </c>
      <c r="D31" s="1" t="s">
        <v>1439</v>
      </c>
      <c r="E31" s="2">
        <v>2965.0</v>
      </c>
      <c r="F31" s="2">
        <v>505.0</v>
      </c>
      <c r="G31" s="2">
        <v>0.0</v>
      </c>
      <c r="H31" s="2">
        <v>59.0</v>
      </c>
      <c r="I31" s="2">
        <v>237.0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3" t="s">
        <v>4176</v>
      </c>
    </row>
    <row r="32">
      <c r="A32" s="1" t="s">
        <v>210</v>
      </c>
      <c r="B32" s="8" t="s">
        <v>3626</v>
      </c>
      <c r="C32" s="1" t="s">
        <v>639</v>
      </c>
      <c r="D32" s="1" t="s">
        <v>1439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10.0</v>
      </c>
      <c r="N32" s="2">
        <v>0.0</v>
      </c>
      <c r="O32" s="2">
        <v>0.0</v>
      </c>
      <c r="P32" s="3" t="s">
        <v>4180</v>
      </c>
    </row>
    <row r="33">
      <c r="A33" s="1" t="s">
        <v>215</v>
      </c>
      <c r="B33" s="8" t="s">
        <v>3630</v>
      </c>
      <c r="C33" s="1" t="s">
        <v>637</v>
      </c>
      <c r="D33" s="1" t="s">
        <v>1439</v>
      </c>
      <c r="E33" s="2">
        <v>880.0</v>
      </c>
      <c r="F33" s="2">
        <v>132.0</v>
      </c>
      <c r="G33" s="2">
        <v>0.0</v>
      </c>
      <c r="H33" s="2">
        <v>18.0</v>
      </c>
      <c r="I33" s="2">
        <v>70.0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3" t="s">
        <v>4183</v>
      </c>
    </row>
    <row r="34">
      <c r="A34" s="1" t="s">
        <v>221</v>
      </c>
      <c r="B34" s="8" t="s">
        <v>3634</v>
      </c>
      <c r="C34" s="1" t="s">
        <v>637</v>
      </c>
      <c r="D34" s="1" t="s">
        <v>1439</v>
      </c>
      <c r="E34" s="2">
        <v>2957.0</v>
      </c>
      <c r="F34" s="2">
        <v>591.0</v>
      </c>
      <c r="G34" s="2">
        <v>0.0</v>
      </c>
      <c r="H34" s="2">
        <v>59.0</v>
      </c>
      <c r="I34" s="2">
        <v>237.0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3" t="s">
        <v>4187</v>
      </c>
    </row>
    <row r="35">
      <c r="A35" s="1" t="s">
        <v>222</v>
      </c>
      <c r="B35" s="8" t="s">
        <v>3636</v>
      </c>
      <c r="C35" s="1" t="s">
        <v>639</v>
      </c>
      <c r="D35" s="1" t="s">
        <v>1439</v>
      </c>
      <c r="E35" s="2">
        <v>585.0</v>
      </c>
      <c r="F35" s="2">
        <v>135.0</v>
      </c>
      <c r="G35" s="2">
        <v>3.0</v>
      </c>
      <c r="H35" s="2">
        <v>12.0</v>
      </c>
      <c r="I35" s="2">
        <v>21.0</v>
      </c>
      <c r="J35" s="2">
        <v>15.0</v>
      </c>
      <c r="K35" s="2">
        <v>10.0</v>
      </c>
      <c r="L35" s="2">
        <v>0.0</v>
      </c>
      <c r="M35" s="2">
        <v>1.0</v>
      </c>
      <c r="N35" s="2">
        <v>0.0</v>
      </c>
      <c r="O35" s="2">
        <v>0.0</v>
      </c>
      <c r="P35" s="3" t="s">
        <v>4191</v>
      </c>
    </row>
    <row r="36">
      <c r="A36" s="1" t="s">
        <v>142</v>
      </c>
      <c r="B36" s="8" t="s">
        <v>3639</v>
      </c>
      <c r="C36" s="1" t="s">
        <v>639</v>
      </c>
      <c r="D36" s="1" t="s">
        <v>1439</v>
      </c>
      <c r="E36" s="2">
        <v>200.0</v>
      </c>
      <c r="F36" s="2">
        <v>40.0</v>
      </c>
      <c r="G36" s="2">
        <v>1.0</v>
      </c>
      <c r="H36" s="2">
        <v>4.0</v>
      </c>
      <c r="I36" s="2">
        <v>7.0</v>
      </c>
      <c r="J36" s="2">
        <v>5.0</v>
      </c>
      <c r="K36" s="2">
        <v>39.0</v>
      </c>
      <c r="L36" s="2">
        <v>10.0</v>
      </c>
      <c r="M36" s="2">
        <v>78.0</v>
      </c>
      <c r="N36" s="2">
        <v>0.0</v>
      </c>
      <c r="O36" s="2">
        <v>0.0</v>
      </c>
      <c r="P36" s="3" t="s">
        <v>4194</v>
      </c>
    </row>
    <row r="37">
      <c r="A37" s="1" t="s">
        <v>142</v>
      </c>
      <c r="B37" s="8" t="s">
        <v>3639</v>
      </c>
      <c r="C37" s="1" t="s">
        <v>637</v>
      </c>
      <c r="D37" s="1" t="s">
        <v>1439</v>
      </c>
      <c r="E37" s="2">
        <v>390.0</v>
      </c>
      <c r="F37" s="2">
        <v>78.0</v>
      </c>
      <c r="G37" s="2">
        <v>0.0</v>
      </c>
      <c r="H37" s="2">
        <v>8.0</v>
      </c>
      <c r="I37" s="2">
        <v>31.0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3" t="s">
        <v>4198</v>
      </c>
    </row>
    <row r="38">
      <c r="A38" s="1" t="s">
        <v>179</v>
      </c>
      <c r="B38" s="8" t="s">
        <v>3648</v>
      </c>
      <c r="C38" s="1" t="s">
        <v>639</v>
      </c>
      <c r="D38" s="1" t="s">
        <v>1439</v>
      </c>
      <c r="E38" s="2">
        <v>36747.0</v>
      </c>
      <c r="F38" s="2">
        <v>9141.0</v>
      </c>
      <c r="G38" s="2">
        <v>180.0</v>
      </c>
      <c r="H38" s="2">
        <v>742.0</v>
      </c>
      <c r="I38" s="2">
        <v>1285.0</v>
      </c>
      <c r="J38" s="2">
        <v>913.0</v>
      </c>
      <c r="K38" s="2">
        <v>2122.0</v>
      </c>
      <c r="L38" s="2">
        <v>1400.0</v>
      </c>
      <c r="M38" s="2">
        <v>99.0</v>
      </c>
      <c r="N38" s="2">
        <v>0.0</v>
      </c>
      <c r="O38" s="2">
        <v>0.0</v>
      </c>
      <c r="P38" s="3" t="s">
        <v>4202</v>
      </c>
    </row>
    <row r="39">
      <c r="A39" s="1" t="s">
        <v>262</v>
      </c>
      <c r="B39" s="8" t="s">
        <v>4017</v>
      </c>
      <c r="C39" s="1" t="s">
        <v>637</v>
      </c>
      <c r="D39" s="1" t="s">
        <v>2577</v>
      </c>
      <c r="E39" s="2">
        <v>4140.0</v>
      </c>
      <c r="F39" s="2">
        <v>1035.0</v>
      </c>
      <c r="G39" s="2">
        <v>0.0</v>
      </c>
      <c r="H39" s="2">
        <v>83.0</v>
      </c>
      <c r="I39" s="2">
        <v>331.0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3" t="s">
        <v>4204</v>
      </c>
    </row>
    <row r="40">
      <c r="A40" s="1" t="s">
        <v>194</v>
      </c>
      <c r="B40" s="8" t="s">
        <v>3657</v>
      </c>
      <c r="C40" s="1" t="s">
        <v>639</v>
      </c>
      <c r="D40" s="1" t="s">
        <v>1439</v>
      </c>
      <c r="E40" s="2">
        <v>28651.0</v>
      </c>
      <c r="F40" s="2">
        <v>6590.0</v>
      </c>
      <c r="G40" s="2">
        <v>138.0</v>
      </c>
      <c r="H40" s="2">
        <v>576.0</v>
      </c>
      <c r="I40" s="2">
        <v>1002.0</v>
      </c>
      <c r="J40" s="2">
        <v>714.0</v>
      </c>
      <c r="K40" s="2">
        <v>795.0</v>
      </c>
      <c r="L40" s="2">
        <v>600.0</v>
      </c>
      <c r="M40" s="2">
        <v>34.0</v>
      </c>
      <c r="N40" s="2">
        <v>0.0</v>
      </c>
      <c r="O40" s="2">
        <v>0.0</v>
      </c>
      <c r="P40" s="3" t="s">
        <v>4209</v>
      </c>
    </row>
    <row r="41">
      <c r="A41" s="1" t="s">
        <v>231</v>
      </c>
      <c r="B41" s="8" t="s">
        <v>3662</v>
      </c>
      <c r="C41" s="1" t="s">
        <v>639</v>
      </c>
      <c r="D41" s="1" t="s">
        <v>1439</v>
      </c>
      <c r="E41" s="2">
        <v>1629.0</v>
      </c>
      <c r="F41" s="2">
        <v>326.0</v>
      </c>
      <c r="G41" s="2">
        <v>10.0</v>
      </c>
      <c r="H41" s="2">
        <v>33.0</v>
      </c>
      <c r="I41" s="2">
        <v>58.0</v>
      </c>
      <c r="J41" s="2">
        <v>43.0</v>
      </c>
      <c r="K41" s="2">
        <v>186.0</v>
      </c>
      <c r="L41" s="2">
        <v>6.0</v>
      </c>
      <c r="M41" s="2">
        <v>100.0</v>
      </c>
      <c r="N41" s="2">
        <v>0.0</v>
      </c>
      <c r="O41" s="2">
        <v>0.0</v>
      </c>
      <c r="P41" s="3" t="s">
        <v>4213</v>
      </c>
    </row>
    <row r="42">
      <c r="A42" s="1" t="s">
        <v>235</v>
      </c>
      <c r="B42" s="8" t="s">
        <v>3665</v>
      </c>
      <c r="C42" s="1" t="s">
        <v>639</v>
      </c>
      <c r="D42" s="1" t="s">
        <v>1439</v>
      </c>
      <c r="E42" s="2">
        <v>19244.0</v>
      </c>
      <c r="F42" s="2">
        <v>3671.0</v>
      </c>
      <c r="G42" s="2">
        <v>97.0</v>
      </c>
      <c r="H42" s="2">
        <v>390.0</v>
      </c>
      <c r="I42" s="2">
        <v>680.0</v>
      </c>
      <c r="J42" s="2">
        <v>481.0</v>
      </c>
      <c r="K42" s="2">
        <v>1145.0</v>
      </c>
      <c r="L42" s="2">
        <v>113.0</v>
      </c>
      <c r="M42" s="2">
        <v>119.0</v>
      </c>
      <c r="N42" s="2">
        <v>0.0</v>
      </c>
      <c r="O42" s="2">
        <v>0.0</v>
      </c>
      <c r="P42" s="3" t="s">
        <v>4217</v>
      </c>
    </row>
    <row r="43">
      <c r="A43" s="1" t="s">
        <v>235</v>
      </c>
      <c r="B43" s="8" t="s">
        <v>3665</v>
      </c>
      <c r="C43" s="1" t="s">
        <v>637</v>
      </c>
      <c r="D43" s="1" t="s">
        <v>1439</v>
      </c>
      <c r="E43" s="2">
        <v>462.0</v>
      </c>
      <c r="F43" s="2">
        <v>92.0</v>
      </c>
      <c r="G43" s="2">
        <v>0.0</v>
      </c>
      <c r="H43" s="2">
        <v>9.0</v>
      </c>
      <c r="I43" s="2">
        <v>37.0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3" t="s">
        <v>4220</v>
      </c>
    </row>
    <row r="44">
      <c r="A44" s="1" t="s">
        <v>334</v>
      </c>
      <c r="B44" s="8" t="s">
        <v>3671</v>
      </c>
      <c r="C44" s="1" t="s">
        <v>637</v>
      </c>
      <c r="D44" s="1" t="s">
        <v>1439</v>
      </c>
      <c r="E44" s="2">
        <v>450.0</v>
      </c>
      <c r="F44" s="2">
        <v>90.0</v>
      </c>
      <c r="G44" s="2">
        <v>0.0</v>
      </c>
      <c r="H44" s="2">
        <v>9.0</v>
      </c>
      <c r="I44" s="2">
        <v>36.0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3" t="s">
        <v>4224</v>
      </c>
    </row>
    <row r="45">
      <c r="A45" s="1" t="s">
        <v>255</v>
      </c>
      <c r="B45" s="8" t="s">
        <v>3674</v>
      </c>
      <c r="C45" s="1" t="s">
        <v>639</v>
      </c>
      <c r="D45" s="1" t="s">
        <v>1439</v>
      </c>
      <c r="E45" s="2">
        <v>85248.0</v>
      </c>
      <c r="F45" s="2">
        <v>16719.0</v>
      </c>
      <c r="G45" s="2">
        <v>422.0</v>
      </c>
      <c r="H45" s="2">
        <v>1708.0</v>
      </c>
      <c r="I45" s="2">
        <v>2991.0</v>
      </c>
      <c r="J45" s="2">
        <v>2133.0</v>
      </c>
      <c r="K45" s="2">
        <v>3305.0</v>
      </c>
      <c r="L45" s="2">
        <v>903.0</v>
      </c>
      <c r="M45" s="2">
        <v>1144.0</v>
      </c>
      <c r="N45" s="2">
        <v>0.0</v>
      </c>
      <c r="O45" s="2">
        <v>0.0</v>
      </c>
      <c r="P45" s="3" t="s">
        <v>4227</v>
      </c>
    </row>
    <row r="46">
      <c r="A46" s="1" t="s">
        <v>306</v>
      </c>
      <c r="B46" s="8" t="s">
        <v>3677</v>
      </c>
      <c r="C46" s="1" t="s">
        <v>639</v>
      </c>
      <c r="D46" s="1" t="s">
        <v>1439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5.0</v>
      </c>
      <c r="N46" s="2">
        <v>0.0</v>
      </c>
      <c r="O46" s="2">
        <v>0.0</v>
      </c>
      <c r="P46" s="3" t="s">
        <v>4230</v>
      </c>
    </row>
    <row r="47">
      <c r="A47" s="1" t="s">
        <v>619</v>
      </c>
      <c r="B47" s="8" t="s">
        <v>3681</v>
      </c>
      <c r="C47" s="1" t="s">
        <v>639</v>
      </c>
      <c r="D47" s="1" t="s">
        <v>1439</v>
      </c>
      <c r="E47" s="2">
        <v>39098.0</v>
      </c>
      <c r="F47" s="2">
        <v>9347.0</v>
      </c>
      <c r="G47" s="2">
        <v>192.0</v>
      </c>
      <c r="H47" s="2">
        <v>784.0</v>
      </c>
      <c r="I47" s="2">
        <v>1365.0</v>
      </c>
      <c r="J47" s="2">
        <v>977.0</v>
      </c>
      <c r="K47" s="2">
        <v>1148.0</v>
      </c>
      <c r="L47" s="2">
        <v>800.0</v>
      </c>
      <c r="M47" s="2">
        <v>35.0</v>
      </c>
      <c r="N47" s="2">
        <v>0.0</v>
      </c>
      <c r="O47" s="2">
        <v>0.0</v>
      </c>
      <c r="P47" s="3" t="s">
        <v>4235</v>
      </c>
    </row>
    <row r="48">
      <c r="A48" s="1" t="s">
        <v>310</v>
      </c>
      <c r="B48" s="8" t="s">
        <v>3685</v>
      </c>
      <c r="C48" s="1" t="s">
        <v>639</v>
      </c>
      <c r="D48" s="1" t="s">
        <v>1439</v>
      </c>
      <c r="E48" s="2">
        <v>1080.0</v>
      </c>
      <c r="F48" s="2">
        <v>281.0</v>
      </c>
      <c r="G48" s="2">
        <v>5.0</v>
      </c>
      <c r="H48" s="2">
        <v>22.0</v>
      </c>
      <c r="I48" s="2">
        <v>38.0</v>
      </c>
      <c r="J48" s="2">
        <v>27.0</v>
      </c>
      <c r="K48" s="2">
        <v>27.0</v>
      </c>
      <c r="L48" s="2">
        <v>10.0</v>
      </c>
      <c r="M48" s="2">
        <v>9.0</v>
      </c>
      <c r="N48" s="2">
        <v>0.0</v>
      </c>
      <c r="O48" s="2">
        <v>0.0</v>
      </c>
      <c r="P48" s="3" t="s">
        <v>4238</v>
      </c>
    </row>
    <row r="49">
      <c r="A49" s="1" t="s">
        <v>279</v>
      </c>
      <c r="B49" s="8" t="s">
        <v>3689</v>
      </c>
      <c r="C49" s="1" t="s">
        <v>639</v>
      </c>
      <c r="D49" s="1" t="s">
        <v>1439</v>
      </c>
      <c r="E49" s="2">
        <v>2793.0</v>
      </c>
      <c r="F49" s="2">
        <v>559.0</v>
      </c>
      <c r="G49" s="2">
        <v>14.0</v>
      </c>
      <c r="H49" s="2">
        <v>56.0</v>
      </c>
      <c r="I49" s="2">
        <v>98.0</v>
      </c>
      <c r="J49" s="2">
        <v>70.0</v>
      </c>
      <c r="K49" s="2">
        <v>106.0</v>
      </c>
      <c r="L49" s="2">
        <v>70.0</v>
      </c>
      <c r="M49" s="2">
        <v>21.0</v>
      </c>
      <c r="N49" s="2">
        <v>0.0</v>
      </c>
      <c r="O49" s="2">
        <v>0.0</v>
      </c>
      <c r="P49" s="3" t="s">
        <v>4243</v>
      </c>
    </row>
    <row r="50">
      <c r="A50" s="1" t="s">
        <v>315</v>
      </c>
      <c r="B50" s="8" t="s">
        <v>3695</v>
      </c>
      <c r="C50" s="1" t="s">
        <v>637</v>
      </c>
      <c r="D50" s="1" t="s">
        <v>1439</v>
      </c>
      <c r="E50" s="2">
        <v>5727.0</v>
      </c>
      <c r="F50" s="2">
        <v>973.0</v>
      </c>
      <c r="G50" s="2">
        <v>0.0</v>
      </c>
      <c r="H50" s="2">
        <v>115.0</v>
      </c>
      <c r="I50" s="2">
        <v>458.0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3" t="s">
        <v>4246</v>
      </c>
    </row>
    <row r="51">
      <c r="A51" s="1" t="s">
        <v>18</v>
      </c>
      <c r="B51" s="8" t="s">
        <v>3699</v>
      </c>
      <c r="C51" s="1" t="s">
        <v>637</v>
      </c>
      <c r="D51" s="1" t="s">
        <v>2577</v>
      </c>
      <c r="E51" s="2">
        <v>3740.0</v>
      </c>
      <c r="F51" s="2">
        <v>857.0</v>
      </c>
      <c r="G51" s="2">
        <v>0.0</v>
      </c>
      <c r="H51" s="2">
        <v>75.0</v>
      </c>
      <c r="I51" s="2">
        <v>299.0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3" t="s">
        <v>4249</v>
      </c>
    </row>
    <row r="52">
      <c r="A52" s="1" t="s">
        <v>177</v>
      </c>
      <c r="B52" s="8" t="s">
        <v>3704</v>
      </c>
      <c r="C52" s="1" t="s">
        <v>639</v>
      </c>
      <c r="D52" s="1" t="s">
        <v>1439</v>
      </c>
      <c r="E52" s="2">
        <v>6766.0</v>
      </c>
      <c r="F52" s="2">
        <v>1353.0</v>
      </c>
      <c r="G52" s="2">
        <v>34.0</v>
      </c>
      <c r="H52" s="2">
        <v>136.0</v>
      </c>
      <c r="I52" s="2">
        <v>238.0</v>
      </c>
      <c r="J52" s="2">
        <v>170.0</v>
      </c>
      <c r="K52" s="2">
        <v>519.0</v>
      </c>
      <c r="L52" s="2">
        <v>250.0</v>
      </c>
      <c r="M52" s="2">
        <v>34.0</v>
      </c>
      <c r="N52" s="2">
        <v>0.0</v>
      </c>
      <c r="O52" s="2">
        <v>0.0</v>
      </c>
      <c r="P52" s="3" t="s">
        <v>4252</v>
      </c>
    </row>
    <row r="53">
      <c r="A53" s="1" t="s">
        <v>2015</v>
      </c>
      <c r="B53" s="8" t="s">
        <v>3708</v>
      </c>
      <c r="C53" s="1" t="s">
        <v>639</v>
      </c>
      <c r="D53" s="1" t="s">
        <v>1439</v>
      </c>
      <c r="E53" s="2">
        <v>836721.0</v>
      </c>
      <c r="F53" s="2">
        <v>171114.0</v>
      </c>
      <c r="G53" s="2">
        <v>4096.0</v>
      </c>
      <c r="H53" s="2">
        <v>16833.0</v>
      </c>
      <c r="I53" s="2">
        <v>29328.0</v>
      </c>
      <c r="J53" s="2">
        <v>20822.0</v>
      </c>
      <c r="K53" s="2">
        <v>38448.0</v>
      </c>
      <c r="L53" s="2">
        <v>320.0</v>
      </c>
      <c r="M53" s="2">
        <v>4368.0</v>
      </c>
      <c r="N53" s="2">
        <v>0.0</v>
      </c>
      <c r="O53" s="2">
        <v>0.0</v>
      </c>
      <c r="P53" s="3" t="s">
        <v>4254</v>
      </c>
    </row>
    <row r="54">
      <c r="A54" s="1" t="s">
        <v>82</v>
      </c>
      <c r="B54" s="8" t="s">
        <v>3713</v>
      </c>
      <c r="C54" s="1" t="s">
        <v>639</v>
      </c>
      <c r="D54" s="1" t="s">
        <v>1439</v>
      </c>
      <c r="E54" s="2">
        <v>60362.0</v>
      </c>
      <c r="F54" s="2">
        <v>11918.0</v>
      </c>
      <c r="G54" s="2">
        <v>292.0</v>
      </c>
      <c r="H54" s="2">
        <v>1220.0</v>
      </c>
      <c r="I54" s="2">
        <v>2118.0</v>
      </c>
      <c r="J54" s="2">
        <v>1512.0</v>
      </c>
      <c r="K54" s="2">
        <v>1146.0</v>
      </c>
      <c r="L54" s="2">
        <v>750.0</v>
      </c>
      <c r="M54" s="2">
        <v>181.0</v>
      </c>
      <c r="N54" s="2">
        <v>0.0</v>
      </c>
      <c r="O54" s="2">
        <v>0.0</v>
      </c>
      <c r="P54" s="3" t="s">
        <v>4259</v>
      </c>
    </row>
    <row r="55">
      <c r="A55" s="1" t="s">
        <v>175</v>
      </c>
      <c r="B55" s="8" t="s">
        <v>3958</v>
      </c>
      <c r="C55" s="1" t="s">
        <v>637</v>
      </c>
      <c r="D55" s="1" t="s">
        <v>1439</v>
      </c>
      <c r="E55" s="2">
        <v>735.0</v>
      </c>
      <c r="F55" s="2">
        <v>147.0</v>
      </c>
      <c r="G55" s="2">
        <v>0.0</v>
      </c>
      <c r="H55" s="2">
        <v>15.0</v>
      </c>
      <c r="I55" s="2">
        <v>59.0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3" t="s">
        <v>4263</v>
      </c>
    </row>
    <row r="56">
      <c r="A56" s="1" t="s">
        <v>133</v>
      </c>
      <c r="B56" s="8" t="s">
        <v>3717</v>
      </c>
      <c r="C56" s="1" t="s">
        <v>637</v>
      </c>
      <c r="D56" s="1" t="s">
        <v>2577</v>
      </c>
      <c r="E56" s="2">
        <v>161177.0</v>
      </c>
      <c r="F56" s="2">
        <v>24179.0</v>
      </c>
      <c r="G56" s="2">
        <v>0.0</v>
      </c>
      <c r="H56" s="2">
        <v>3229.0</v>
      </c>
      <c r="I56" s="2">
        <v>12896.0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3" t="s">
        <v>4266</v>
      </c>
    </row>
    <row r="57">
      <c r="A57" s="1" t="s">
        <v>22</v>
      </c>
      <c r="B57" s="8" t="s">
        <v>3973</v>
      </c>
      <c r="C57" s="1" t="s">
        <v>637</v>
      </c>
      <c r="D57" s="1" t="s">
        <v>1439</v>
      </c>
      <c r="E57" s="2">
        <v>660.0</v>
      </c>
      <c r="F57" s="2">
        <v>132.0</v>
      </c>
      <c r="G57" s="2">
        <v>0.0</v>
      </c>
      <c r="H57" s="2">
        <v>13.0</v>
      </c>
      <c r="I57" s="2">
        <v>53.0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3" t="s">
        <v>4271</v>
      </c>
    </row>
    <row r="58">
      <c r="A58" s="1" t="s">
        <v>28</v>
      </c>
      <c r="B58" s="8" t="s">
        <v>3727</v>
      </c>
      <c r="C58" s="1" t="s">
        <v>637</v>
      </c>
      <c r="D58" s="1" t="s">
        <v>1439</v>
      </c>
      <c r="E58" s="2">
        <v>2772.0</v>
      </c>
      <c r="F58" s="2">
        <v>277.0</v>
      </c>
      <c r="G58" s="2">
        <v>0.0</v>
      </c>
      <c r="H58" s="2">
        <v>55.0</v>
      </c>
      <c r="I58" s="2">
        <v>222.0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3" t="s">
        <v>4274</v>
      </c>
    </row>
    <row r="59">
      <c r="A59" s="1" t="s">
        <v>330</v>
      </c>
      <c r="B59" s="8" t="s">
        <v>4073</v>
      </c>
      <c r="C59" s="1" t="s">
        <v>637</v>
      </c>
      <c r="D59" s="1" t="s">
        <v>1439</v>
      </c>
      <c r="E59" s="2">
        <v>7570.0</v>
      </c>
      <c r="F59" s="2">
        <v>1494.0</v>
      </c>
      <c r="G59" s="2">
        <v>0.0</v>
      </c>
      <c r="H59" s="2">
        <v>151.0</v>
      </c>
      <c r="I59" s="2">
        <v>606.0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3" t="s">
        <v>4278</v>
      </c>
    </row>
    <row r="60">
      <c r="A60" s="1" t="s">
        <v>31</v>
      </c>
      <c r="B60" s="8" t="s">
        <v>3731</v>
      </c>
      <c r="C60" s="1" t="s">
        <v>639</v>
      </c>
      <c r="D60" s="1" t="s">
        <v>1439</v>
      </c>
      <c r="E60" s="2">
        <v>20980.0</v>
      </c>
      <c r="F60" s="2">
        <v>4549.0</v>
      </c>
      <c r="G60" s="2">
        <v>103.0</v>
      </c>
      <c r="H60" s="2">
        <v>421.0</v>
      </c>
      <c r="I60" s="2">
        <v>737.0</v>
      </c>
      <c r="J60" s="2">
        <v>522.0</v>
      </c>
      <c r="K60" s="2">
        <v>2126.0</v>
      </c>
      <c r="L60" s="2">
        <v>775.0</v>
      </c>
      <c r="M60" s="2">
        <v>356.0</v>
      </c>
      <c r="N60" s="2">
        <v>0.0</v>
      </c>
      <c r="O60" s="2">
        <v>0.0</v>
      </c>
      <c r="P60" s="3" t="s">
        <v>4282</v>
      </c>
    </row>
    <row r="61">
      <c r="A61" s="1" t="s">
        <v>443</v>
      </c>
      <c r="B61" s="8" t="s">
        <v>3736</v>
      </c>
      <c r="C61" s="1" t="s">
        <v>637</v>
      </c>
      <c r="D61" s="1" t="s">
        <v>1439</v>
      </c>
      <c r="E61" s="2">
        <v>6980.0</v>
      </c>
      <c r="F61" s="2">
        <v>1605.0</v>
      </c>
      <c r="G61" s="2">
        <v>0.0</v>
      </c>
      <c r="H61" s="2">
        <v>140.0</v>
      </c>
      <c r="I61" s="2">
        <v>558.0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3" t="s">
        <v>4285</v>
      </c>
    </row>
    <row r="62">
      <c r="A62" s="1" t="s">
        <v>336</v>
      </c>
      <c r="B62" s="8" t="s">
        <v>4288</v>
      </c>
      <c r="C62" s="1" t="s">
        <v>637</v>
      </c>
      <c r="D62" s="1" t="s">
        <v>1439</v>
      </c>
      <c r="E62" s="2">
        <v>1050.0</v>
      </c>
      <c r="F62" s="2">
        <v>158.0</v>
      </c>
      <c r="G62" s="2">
        <v>0.0</v>
      </c>
      <c r="H62" s="2">
        <v>21.0</v>
      </c>
      <c r="I62" s="2">
        <v>84.0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3" t="s">
        <v>4290</v>
      </c>
    </row>
    <row r="63">
      <c r="A63" s="1" t="s">
        <v>337</v>
      </c>
      <c r="B63" s="8" t="s">
        <v>4293</v>
      </c>
      <c r="C63" s="1" t="s">
        <v>637</v>
      </c>
      <c r="D63" s="1" t="s">
        <v>1439</v>
      </c>
      <c r="E63" s="2">
        <v>730.0</v>
      </c>
      <c r="F63" s="2">
        <v>146.0</v>
      </c>
      <c r="G63" s="2">
        <v>0.0</v>
      </c>
      <c r="H63" s="2">
        <v>15.0</v>
      </c>
      <c r="I63" s="2">
        <v>58.0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3" t="s">
        <v>4295</v>
      </c>
    </row>
    <row r="64">
      <c r="A64" s="1" t="s">
        <v>2838</v>
      </c>
      <c r="B64" s="8" t="s">
        <v>3744</v>
      </c>
      <c r="C64" s="1" t="s">
        <v>637</v>
      </c>
      <c r="D64" s="1" t="s">
        <v>418</v>
      </c>
      <c r="E64" s="2">
        <v>7.0</v>
      </c>
      <c r="F64" s="2">
        <v>1.0</v>
      </c>
      <c r="G64" s="2">
        <v>0.0</v>
      </c>
      <c r="H64" s="2">
        <v>0.0</v>
      </c>
      <c r="I64" s="2">
        <v>1.0</v>
      </c>
      <c r="J64" s="2">
        <v>0.0</v>
      </c>
      <c r="K64" s="2">
        <v>0.0</v>
      </c>
      <c r="L64" s="2">
        <v>0.0</v>
      </c>
      <c r="M64" s="2">
        <v>0.0</v>
      </c>
      <c r="N64" s="2">
        <v>2.70886047E8</v>
      </c>
      <c r="O64" s="2">
        <v>0.0</v>
      </c>
      <c r="P64" s="3" t="s">
        <v>4298</v>
      </c>
    </row>
    <row r="65">
      <c r="A65" s="1" t="s">
        <v>99</v>
      </c>
      <c r="B65" s="8" t="s">
        <v>3749</v>
      </c>
      <c r="C65" s="1" t="s">
        <v>639</v>
      </c>
      <c r="D65" s="1" t="s">
        <v>1439</v>
      </c>
      <c r="E65" s="2">
        <v>585.0</v>
      </c>
      <c r="F65" s="2">
        <v>99.0</v>
      </c>
      <c r="G65" s="2">
        <v>4.0</v>
      </c>
      <c r="H65" s="2">
        <v>13.0</v>
      </c>
      <c r="I65" s="2">
        <v>21.0</v>
      </c>
      <c r="J65" s="2">
        <v>14.0</v>
      </c>
      <c r="K65" s="2">
        <v>18.0</v>
      </c>
      <c r="L65" s="2">
        <v>31.0</v>
      </c>
      <c r="M65" s="2">
        <v>8.0</v>
      </c>
      <c r="N65" s="2">
        <v>0.0</v>
      </c>
      <c r="O65" s="2">
        <v>0.0</v>
      </c>
      <c r="P65" s="3" t="s">
        <v>4302</v>
      </c>
    </row>
    <row r="66">
      <c r="A66" s="1" t="s">
        <v>190</v>
      </c>
      <c r="B66" s="8" t="s">
        <v>3752</v>
      </c>
      <c r="C66" s="1" t="s">
        <v>639</v>
      </c>
      <c r="D66" s="1" t="s">
        <v>1439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18.0</v>
      </c>
      <c r="N66" s="2">
        <v>0.0</v>
      </c>
      <c r="O66" s="2">
        <v>0.0</v>
      </c>
      <c r="P66" s="3" t="s">
        <v>4305</v>
      </c>
    </row>
    <row r="67">
      <c r="A67" s="1" t="s">
        <v>291</v>
      </c>
      <c r="B67" s="8" t="s">
        <v>3761</v>
      </c>
      <c r="C67" s="1" t="s">
        <v>639</v>
      </c>
      <c r="D67" s="1" t="s">
        <v>1439</v>
      </c>
      <c r="E67" s="2">
        <v>75587.0</v>
      </c>
      <c r="F67" s="2">
        <v>14149.0</v>
      </c>
      <c r="G67" s="2">
        <v>370.0</v>
      </c>
      <c r="H67" s="2">
        <v>1515.0</v>
      </c>
      <c r="I67" s="2">
        <v>2655.0</v>
      </c>
      <c r="J67" s="2">
        <v>1882.0</v>
      </c>
      <c r="K67" s="2">
        <v>4508.0</v>
      </c>
      <c r="L67" s="2">
        <v>2280.0</v>
      </c>
      <c r="M67" s="2">
        <v>314.0</v>
      </c>
      <c r="N67" s="2">
        <v>0.0</v>
      </c>
      <c r="O67" s="2">
        <v>0.0</v>
      </c>
      <c r="P67" s="3" t="s">
        <v>4310</v>
      </c>
    </row>
    <row r="68">
      <c r="A68" s="1" t="s">
        <v>202</v>
      </c>
      <c r="B68" s="8" t="s">
        <v>3766</v>
      </c>
      <c r="C68" s="1" t="s">
        <v>639</v>
      </c>
      <c r="D68" s="1" t="s">
        <v>1439</v>
      </c>
      <c r="E68" s="2">
        <v>36148.0</v>
      </c>
      <c r="F68" s="2">
        <v>7629.0</v>
      </c>
      <c r="G68" s="2">
        <v>193.0</v>
      </c>
      <c r="H68" s="2">
        <v>723.0</v>
      </c>
      <c r="I68" s="2">
        <v>1254.0</v>
      </c>
      <c r="J68" s="2">
        <v>890.0</v>
      </c>
      <c r="K68" s="2">
        <v>1409.0</v>
      </c>
      <c r="L68" s="2">
        <v>0.0</v>
      </c>
      <c r="M68" s="2">
        <v>402.0</v>
      </c>
      <c r="N68" s="2">
        <v>0.0</v>
      </c>
      <c r="O68" s="2">
        <v>0.0</v>
      </c>
      <c r="P68" s="3" t="s">
        <v>4313</v>
      </c>
    </row>
    <row r="69">
      <c r="A69" s="1" t="s">
        <v>212</v>
      </c>
      <c r="B69" s="8" t="s">
        <v>3770</v>
      </c>
      <c r="C69" s="1" t="s">
        <v>639</v>
      </c>
      <c r="D69" s="1" t="s">
        <v>1439</v>
      </c>
      <c r="E69" s="2">
        <v>14891.0</v>
      </c>
      <c r="F69" s="2">
        <v>3723.0</v>
      </c>
      <c r="G69" s="2">
        <v>76.0</v>
      </c>
      <c r="H69" s="2">
        <v>299.0</v>
      </c>
      <c r="I69" s="2">
        <v>521.0</v>
      </c>
      <c r="J69" s="2">
        <v>369.0</v>
      </c>
      <c r="K69" s="2">
        <v>348.0</v>
      </c>
      <c r="L69" s="2">
        <v>140.0</v>
      </c>
      <c r="M69" s="2">
        <v>549.0</v>
      </c>
      <c r="N69" s="2">
        <v>0.0</v>
      </c>
      <c r="O69" s="2">
        <v>0.0</v>
      </c>
      <c r="P69" s="3" t="s">
        <v>4316</v>
      </c>
    </row>
    <row r="70">
      <c r="A70" s="1" t="s">
        <v>204</v>
      </c>
      <c r="B70" s="8" t="s">
        <v>3775</v>
      </c>
      <c r="C70" s="1" t="s">
        <v>639</v>
      </c>
      <c r="D70" s="1" t="s">
        <v>1439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190.0</v>
      </c>
      <c r="N70" s="2">
        <v>0.0</v>
      </c>
      <c r="O70" s="2">
        <v>0.0</v>
      </c>
      <c r="P70" s="3" t="s">
        <v>4322</v>
      </c>
    </row>
    <row r="71">
      <c r="A71" s="1" t="s">
        <v>52</v>
      </c>
      <c r="B71" s="8" t="s">
        <v>3779</v>
      </c>
      <c r="C71" s="1" t="s">
        <v>637</v>
      </c>
      <c r="D71" s="1" t="s">
        <v>1439</v>
      </c>
      <c r="E71" s="2">
        <v>1250.0</v>
      </c>
      <c r="F71" s="2">
        <v>188.0</v>
      </c>
      <c r="G71" s="2">
        <v>0.0</v>
      </c>
      <c r="H71" s="2">
        <v>25.0</v>
      </c>
      <c r="I71" s="2">
        <v>100.0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3" t="s">
        <v>4327</v>
      </c>
    </row>
    <row r="72">
      <c r="A72" s="1" t="s">
        <v>208</v>
      </c>
      <c r="B72" s="8" t="s">
        <v>3784</v>
      </c>
      <c r="C72" s="1" t="s">
        <v>637</v>
      </c>
      <c r="D72" s="1" t="s">
        <v>1439</v>
      </c>
      <c r="E72" s="2">
        <v>40407.0</v>
      </c>
      <c r="F72" s="2">
        <v>8082.0</v>
      </c>
      <c r="G72" s="2">
        <v>0.0</v>
      </c>
      <c r="H72" s="2">
        <v>807.0</v>
      </c>
      <c r="I72" s="2">
        <v>3232.0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4331</v>
      </c>
    </row>
    <row r="73">
      <c r="A73" s="1" t="s">
        <v>232</v>
      </c>
      <c r="B73" s="8" t="s">
        <v>3790</v>
      </c>
      <c r="C73" s="1" t="s">
        <v>639</v>
      </c>
      <c r="D73" s="1" t="s">
        <v>1439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11.0</v>
      </c>
      <c r="N73" s="2">
        <v>0.0</v>
      </c>
      <c r="O73" s="2">
        <v>0.0</v>
      </c>
      <c r="P73" s="3" t="s">
        <v>4335</v>
      </c>
    </row>
    <row r="74">
      <c r="A74" s="1" t="s">
        <v>225</v>
      </c>
      <c r="B74" s="8" t="s">
        <v>3795</v>
      </c>
      <c r="C74" s="1" t="s">
        <v>639</v>
      </c>
      <c r="D74" s="1" t="s">
        <v>1439</v>
      </c>
      <c r="E74" s="2">
        <v>165.0</v>
      </c>
      <c r="F74" s="2">
        <v>33.0</v>
      </c>
      <c r="G74" s="2">
        <v>1.0</v>
      </c>
      <c r="H74" s="2">
        <v>3.0</v>
      </c>
      <c r="I74" s="2">
        <v>6.0</v>
      </c>
      <c r="J74" s="2">
        <v>4.0</v>
      </c>
      <c r="K74" s="2">
        <v>5.0</v>
      </c>
      <c r="L74" s="2">
        <v>15.0</v>
      </c>
      <c r="M74" s="2">
        <v>55.0</v>
      </c>
      <c r="N74" s="2">
        <v>0.0</v>
      </c>
      <c r="O74" s="2">
        <v>0.0</v>
      </c>
      <c r="P74" s="3" t="s">
        <v>4337</v>
      </c>
    </row>
    <row r="75">
      <c r="A75" s="1" t="s">
        <v>121</v>
      </c>
      <c r="B75" s="8" t="s">
        <v>3798</v>
      </c>
      <c r="C75" s="1" t="s">
        <v>639</v>
      </c>
      <c r="D75" s="1" t="s">
        <v>1439</v>
      </c>
      <c r="E75" s="2">
        <v>8180.0</v>
      </c>
      <c r="F75" s="2">
        <v>1963.0</v>
      </c>
      <c r="G75" s="2">
        <v>41.0</v>
      </c>
      <c r="H75" s="2">
        <v>164.0</v>
      </c>
      <c r="I75" s="2">
        <v>286.0</v>
      </c>
      <c r="J75" s="2">
        <v>205.0</v>
      </c>
      <c r="K75" s="2">
        <v>164.0</v>
      </c>
      <c r="L75" s="2">
        <v>100.0</v>
      </c>
      <c r="M75" s="2">
        <v>94.0</v>
      </c>
      <c r="N75" s="2">
        <v>0.0</v>
      </c>
      <c r="O75" s="2">
        <v>0.0</v>
      </c>
      <c r="P75" s="3" t="s">
        <v>4340</v>
      </c>
    </row>
    <row r="76">
      <c r="A76" s="1" t="s">
        <v>249</v>
      </c>
      <c r="B76" s="8" t="s">
        <v>3802</v>
      </c>
      <c r="C76" s="1" t="s">
        <v>639</v>
      </c>
      <c r="D76" s="1" t="s">
        <v>1439</v>
      </c>
      <c r="E76" s="2">
        <v>10359.0</v>
      </c>
      <c r="F76" s="2">
        <v>1946.0</v>
      </c>
      <c r="G76" s="2">
        <v>42.0</v>
      </c>
      <c r="H76" s="2">
        <v>221.0</v>
      </c>
      <c r="I76" s="2">
        <v>356.0</v>
      </c>
      <c r="J76" s="2">
        <v>261.0</v>
      </c>
      <c r="K76" s="2">
        <v>844.0</v>
      </c>
      <c r="L76" s="2">
        <v>1176.0</v>
      </c>
      <c r="M76" s="2">
        <v>340.0</v>
      </c>
      <c r="N76" s="2">
        <v>0.0</v>
      </c>
      <c r="O76" s="2">
        <v>0.0</v>
      </c>
      <c r="P76" s="3" t="s">
        <v>4342</v>
      </c>
    </row>
    <row r="77">
      <c r="A77" s="1" t="s">
        <v>253</v>
      </c>
      <c r="B77" s="8" t="s">
        <v>3805</v>
      </c>
      <c r="C77" s="1" t="s">
        <v>637</v>
      </c>
      <c r="D77" s="1" t="s">
        <v>1439</v>
      </c>
      <c r="E77" s="2">
        <v>840.0</v>
      </c>
      <c r="F77" s="2">
        <v>84.0</v>
      </c>
      <c r="G77" s="2">
        <v>0.0</v>
      </c>
      <c r="H77" s="2">
        <v>17.0</v>
      </c>
      <c r="I77" s="2">
        <v>67.0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4345</v>
      </c>
    </row>
    <row r="78">
      <c r="A78" s="1" t="s">
        <v>69</v>
      </c>
      <c r="B78" s="8" t="s">
        <v>3809</v>
      </c>
      <c r="C78" s="1" t="s">
        <v>637</v>
      </c>
      <c r="D78" s="1" t="s">
        <v>1439</v>
      </c>
      <c r="E78" s="2">
        <v>3500.0</v>
      </c>
      <c r="F78" s="2">
        <v>525.0</v>
      </c>
      <c r="G78" s="2">
        <v>0.0</v>
      </c>
      <c r="H78" s="2">
        <v>70.0</v>
      </c>
      <c r="I78" s="2">
        <v>280.0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4347</v>
      </c>
    </row>
    <row r="79">
      <c r="A79" s="1" t="s">
        <v>314</v>
      </c>
      <c r="B79" s="8" t="s">
        <v>3816</v>
      </c>
      <c r="C79" s="1" t="s">
        <v>639</v>
      </c>
      <c r="D79" s="1" t="s">
        <v>1439</v>
      </c>
      <c r="E79" s="2">
        <v>1019.0</v>
      </c>
      <c r="F79" s="2">
        <v>204.0</v>
      </c>
      <c r="G79" s="2">
        <v>6.0</v>
      </c>
      <c r="H79" s="2">
        <v>20.0</v>
      </c>
      <c r="I79" s="2">
        <v>36.0</v>
      </c>
      <c r="J79" s="2">
        <v>25.0</v>
      </c>
      <c r="K79" s="2">
        <v>42.0</v>
      </c>
      <c r="L79" s="2">
        <v>20.0</v>
      </c>
      <c r="M79" s="2">
        <v>53.0</v>
      </c>
      <c r="N79" s="2">
        <v>0.0</v>
      </c>
      <c r="O79" s="2">
        <v>0.0</v>
      </c>
      <c r="P79" s="3" t="s">
        <v>4348</v>
      </c>
    </row>
    <row r="80">
      <c r="A80" s="1" t="s">
        <v>70</v>
      </c>
      <c r="B80" s="8" t="s">
        <v>3820</v>
      </c>
      <c r="C80" s="1" t="s">
        <v>639</v>
      </c>
      <c r="D80" s="1" t="s">
        <v>1439</v>
      </c>
      <c r="E80" s="2">
        <v>5852.0</v>
      </c>
      <c r="F80" s="2">
        <v>1112.0</v>
      </c>
      <c r="G80" s="2">
        <v>31.0</v>
      </c>
      <c r="H80" s="2">
        <v>115.0</v>
      </c>
      <c r="I80" s="2">
        <v>199.0</v>
      </c>
      <c r="J80" s="2">
        <v>150.0</v>
      </c>
      <c r="K80" s="2">
        <v>610.0</v>
      </c>
      <c r="L80" s="2">
        <v>0.0</v>
      </c>
      <c r="M80" s="2">
        <v>7.0</v>
      </c>
      <c r="N80" s="2">
        <v>0.0</v>
      </c>
      <c r="O80" s="2">
        <v>0.0</v>
      </c>
      <c r="P80" s="3" t="s">
        <v>4350</v>
      </c>
    </row>
    <row r="81">
      <c r="A81" s="1" t="s">
        <v>303</v>
      </c>
      <c r="B81" s="8" t="s">
        <v>3824</v>
      </c>
      <c r="C81" s="1" t="s">
        <v>637</v>
      </c>
      <c r="D81" s="1" t="s">
        <v>1439</v>
      </c>
      <c r="E81" s="2">
        <v>1894.0</v>
      </c>
      <c r="F81" s="2">
        <v>379.0</v>
      </c>
      <c r="G81" s="2">
        <v>0.0</v>
      </c>
      <c r="H81" s="2">
        <v>38.0</v>
      </c>
      <c r="I81" s="2">
        <v>152.0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4351</v>
      </c>
    </row>
    <row r="82">
      <c r="A82" s="1" t="s">
        <v>265</v>
      </c>
      <c r="B82" s="8" t="s">
        <v>3828</v>
      </c>
      <c r="C82" s="1" t="s">
        <v>639</v>
      </c>
      <c r="D82" s="1" t="s">
        <v>1439</v>
      </c>
      <c r="E82" s="2">
        <v>4536.0</v>
      </c>
      <c r="F82" s="2">
        <v>907.0</v>
      </c>
      <c r="G82" s="2">
        <v>23.0</v>
      </c>
      <c r="H82" s="2">
        <v>89.0</v>
      </c>
      <c r="I82" s="2">
        <v>159.0</v>
      </c>
      <c r="J82" s="2">
        <v>112.0</v>
      </c>
      <c r="K82" s="2">
        <v>346.0</v>
      </c>
      <c r="L82" s="2">
        <v>280.0</v>
      </c>
      <c r="M82" s="2">
        <v>18.0</v>
      </c>
      <c r="N82" s="2">
        <v>0.0</v>
      </c>
      <c r="O82" s="2">
        <v>0.0</v>
      </c>
      <c r="P82" s="3" t="s">
        <v>4353</v>
      </c>
    </row>
    <row r="83">
      <c r="A83" s="1" t="s">
        <v>265</v>
      </c>
      <c r="B83" s="8" t="s">
        <v>3828</v>
      </c>
      <c r="C83" s="1" t="s">
        <v>637</v>
      </c>
      <c r="D83" s="1" t="s">
        <v>1439</v>
      </c>
      <c r="E83" s="2">
        <v>1350.0</v>
      </c>
      <c r="F83" s="2">
        <v>311.0</v>
      </c>
      <c r="G83" s="2">
        <v>0.0</v>
      </c>
      <c r="H83" s="2">
        <v>27.0</v>
      </c>
      <c r="I83" s="2">
        <v>108.0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4354</v>
      </c>
    </row>
    <row r="84">
      <c r="A84" s="1" t="s">
        <v>136</v>
      </c>
      <c r="B84" s="8" t="s">
        <v>3831</v>
      </c>
      <c r="C84" s="1" t="s">
        <v>639</v>
      </c>
      <c r="D84" s="1" t="s">
        <v>1439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7.0</v>
      </c>
      <c r="N84" s="2">
        <v>0.0</v>
      </c>
      <c r="O84" s="2">
        <v>0.0</v>
      </c>
      <c r="P84" s="3" t="s">
        <v>4356</v>
      </c>
    </row>
    <row r="85">
      <c r="A85" s="1" t="s">
        <v>323</v>
      </c>
      <c r="B85" s="8" t="s">
        <v>3839</v>
      </c>
      <c r="C85" s="1" t="s">
        <v>639</v>
      </c>
      <c r="D85" s="1" t="s">
        <v>1439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31.0</v>
      </c>
      <c r="N85" s="2">
        <v>0.0</v>
      </c>
      <c r="O85" s="2">
        <v>0.0</v>
      </c>
      <c r="P85" s="3" t="s">
        <v>4358</v>
      </c>
    </row>
    <row r="86">
      <c r="A86" s="1" t="s">
        <v>352</v>
      </c>
      <c r="B86" s="8" t="s">
        <v>3843</v>
      </c>
      <c r="C86" s="1" t="s">
        <v>639</v>
      </c>
      <c r="D86" s="1" t="s">
        <v>1439</v>
      </c>
      <c r="E86" s="2">
        <v>30714.0</v>
      </c>
      <c r="F86" s="2">
        <v>6993.0</v>
      </c>
      <c r="G86" s="2">
        <v>151.0</v>
      </c>
      <c r="H86" s="2">
        <v>614.0</v>
      </c>
      <c r="I86" s="2">
        <v>1073.0</v>
      </c>
      <c r="J86" s="2">
        <v>770.0</v>
      </c>
      <c r="K86" s="2">
        <v>1238.0</v>
      </c>
      <c r="L86" s="2">
        <v>360.0</v>
      </c>
      <c r="M86" s="2">
        <v>185.0</v>
      </c>
      <c r="N86" s="2">
        <v>0.0</v>
      </c>
      <c r="O86" s="2">
        <v>0.0</v>
      </c>
      <c r="P86" s="3" t="s">
        <v>4359</v>
      </c>
    </row>
    <row r="87">
      <c r="A87" s="1" t="s">
        <v>324</v>
      </c>
      <c r="B87" s="8" t="s">
        <v>3845</v>
      </c>
      <c r="C87" s="1" t="s">
        <v>639</v>
      </c>
      <c r="D87" s="1" t="s">
        <v>1439</v>
      </c>
      <c r="E87" s="2">
        <v>1079433.0</v>
      </c>
      <c r="F87" s="2">
        <v>249074.0</v>
      </c>
      <c r="G87" s="2">
        <v>5515.0</v>
      </c>
      <c r="H87" s="2">
        <v>21658.0</v>
      </c>
      <c r="I87" s="2">
        <v>37745.0</v>
      </c>
      <c r="J87" s="2">
        <v>26875.0</v>
      </c>
      <c r="K87" s="2">
        <v>49852.0</v>
      </c>
      <c r="L87" s="2">
        <v>0.0</v>
      </c>
      <c r="M87" s="2">
        <v>12442.0</v>
      </c>
      <c r="N87" s="2">
        <v>0.0</v>
      </c>
      <c r="O87" s="2">
        <v>50000.0</v>
      </c>
      <c r="P87" s="3" t="s">
        <v>4362</v>
      </c>
    </row>
    <row r="88">
      <c r="A88" s="1" t="s">
        <v>325</v>
      </c>
      <c r="B88" s="8" t="s">
        <v>3850</v>
      </c>
      <c r="C88" s="1" t="s">
        <v>639</v>
      </c>
      <c r="D88" s="1" t="s">
        <v>1439</v>
      </c>
      <c r="E88" s="2">
        <v>600.0</v>
      </c>
      <c r="F88" s="2">
        <v>113.0</v>
      </c>
      <c r="G88" s="2">
        <v>3.0</v>
      </c>
      <c r="H88" s="2">
        <v>12.0</v>
      </c>
      <c r="I88" s="2">
        <v>21.0</v>
      </c>
      <c r="J88" s="2">
        <v>15.0</v>
      </c>
      <c r="K88" s="2">
        <v>0.0</v>
      </c>
      <c r="L88" s="2">
        <v>0.0</v>
      </c>
      <c r="M88" s="2">
        <v>3.0</v>
      </c>
      <c r="N88" s="2">
        <v>0.0</v>
      </c>
      <c r="O88" s="2">
        <v>0.0</v>
      </c>
      <c r="P88" s="3" t="s">
        <v>4364</v>
      </c>
    </row>
    <row r="89">
      <c r="A89" s="1" t="s">
        <v>390</v>
      </c>
      <c r="B89" s="8" t="s">
        <v>3854</v>
      </c>
      <c r="C89" s="1" t="s">
        <v>639</v>
      </c>
      <c r="D89" s="1" t="s">
        <v>1439</v>
      </c>
      <c r="E89" s="2">
        <v>1236.0</v>
      </c>
      <c r="F89" s="2">
        <v>247.0</v>
      </c>
      <c r="G89" s="2">
        <v>6.0</v>
      </c>
      <c r="H89" s="2">
        <v>25.0</v>
      </c>
      <c r="I89" s="2">
        <v>43.0</v>
      </c>
      <c r="J89" s="2">
        <v>31.0</v>
      </c>
      <c r="K89" s="2">
        <v>94.0</v>
      </c>
      <c r="L89" s="2">
        <v>0.0</v>
      </c>
      <c r="M89" s="2">
        <v>3.0</v>
      </c>
      <c r="N89" s="2">
        <v>0.0</v>
      </c>
      <c r="O89" s="2">
        <v>0.0</v>
      </c>
      <c r="P89" s="3" t="s">
        <v>4367</v>
      </c>
    </row>
    <row r="90">
      <c r="A90" s="1" t="s">
        <v>497</v>
      </c>
      <c r="B90" s="8" t="s">
        <v>3867</v>
      </c>
      <c r="C90" s="1" t="s">
        <v>639</v>
      </c>
      <c r="D90" s="1" t="s">
        <v>1439</v>
      </c>
      <c r="E90" s="2">
        <v>4986.0</v>
      </c>
      <c r="F90" s="2">
        <v>997.0</v>
      </c>
      <c r="G90" s="2">
        <v>24.0</v>
      </c>
      <c r="H90" s="2">
        <v>99.0</v>
      </c>
      <c r="I90" s="2">
        <v>175.0</v>
      </c>
      <c r="J90" s="2">
        <v>124.0</v>
      </c>
      <c r="K90" s="2">
        <v>236.0</v>
      </c>
      <c r="L90" s="2">
        <v>51.0</v>
      </c>
      <c r="M90" s="2">
        <v>45.0</v>
      </c>
      <c r="N90" s="2">
        <v>0.0</v>
      </c>
      <c r="O90" s="2">
        <v>0.0</v>
      </c>
      <c r="P90" s="3" t="s">
        <v>4373</v>
      </c>
    </row>
    <row r="91">
      <c r="A91" s="1" t="s">
        <v>503</v>
      </c>
      <c r="B91" s="8" t="s">
        <v>3872</v>
      </c>
      <c r="C91" s="1" t="s">
        <v>639</v>
      </c>
      <c r="D91" s="1" t="s">
        <v>1439</v>
      </c>
      <c r="E91" s="2">
        <v>6337.0</v>
      </c>
      <c r="F91" s="2">
        <v>1458.0</v>
      </c>
      <c r="G91" s="2">
        <v>33.0</v>
      </c>
      <c r="H91" s="2">
        <v>125.0</v>
      </c>
      <c r="I91" s="2">
        <v>222.0</v>
      </c>
      <c r="J91" s="2">
        <v>158.0</v>
      </c>
      <c r="K91" s="2">
        <v>438.0</v>
      </c>
      <c r="L91" s="2">
        <v>40.0</v>
      </c>
      <c r="M91" s="2">
        <v>183.0</v>
      </c>
      <c r="N91" s="2">
        <v>0.0</v>
      </c>
      <c r="O91" s="2">
        <v>0.0</v>
      </c>
      <c r="P91" s="3" t="s">
        <v>4377</v>
      </c>
    </row>
    <row r="92">
      <c r="A92" s="1" t="s">
        <v>505</v>
      </c>
      <c r="B92" s="8" t="s">
        <v>3877</v>
      </c>
      <c r="C92" s="1" t="s">
        <v>639</v>
      </c>
      <c r="D92" s="1" t="s">
        <v>1439</v>
      </c>
      <c r="E92" s="2">
        <v>1200.0</v>
      </c>
      <c r="F92" s="2">
        <v>288.0</v>
      </c>
      <c r="G92" s="2">
        <v>6.0</v>
      </c>
      <c r="H92" s="2">
        <v>24.0</v>
      </c>
      <c r="I92" s="2">
        <v>42.0</v>
      </c>
      <c r="J92" s="2">
        <v>30.0</v>
      </c>
      <c r="K92" s="2">
        <v>13.0</v>
      </c>
      <c r="L92" s="2">
        <v>10.0</v>
      </c>
      <c r="M92" s="2">
        <v>6.0</v>
      </c>
      <c r="N92" s="2">
        <v>0.0</v>
      </c>
      <c r="O92" s="2">
        <v>0.0</v>
      </c>
      <c r="P92" s="3" t="s">
        <v>4381</v>
      </c>
    </row>
    <row r="93">
      <c r="A93" s="1" t="s">
        <v>499</v>
      </c>
      <c r="B93" s="8" t="s">
        <v>3881</v>
      </c>
      <c r="C93" s="1" t="s">
        <v>639</v>
      </c>
      <c r="D93" s="1" t="s">
        <v>1439</v>
      </c>
      <c r="E93" s="2">
        <v>62785.0</v>
      </c>
      <c r="F93" s="2">
        <v>16070.0</v>
      </c>
      <c r="G93" s="2">
        <v>317.0</v>
      </c>
      <c r="H93" s="2">
        <v>1253.0</v>
      </c>
      <c r="I93" s="2">
        <v>2202.0</v>
      </c>
      <c r="J93" s="2">
        <v>1573.0</v>
      </c>
      <c r="K93" s="2">
        <v>3478.0</v>
      </c>
      <c r="L93" s="2">
        <v>10.0</v>
      </c>
      <c r="M93" s="2">
        <v>12702.0</v>
      </c>
      <c r="N93" s="2">
        <v>0.0</v>
      </c>
      <c r="O93" s="2">
        <v>0.0</v>
      </c>
      <c r="P93" s="3" t="s">
        <v>4385</v>
      </c>
    </row>
    <row r="94">
      <c r="A94" s="1" t="s">
        <v>490</v>
      </c>
      <c r="B94" s="8" t="s">
        <v>3885</v>
      </c>
      <c r="C94" s="1" t="s">
        <v>639</v>
      </c>
      <c r="D94" s="1" t="s">
        <v>1439</v>
      </c>
      <c r="E94" s="2">
        <v>1518.0</v>
      </c>
      <c r="F94" s="2">
        <v>349.0</v>
      </c>
      <c r="G94" s="2">
        <v>8.0</v>
      </c>
      <c r="H94" s="2">
        <v>30.0</v>
      </c>
      <c r="I94" s="2">
        <v>54.0</v>
      </c>
      <c r="J94" s="2">
        <v>38.0</v>
      </c>
      <c r="K94" s="2">
        <v>61.0</v>
      </c>
      <c r="L94" s="2">
        <v>10.0</v>
      </c>
      <c r="M94" s="2">
        <v>25.0</v>
      </c>
      <c r="N94" s="2">
        <v>0.0</v>
      </c>
      <c r="O94" s="2">
        <v>0.0</v>
      </c>
      <c r="P94" s="3" t="s">
        <v>4390</v>
      </c>
    </row>
    <row r="95">
      <c r="A95" s="1" t="s">
        <v>551</v>
      </c>
      <c r="B95" s="8" t="s">
        <v>3889</v>
      </c>
      <c r="C95" s="1" t="s">
        <v>639</v>
      </c>
      <c r="D95" s="1" t="s">
        <v>1439</v>
      </c>
      <c r="E95" s="2">
        <v>4950.0</v>
      </c>
      <c r="F95" s="2">
        <v>1386.0</v>
      </c>
      <c r="G95" s="2">
        <v>25.0</v>
      </c>
      <c r="H95" s="2">
        <v>99.0</v>
      </c>
      <c r="I95" s="2">
        <v>173.0</v>
      </c>
      <c r="J95" s="2">
        <v>124.0</v>
      </c>
      <c r="K95" s="2">
        <v>0.0</v>
      </c>
      <c r="L95" s="2">
        <v>0.0</v>
      </c>
      <c r="M95" s="2">
        <v>17.0</v>
      </c>
      <c r="N95" s="2">
        <v>0.0</v>
      </c>
      <c r="O95" s="2">
        <v>0.0</v>
      </c>
      <c r="P95" s="3" t="s">
        <v>4392</v>
      </c>
    </row>
    <row r="96">
      <c r="A96" s="1" t="s">
        <v>551</v>
      </c>
      <c r="B96" s="8" t="s">
        <v>3889</v>
      </c>
      <c r="C96" s="1" t="s">
        <v>637</v>
      </c>
      <c r="D96" s="1" t="s">
        <v>1439</v>
      </c>
      <c r="E96" s="2">
        <v>1148.0</v>
      </c>
      <c r="F96" s="2">
        <v>264.0</v>
      </c>
      <c r="G96" s="2">
        <v>0.0</v>
      </c>
      <c r="H96" s="2">
        <v>23.0</v>
      </c>
      <c r="I96" s="2">
        <v>92.0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4396</v>
      </c>
    </row>
    <row r="97">
      <c r="A97" s="1" t="s">
        <v>555</v>
      </c>
      <c r="B97" s="8" t="s">
        <v>3897</v>
      </c>
      <c r="C97" s="1" t="s">
        <v>639</v>
      </c>
      <c r="D97" s="1" t="s">
        <v>1439</v>
      </c>
      <c r="E97" s="2">
        <v>4352.0</v>
      </c>
      <c r="F97" s="2">
        <v>1132.0</v>
      </c>
      <c r="G97" s="2">
        <v>22.0</v>
      </c>
      <c r="H97" s="2">
        <v>89.0</v>
      </c>
      <c r="I97" s="2">
        <v>151.0</v>
      </c>
      <c r="J97" s="2">
        <v>110.0</v>
      </c>
      <c r="K97" s="2">
        <v>191.0</v>
      </c>
      <c r="L97" s="2">
        <v>80.0</v>
      </c>
      <c r="M97" s="2">
        <v>7.0</v>
      </c>
      <c r="N97" s="2">
        <v>0.0</v>
      </c>
      <c r="O97" s="2">
        <v>0.0</v>
      </c>
      <c r="P97" s="3" t="s">
        <v>4401</v>
      </c>
    </row>
    <row r="98">
      <c r="A98" s="1" t="s">
        <v>565</v>
      </c>
      <c r="B98" s="8" t="s">
        <v>3900</v>
      </c>
      <c r="C98" s="1" t="s">
        <v>639</v>
      </c>
      <c r="D98" s="1" t="s">
        <v>1439</v>
      </c>
      <c r="E98" s="2">
        <v>5481.0</v>
      </c>
      <c r="F98" s="2">
        <v>1335.0</v>
      </c>
      <c r="G98" s="2">
        <v>20.0</v>
      </c>
      <c r="H98" s="2">
        <v>119.0</v>
      </c>
      <c r="I98" s="2">
        <v>196.0</v>
      </c>
      <c r="J98" s="2">
        <v>133.0</v>
      </c>
      <c r="K98" s="2">
        <v>90.0</v>
      </c>
      <c r="L98" s="2">
        <v>100.0</v>
      </c>
      <c r="M98" s="2">
        <v>32.0</v>
      </c>
      <c r="N98" s="2">
        <v>0.0</v>
      </c>
      <c r="O98" s="2">
        <v>0.0</v>
      </c>
      <c r="P98" s="3" t="s">
        <v>4405</v>
      </c>
    </row>
    <row r="99">
      <c r="A99" s="1" t="s">
        <v>564</v>
      </c>
      <c r="B99" s="8" t="s">
        <v>3904</v>
      </c>
      <c r="C99" s="1" t="s">
        <v>637</v>
      </c>
      <c r="D99" s="1" t="s">
        <v>1439</v>
      </c>
      <c r="E99" s="2">
        <v>4608.0</v>
      </c>
      <c r="F99" s="2">
        <v>1060.0</v>
      </c>
      <c r="G99" s="2">
        <v>0.0</v>
      </c>
      <c r="H99" s="2">
        <v>92.0</v>
      </c>
      <c r="I99" s="2">
        <v>369.0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4408</v>
      </c>
    </row>
    <row r="100">
      <c r="A100" s="1" t="s">
        <v>571</v>
      </c>
      <c r="B100" s="8" t="s">
        <v>3907</v>
      </c>
      <c r="C100" s="1" t="s">
        <v>639</v>
      </c>
      <c r="D100" s="1" t="s">
        <v>1439</v>
      </c>
      <c r="E100" s="2">
        <v>4160.0</v>
      </c>
      <c r="F100" s="2">
        <v>1040.0</v>
      </c>
      <c r="G100" s="2">
        <v>20.0</v>
      </c>
      <c r="H100" s="2">
        <v>84.0</v>
      </c>
      <c r="I100" s="2">
        <v>146.0</v>
      </c>
      <c r="J100" s="2">
        <v>104.0</v>
      </c>
      <c r="K100" s="2">
        <v>0.0</v>
      </c>
      <c r="L100" s="2">
        <v>0.0</v>
      </c>
      <c r="M100" s="2">
        <v>77.0</v>
      </c>
      <c r="N100" s="2">
        <v>0.0</v>
      </c>
      <c r="O100" s="2">
        <v>0.0</v>
      </c>
      <c r="P100" s="3" t="s">
        <v>4412</v>
      </c>
    </row>
    <row r="101">
      <c r="A101" s="1" t="s">
        <v>622</v>
      </c>
      <c r="B101" s="8" t="s">
        <v>3911</v>
      </c>
      <c r="C101" s="1" t="s">
        <v>637</v>
      </c>
      <c r="D101" s="1" t="s">
        <v>1439</v>
      </c>
      <c r="E101" s="2">
        <v>2598.0</v>
      </c>
      <c r="F101" s="2">
        <v>662.0</v>
      </c>
      <c r="G101" s="2">
        <v>0.0</v>
      </c>
      <c r="H101" s="2">
        <v>52.0</v>
      </c>
      <c r="I101" s="2">
        <v>208.0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4415</v>
      </c>
    </row>
    <row r="102">
      <c r="A102" s="1" t="s">
        <v>623</v>
      </c>
      <c r="B102" s="8" t="s">
        <v>3916</v>
      </c>
      <c r="C102" s="1" t="s">
        <v>639</v>
      </c>
      <c r="D102" s="1" t="s">
        <v>1439</v>
      </c>
      <c r="E102" s="2">
        <v>3594.0</v>
      </c>
      <c r="F102" s="2">
        <v>827.0</v>
      </c>
      <c r="G102" s="2">
        <v>18.0</v>
      </c>
      <c r="H102" s="2">
        <v>72.0</v>
      </c>
      <c r="I102" s="2">
        <v>126.0</v>
      </c>
      <c r="J102" s="2">
        <v>90.0</v>
      </c>
      <c r="K102" s="2">
        <v>227.0</v>
      </c>
      <c r="L102" s="2">
        <v>0.0</v>
      </c>
      <c r="M102" s="2">
        <v>8.0</v>
      </c>
      <c r="N102" s="2">
        <v>0.0</v>
      </c>
      <c r="O102" s="2">
        <v>0.0</v>
      </c>
      <c r="P102" s="3" t="s">
        <v>4419</v>
      </c>
    </row>
    <row r="103">
      <c r="A103" s="1" t="s">
        <v>625</v>
      </c>
      <c r="B103" s="8" t="s">
        <v>3921</v>
      </c>
      <c r="C103" s="1" t="s">
        <v>637</v>
      </c>
      <c r="D103" s="1" t="s">
        <v>1439</v>
      </c>
      <c r="E103" s="2">
        <v>1955.0</v>
      </c>
      <c r="F103" s="2">
        <v>489.0</v>
      </c>
      <c r="G103" s="2">
        <v>0.0</v>
      </c>
      <c r="H103" s="2">
        <v>39.0</v>
      </c>
      <c r="I103" s="2">
        <v>156.0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4421</v>
      </c>
    </row>
    <row r="104">
      <c r="A104" s="1" t="s">
        <v>650</v>
      </c>
      <c r="B104" s="8" t="s">
        <v>3925</v>
      </c>
      <c r="C104" s="1" t="s">
        <v>639</v>
      </c>
      <c r="D104" s="1" t="s">
        <v>1439</v>
      </c>
      <c r="E104" s="2">
        <v>30131.0</v>
      </c>
      <c r="F104" s="2">
        <v>7084.0</v>
      </c>
      <c r="G104" s="2">
        <v>139.0</v>
      </c>
      <c r="H104" s="2">
        <v>611.0</v>
      </c>
      <c r="I104" s="2">
        <v>1061.0</v>
      </c>
      <c r="J104" s="2">
        <v>747.0</v>
      </c>
      <c r="K104" s="2">
        <v>1476.0</v>
      </c>
      <c r="L104" s="2">
        <v>566.0</v>
      </c>
      <c r="M104" s="2">
        <v>360.0</v>
      </c>
      <c r="N104" s="2">
        <v>0.0</v>
      </c>
      <c r="O104" s="2">
        <v>0.0</v>
      </c>
      <c r="P104" s="3" t="s">
        <v>4424</v>
      </c>
    </row>
    <row r="105">
      <c r="A105" s="1" t="s">
        <v>1144</v>
      </c>
      <c r="B105" s="8" t="s">
        <v>3929</v>
      </c>
      <c r="C105" s="1" t="s">
        <v>639</v>
      </c>
      <c r="D105" s="1" t="s">
        <v>1439</v>
      </c>
      <c r="E105" s="2">
        <v>5994.0</v>
      </c>
      <c r="F105" s="2">
        <v>1379.0</v>
      </c>
      <c r="G105" s="2">
        <v>32.0</v>
      </c>
      <c r="H105" s="2">
        <v>120.0</v>
      </c>
      <c r="I105" s="2">
        <v>208.0</v>
      </c>
      <c r="J105" s="2">
        <v>148.0</v>
      </c>
      <c r="K105" s="2">
        <v>422.0</v>
      </c>
      <c r="L105" s="2">
        <v>60.0</v>
      </c>
      <c r="M105" s="2">
        <v>26.0</v>
      </c>
      <c r="N105" s="2">
        <v>0.0</v>
      </c>
      <c r="O105" s="2">
        <v>0.0</v>
      </c>
      <c r="P105" s="3" t="s">
        <v>4428</v>
      </c>
    </row>
    <row r="106">
      <c r="A106" s="1" t="s">
        <v>1011</v>
      </c>
      <c r="B106" s="8" t="s">
        <v>3454</v>
      </c>
      <c r="C106" s="1" t="s">
        <v>639</v>
      </c>
      <c r="D106" s="1" t="s">
        <v>1439</v>
      </c>
      <c r="E106" s="2">
        <v>505896.0</v>
      </c>
      <c r="F106" s="2">
        <v>120618.0</v>
      </c>
      <c r="G106" s="2">
        <v>2551.0</v>
      </c>
      <c r="H106" s="2">
        <v>10156.0</v>
      </c>
      <c r="I106" s="2">
        <v>17714.0</v>
      </c>
      <c r="J106" s="2">
        <v>12664.0</v>
      </c>
      <c r="K106" s="2">
        <v>12317.0</v>
      </c>
      <c r="L106" s="2">
        <v>7000.0</v>
      </c>
      <c r="M106" s="2">
        <v>2385.0</v>
      </c>
      <c r="N106" s="2">
        <v>0.0</v>
      </c>
      <c r="O106" s="2">
        <v>0.0</v>
      </c>
      <c r="P106" s="3" t="s">
        <v>4430</v>
      </c>
    </row>
    <row r="107">
      <c r="A107" s="1" t="s">
        <v>1182</v>
      </c>
      <c r="B107" s="8" t="s">
        <v>3933</v>
      </c>
      <c r="C107" s="1" t="s">
        <v>637</v>
      </c>
      <c r="D107" s="1" t="s">
        <v>1439</v>
      </c>
      <c r="E107" s="2">
        <v>2409.0</v>
      </c>
      <c r="F107" s="2">
        <v>580.0</v>
      </c>
      <c r="G107" s="2">
        <v>0.0</v>
      </c>
      <c r="H107" s="2">
        <v>48.0</v>
      </c>
      <c r="I107" s="2">
        <v>193.0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4434</v>
      </c>
    </row>
    <row r="108">
      <c r="A108" s="1" t="s">
        <v>1186</v>
      </c>
      <c r="B108" s="8" t="s">
        <v>3942</v>
      </c>
      <c r="C108" s="1" t="s">
        <v>639</v>
      </c>
      <c r="D108" s="1" t="s">
        <v>1439</v>
      </c>
      <c r="E108" s="2">
        <v>451272.0</v>
      </c>
      <c r="F108" s="2">
        <v>117610.0</v>
      </c>
      <c r="G108" s="2">
        <v>2251.0</v>
      </c>
      <c r="H108" s="2">
        <v>9020.0</v>
      </c>
      <c r="I108" s="2">
        <v>15807.0</v>
      </c>
      <c r="J108" s="2">
        <v>11281.0</v>
      </c>
      <c r="K108" s="2">
        <v>4812.0</v>
      </c>
      <c r="L108" s="2">
        <v>4000.0</v>
      </c>
      <c r="M108" s="2">
        <v>1103.0</v>
      </c>
      <c r="N108" s="2">
        <v>0.0</v>
      </c>
      <c r="O108" s="2">
        <v>0.0</v>
      </c>
      <c r="P108" s="3" t="s">
        <v>4437</v>
      </c>
    </row>
    <row r="109">
      <c r="A109" s="1" t="s">
        <v>4248</v>
      </c>
      <c r="B109" s="8" t="s">
        <v>3947</v>
      </c>
      <c r="C109" s="1" t="s">
        <v>639</v>
      </c>
      <c r="D109" s="1" t="s">
        <v>1439</v>
      </c>
      <c r="E109" s="2">
        <v>3395.0</v>
      </c>
      <c r="F109" s="2">
        <v>679.0</v>
      </c>
      <c r="G109" s="2">
        <v>17.0</v>
      </c>
      <c r="H109" s="2">
        <v>68.0</v>
      </c>
      <c r="I109" s="2">
        <v>119.0</v>
      </c>
      <c r="J109" s="2">
        <v>85.0</v>
      </c>
      <c r="K109" s="2">
        <v>93.0</v>
      </c>
      <c r="L109" s="2">
        <v>50.0</v>
      </c>
      <c r="M109" s="2">
        <v>12.0</v>
      </c>
      <c r="N109" s="2">
        <v>0.0</v>
      </c>
      <c r="O109" s="2">
        <v>0.0</v>
      </c>
      <c r="P109" s="3" t="s">
        <v>4440</v>
      </c>
    </row>
    <row r="110">
      <c r="A110" s="1" t="s">
        <v>1994</v>
      </c>
      <c r="B110" s="8" t="s">
        <v>3950</v>
      </c>
      <c r="C110" s="1" t="s">
        <v>639</v>
      </c>
      <c r="D110" s="1" t="s">
        <v>1439</v>
      </c>
      <c r="E110" s="2">
        <v>17183.0</v>
      </c>
      <c r="F110" s="2">
        <v>4806.0</v>
      </c>
      <c r="G110" s="2">
        <v>88.0</v>
      </c>
      <c r="H110" s="2">
        <v>348.0</v>
      </c>
      <c r="I110" s="2">
        <v>604.0</v>
      </c>
      <c r="J110" s="2">
        <v>424.0</v>
      </c>
      <c r="K110" s="2">
        <v>570.0</v>
      </c>
      <c r="L110" s="2">
        <v>240.0</v>
      </c>
      <c r="M110" s="2">
        <v>12.0</v>
      </c>
      <c r="N110" s="2">
        <v>0.0</v>
      </c>
      <c r="O110" s="2">
        <v>0.0</v>
      </c>
      <c r="P110" s="3" t="s">
        <v>4443</v>
      </c>
    </row>
    <row r="111">
      <c r="A111" s="1" t="s">
        <v>2008</v>
      </c>
      <c r="B111" s="8" t="s">
        <v>4258</v>
      </c>
      <c r="C111" s="1" t="s">
        <v>637</v>
      </c>
      <c r="D111" s="1" t="s">
        <v>1439</v>
      </c>
      <c r="E111" s="2">
        <v>17300.0</v>
      </c>
      <c r="F111" s="2">
        <v>4251.0</v>
      </c>
      <c r="G111" s="2">
        <v>0.0</v>
      </c>
      <c r="H111" s="2">
        <v>346.0</v>
      </c>
      <c r="I111" s="2">
        <v>1384.0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4446</v>
      </c>
    </row>
    <row r="112">
      <c r="A112" s="1" t="s">
        <v>2285</v>
      </c>
      <c r="B112" s="8" t="s">
        <v>3959</v>
      </c>
      <c r="C112" s="1" t="s">
        <v>637</v>
      </c>
      <c r="D112" s="1" t="s">
        <v>1439</v>
      </c>
      <c r="E112" s="2">
        <v>1809.0</v>
      </c>
      <c r="F112" s="2">
        <v>507.0</v>
      </c>
      <c r="G112" s="2">
        <v>0.0</v>
      </c>
      <c r="H112" s="2">
        <v>36.0</v>
      </c>
      <c r="I112" s="2">
        <v>145.0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4449</v>
      </c>
    </row>
    <row r="113">
      <c r="A113" s="1" t="s">
        <v>2511</v>
      </c>
      <c r="B113" s="8" t="s">
        <v>3964</v>
      </c>
      <c r="C113" s="1" t="s">
        <v>637</v>
      </c>
      <c r="D113" s="1" t="s">
        <v>1439</v>
      </c>
      <c r="E113" s="2">
        <v>20330.0</v>
      </c>
      <c r="F113" s="2">
        <v>4473.0</v>
      </c>
      <c r="G113" s="2">
        <v>0.0</v>
      </c>
      <c r="H113" s="2">
        <v>407.0</v>
      </c>
      <c r="I113" s="2">
        <v>1626.0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3" t="s">
        <v>4452</v>
      </c>
    </row>
    <row r="114">
      <c r="A114" s="1" t="s">
        <v>2290</v>
      </c>
      <c r="B114" s="8" t="s">
        <v>3969</v>
      </c>
      <c r="C114" s="1" t="s">
        <v>637</v>
      </c>
      <c r="D114" s="1" t="s">
        <v>1439</v>
      </c>
      <c r="E114" s="2">
        <v>14850.0</v>
      </c>
      <c r="F114" s="2">
        <v>3713.0</v>
      </c>
      <c r="G114" s="2">
        <v>0.0</v>
      </c>
      <c r="H114" s="2">
        <v>297.0</v>
      </c>
      <c r="I114" s="2">
        <v>1188.0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3" t="s">
        <v>4455</v>
      </c>
    </row>
    <row r="115">
      <c r="A115" s="1" t="s">
        <v>2550</v>
      </c>
      <c r="B115" s="8" t="s">
        <v>3972</v>
      </c>
      <c r="C115" s="1" t="s">
        <v>637</v>
      </c>
      <c r="D115" s="1" t="s">
        <v>1439</v>
      </c>
      <c r="E115" s="2">
        <v>4470.0</v>
      </c>
      <c r="F115" s="2">
        <v>1118.0</v>
      </c>
      <c r="G115" s="2">
        <v>0.0</v>
      </c>
      <c r="H115" s="2">
        <v>89.0</v>
      </c>
      <c r="I115" s="2">
        <v>358.0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3" t="s">
        <v>4458</v>
      </c>
    </row>
    <row r="116">
      <c r="A116" s="1" t="s">
        <v>3978</v>
      </c>
      <c r="B116" s="8" t="s">
        <v>3979</v>
      </c>
      <c r="C116" s="1" t="s">
        <v>639</v>
      </c>
      <c r="D116" s="1" t="s">
        <v>1439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18.0</v>
      </c>
      <c r="N116" s="2">
        <v>0.0</v>
      </c>
      <c r="O116" s="2">
        <v>0.0</v>
      </c>
      <c r="P116" s="3" t="s">
        <v>4461</v>
      </c>
    </row>
    <row r="117">
      <c r="A117" s="1" t="s">
        <v>2525</v>
      </c>
      <c r="B117" s="8" t="s">
        <v>3982</v>
      </c>
      <c r="C117" s="1" t="s">
        <v>637</v>
      </c>
      <c r="D117" s="1" t="s">
        <v>1439</v>
      </c>
      <c r="E117" s="2">
        <v>10453.0</v>
      </c>
      <c r="F117" s="2">
        <v>2009.0</v>
      </c>
      <c r="G117" s="2">
        <v>0.0</v>
      </c>
      <c r="H117" s="2">
        <v>209.0</v>
      </c>
      <c r="I117" s="2">
        <v>836.0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3" t="s">
        <v>4464</v>
      </c>
    </row>
    <row r="118">
      <c r="A118" s="1" t="s">
        <v>2531</v>
      </c>
      <c r="B118" s="8" t="s">
        <v>3987</v>
      </c>
      <c r="C118" s="1" t="s">
        <v>637</v>
      </c>
      <c r="D118" s="1" t="s">
        <v>1439</v>
      </c>
      <c r="E118" s="2">
        <v>1859.0</v>
      </c>
      <c r="F118" s="2">
        <v>335.0</v>
      </c>
      <c r="G118" s="2">
        <v>0.0</v>
      </c>
      <c r="H118" s="2">
        <v>37.0</v>
      </c>
      <c r="I118" s="2">
        <v>149.0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3" t="s">
        <v>4467</v>
      </c>
    </row>
    <row r="119">
      <c r="A119" s="1" t="s">
        <v>2567</v>
      </c>
      <c r="B119" s="8" t="s">
        <v>3996</v>
      </c>
      <c r="C119" s="1" t="s">
        <v>639</v>
      </c>
      <c r="D119" s="1" t="s">
        <v>1439</v>
      </c>
      <c r="E119" s="2">
        <v>480.0</v>
      </c>
      <c r="F119" s="2">
        <v>130.0</v>
      </c>
      <c r="G119" s="2">
        <v>2.0</v>
      </c>
      <c r="H119" s="2">
        <v>10.0</v>
      </c>
      <c r="I119" s="2">
        <v>17.0</v>
      </c>
      <c r="J119" s="2">
        <v>12.0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3" t="s">
        <v>4471</v>
      </c>
    </row>
    <row r="120">
      <c r="A120" s="1" t="s">
        <v>2884</v>
      </c>
      <c r="B120" s="8" t="s">
        <v>4000</v>
      </c>
      <c r="C120" s="1" t="s">
        <v>637</v>
      </c>
      <c r="D120" s="1" t="s">
        <v>2577</v>
      </c>
      <c r="E120" s="2">
        <v>390.0</v>
      </c>
      <c r="F120" s="2">
        <v>78.0</v>
      </c>
      <c r="G120" s="2">
        <v>0.0</v>
      </c>
      <c r="H120" s="2">
        <v>8.0</v>
      </c>
      <c r="I120" s="2">
        <v>31.0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3" t="s">
        <v>4475</v>
      </c>
    </row>
    <row r="121">
      <c r="A121" s="1" t="s">
        <v>2887</v>
      </c>
      <c r="B121" s="8" t="s">
        <v>4004</v>
      </c>
      <c r="C121" s="1" t="s">
        <v>639</v>
      </c>
      <c r="D121" s="1" t="s">
        <v>1439</v>
      </c>
      <c r="E121" s="2">
        <v>555.0</v>
      </c>
      <c r="F121" s="2">
        <v>111.0</v>
      </c>
      <c r="G121" s="2">
        <v>3.0</v>
      </c>
      <c r="H121" s="2">
        <v>12.0</v>
      </c>
      <c r="I121" s="2">
        <v>18.0</v>
      </c>
      <c r="J121" s="2">
        <v>15.0</v>
      </c>
      <c r="K121" s="2">
        <v>29.0</v>
      </c>
      <c r="L121" s="2">
        <v>0.0</v>
      </c>
      <c r="M121" s="2">
        <v>2.0</v>
      </c>
      <c r="N121" s="2">
        <v>0.0</v>
      </c>
      <c r="O121" s="2">
        <v>0.0</v>
      </c>
      <c r="P121" s="3" t="s">
        <v>4479</v>
      </c>
    </row>
    <row r="122">
      <c r="A122" s="1" t="s">
        <v>3085</v>
      </c>
      <c r="B122" s="8" t="s">
        <v>4010</v>
      </c>
      <c r="C122" s="1" t="s">
        <v>639</v>
      </c>
      <c r="D122" s="1" t="s">
        <v>1439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7.0</v>
      </c>
      <c r="N122" s="2">
        <v>0.0</v>
      </c>
      <c r="O122" s="2">
        <v>0.0</v>
      </c>
      <c r="P122" s="3" t="s">
        <v>4484</v>
      </c>
    </row>
    <row r="123">
      <c r="A123" s="1" t="s">
        <v>3090</v>
      </c>
      <c r="B123" s="8" t="s">
        <v>4013</v>
      </c>
      <c r="C123" s="1" t="s">
        <v>639</v>
      </c>
      <c r="D123" s="1" t="s">
        <v>1439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9.0</v>
      </c>
      <c r="N123" s="2">
        <v>0.0</v>
      </c>
      <c r="O123" s="2">
        <v>0.0</v>
      </c>
      <c r="P123" s="3" t="s">
        <v>4488</v>
      </c>
    </row>
    <row r="124">
      <c r="A124" s="1" t="s">
        <v>288</v>
      </c>
      <c r="B124" s="8" t="s">
        <v>4019</v>
      </c>
      <c r="C124" s="1" t="s">
        <v>639</v>
      </c>
      <c r="D124" s="1" t="s">
        <v>1439</v>
      </c>
      <c r="E124" s="2">
        <v>1298.0</v>
      </c>
      <c r="F124" s="2">
        <v>325.0</v>
      </c>
      <c r="G124" s="2">
        <v>7.0</v>
      </c>
      <c r="H124" s="2">
        <v>26.0</v>
      </c>
      <c r="I124" s="2">
        <v>45.0</v>
      </c>
      <c r="J124" s="2">
        <v>32.0</v>
      </c>
      <c r="K124" s="2">
        <v>69.0</v>
      </c>
      <c r="L124" s="2">
        <v>60.0</v>
      </c>
      <c r="M124" s="2">
        <v>11.0</v>
      </c>
      <c r="N124" s="2">
        <v>0.0</v>
      </c>
      <c r="O124" s="2">
        <v>0.0</v>
      </c>
      <c r="P124" s="3" t="s">
        <v>4491</v>
      </c>
    </row>
    <row r="125">
      <c r="A125" s="1" t="s">
        <v>3101</v>
      </c>
      <c r="B125" s="8" t="s">
        <v>4024</v>
      </c>
      <c r="C125" s="1" t="s">
        <v>637</v>
      </c>
      <c r="D125" s="1" t="s">
        <v>2577</v>
      </c>
      <c r="E125" s="2">
        <v>62505.0</v>
      </c>
      <c r="F125" s="2">
        <v>7501.0</v>
      </c>
      <c r="G125" s="2">
        <v>0.0</v>
      </c>
      <c r="H125" s="2">
        <v>1250.0</v>
      </c>
      <c r="I125" s="2">
        <v>5000.0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3" t="s">
        <v>4495</v>
      </c>
    </row>
    <row r="126">
      <c r="A126" s="1" t="s">
        <v>3106</v>
      </c>
      <c r="B126" s="8" t="s">
        <v>4307</v>
      </c>
      <c r="C126" s="1" t="s">
        <v>637</v>
      </c>
      <c r="D126" s="1" t="s">
        <v>2577</v>
      </c>
      <c r="E126" s="2">
        <v>1530.0</v>
      </c>
      <c r="F126" s="2">
        <v>337.0</v>
      </c>
      <c r="G126" s="2">
        <v>0.0</v>
      </c>
      <c r="H126" s="2">
        <v>31.0</v>
      </c>
      <c r="I126" s="2">
        <v>122.0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3" t="s">
        <v>4500</v>
      </c>
    </row>
    <row r="127">
      <c r="A127" s="1" t="s">
        <v>3400</v>
      </c>
      <c r="B127" s="8" t="s">
        <v>4029</v>
      </c>
      <c r="C127" s="1" t="s">
        <v>637</v>
      </c>
      <c r="D127" s="1" t="s">
        <v>2577</v>
      </c>
      <c r="E127" s="2">
        <v>1518.0</v>
      </c>
      <c r="F127" s="2">
        <v>349.0</v>
      </c>
      <c r="G127" s="2">
        <v>0.0</v>
      </c>
      <c r="H127" s="2">
        <v>30.0</v>
      </c>
      <c r="I127" s="2">
        <v>121.0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3" t="s">
        <v>4504</v>
      </c>
    </row>
    <row r="128">
      <c r="A128" s="1" t="s">
        <v>3787</v>
      </c>
      <c r="B128" s="8" t="s">
        <v>4034</v>
      </c>
      <c r="C128" s="1" t="s">
        <v>637</v>
      </c>
      <c r="D128" s="1" t="s">
        <v>3788</v>
      </c>
      <c r="E128" s="2">
        <v>15280.0</v>
      </c>
      <c r="F128" s="2">
        <v>764.0</v>
      </c>
      <c r="G128" s="2">
        <v>0.0</v>
      </c>
      <c r="H128" s="2">
        <v>306.0</v>
      </c>
      <c r="I128" s="2">
        <v>1222.0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3" t="s">
        <v>4508</v>
      </c>
    </row>
    <row r="129">
      <c r="A129" s="1" t="s">
        <v>4319</v>
      </c>
      <c r="B129" s="8" t="s">
        <v>4320</v>
      </c>
      <c r="C129" s="1" t="s">
        <v>637</v>
      </c>
      <c r="D129" s="1" t="s">
        <v>1439</v>
      </c>
      <c r="E129" s="2">
        <v>9502.0</v>
      </c>
      <c r="F129" s="2">
        <v>1900.0</v>
      </c>
      <c r="G129" s="2">
        <v>0.0</v>
      </c>
      <c r="H129" s="2">
        <v>190.0</v>
      </c>
      <c r="I129" s="2">
        <v>760.0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3" t="s">
        <v>4512</v>
      </c>
    </row>
    <row r="130">
      <c r="A130" s="1" t="s">
        <v>4038</v>
      </c>
      <c r="B130" s="8" t="s">
        <v>4039</v>
      </c>
      <c r="C130" s="1" t="s">
        <v>639</v>
      </c>
      <c r="D130" s="1" t="s">
        <v>1439</v>
      </c>
      <c r="E130" s="2">
        <v>63582.0</v>
      </c>
      <c r="F130" s="2">
        <v>14439.0</v>
      </c>
      <c r="G130" s="2">
        <v>308.0</v>
      </c>
      <c r="H130" s="2">
        <v>1283.0</v>
      </c>
      <c r="I130" s="2">
        <v>2231.0</v>
      </c>
      <c r="J130" s="2">
        <v>1590.0</v>
      </c>
      <c r="K130" s="2">
        <v>1059.0</v>
      </c>
      <c r="L130" s="2">
        <v>540.0</v>
      </c>
      <c r="M130" s="2">
        <v>969.0</v>
      </c>
      <c r="N130" s="2">
        <v>0.0</v>
      </c>
      <c r="O130" s="2">
        <v>0.0</v>
      </c>
      <c r="P130" s="3" t="s">
        <v>4516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</hyperlinks>
  <drawing r:id="rId130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13085.0</v>
      </c>
      <c r="F2" s="2">
        <v>2597.0</v>
      </c>
      <c r="G2" s="2">
        <v>60.0</v>
      </c>
      <c r="H2" s="2">
        <v>263.0</v>
      </c>
      <c r="I2" s="2">
        <v>462.0</v>
      </c>
      <c r="J2" s="2">
        <v>323.0</v>
      </c>
      <c r="K2" s="2">
        <v>394.0</v>
      </c>
      <c r="L2" s="2">
        <v>270.0</v>
      </c>
      <c r="M2" s="2">
        <v>27.0</v>
      </c>
      <c r="N2" s="2">
        <v>0.0</v>
      </c>
      <c r="O2" s="2">
        <v>0.0</v>
      </c>
      <c r="P2" s="3" t="s">
        <v>4104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13997.0</v>
      </c>
      <c r="F3" s="2">
        <v>2799.0</v>
      </c>
      <c r="G3" s="2">
        <v>65.0</v>
      </c>
      <c r="H3" s="2">
        <v>285.0</v>
      </c>
      <c r="I3" s="2">
        <v>493.0</v>
      </c>
      <c r="J3" s="2">
        <v>349.0</v>
      </c>
      <c r="K3" s="2">
        <v>743.0</v>
      </c>
      <c r="L3" s="2">
        <v>92.0</v>
      </c>
      <c r="M3" s="2">
        <v>50.0</v>
      </c>
      <c r="N3" s="2">
        <v>0.0</v>
      </c>
      <c r="O3" s="2">
        <v>0.0</v>
      </c>
      <c r="P3" s="3" t="s">
        <v>4108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36.0</v>
      </c>
      <c r="N4" s="2">
        <v>0.0</v>
      </c>
      <c r="O4" s="2">
        <v>0.0</v>
      </c>
      <c r="P4" s="3" t="s">
        <v>4112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128791.0</v>
      </c>
      <c r="F5" s="2">
        <v>25778.0</v>
      </c>
      <c r="G5" s="2">
        <v>652.0</v>
      </c>
      <c r="H5" s="2">
        <v>2570.0</v>
      </c>
      <c r="I5" s="2">
        <v>4510.0</v>
      </c>
      <c r="J5" s="2">
        <v>3215.0</v>
      </c>
      <c r="K5" s="2">
        <v>2439.0</v>
      </c>
      <c r="L5" s="2">
        <v>1355.0</v>
      </c>
      <c r="M5" s="2">
        <v>77.0</v>
      </c>
      <c r="N5" s="2">
        <v>0.0</v>
      </c>
      <c r="O5" s="2">
        <v>0.0</v>
      </c>
      <c r="P5" s="3" t="s">
        <v>4116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2800.0</v>
      </c>
      <c r="F6" s="2">
        <v>560.0</v>
      </c>
      <c r="G6" s="2">
        <v>14.0</v>
      </c>
      <c r="H6" s="2">
        <v>56.0</v>
      </c>
      <c r="I6" s="2">
        <v>98.0</v>
      </c>
      <c r="J6" s="2">
        <v>70.0</v>
      </c>
      <c r="K6" s="2">
        <v>104.0</v>
      </c>
      <c r="L6" s="2">
        <v>6.0</v>
      </c>
      <c r="M6" s="2">
        <v>9.0</v>
      </c>
      <c r="N6" s="2">
        <v>0.0</v>
      </c>
      <c r="O6" s="2">
        <v>0.0</v>
      </c>
      <c r="P6" s="3" t="s">
        <v>4119</v>
      </c>
    </row>
    <row r="7">
      <c r="A7" s="1" t="s">
        <v>24</v>
      </c>
      <c r="B7" s="8" t="s">
        <v>3488</v>
      </c>
      <c r="C7" s="1" t="s">
        <v>639</v>
      </c>
      <c r="D7" s="1" t="s">
        <v>1439</v>
      </c>
      <c r="E7" s="2">
        <v>1180.0</v>
      </c>
      <c r="F7" s="2">
        <v>236.0</v>
      </c>
      <c r="G7" s="2">
        <v>6.0</v>
      </c>
      <c r="H7" s="2">
        <v>24.0</v>
      </c>
      <c r="I7" s="2">
        <v>41.0</v>
      </c>
      <c r="J7" s="2">
        <v>30.0</v>
      </c>
      <c r="K7" s="2">
        <v>83.0</v>
      </c>
      <c r="L7" s="2">
        <v>10.0</v>
      </c>
      <c r="M7" s="2">
        <v>25.0</v>
      </c>
      <c r="N7" s="2">
        <v>0.0</v>
      </c>
      <c r="O7" s="2">
        <v>0.0</v>
      </c>
      <c r="P7" s="3" t="s">
        <v>4123</v>
      </c>
    </row>
    <row r="8">
      <c r="A8" s="1" t="s">
        <v>37</v>
      </c>
      <c r="B8" s="8" t="s">
        <v>3501</v>
      </c>
      <c r="C8" s="1" t="s">
        <v>639</v>
      </c>
      <c r="D8" s="1" t="s">
        <v>1439</v>
      </c>
      <c r="E8" s="2">
        <v>59751.0</v>
      </c>
      <c r="F8" s="2">
        <v>15339.0</v>
      </c>
      <c r="G8" s="2">
        <v>297.0</v>
      </c>
      <c r="H8" s="2">
        <v>1198.0</v>
      </c>
      <c r="I8" s="2">
        <v>2094.0</v>
      </c>
      <c r="J8" s="2">
        <v>1493.0</v>
      </c>
      <c r="K8" s="2">
        <v>1123.0</v>
      </c>
      <c r="L8" s="2">
        <v>1100.0</v>
      </c>
      <c r="M8" s="2">
        <v>90.0</v>
      </c>
      <c r="N8" s="2">
        <v>0.0</v>
      </c>
      <c r="O8" s="2">
        <v>0.0</v>
      </c>
      <c r="P8" s="3" t="s">
        <v>4127</v>
      </c>
    </row>
    <row r="9">
      <c r="A9" s="1" t="s">
        <v>368</v>
      </c>
      <c r="B9" s="8" t="s">
        <v>4130</v>
      </c>
      <c r="C9" s="1" t="s">
        <v>637</v>
      </c>
      <c r="D9" s="1" t="s">
        <v>2577</v>
      </c>
      <c r="E9" s="2">
        <v>1080.0</v>
      </c>
      <c r="F9" s="2">
        <v>216.0</v>
      </c>
      <c r="G9" s="2">
        <v>0.0</v>
      </c>
      <c r="H9" s="2">
        <v>22.0</v>
      </c>
      <c r="I9" s="2">
        <v>86.0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3" t="s">
        <v>4131</v>
      </c>
    </row>
    <row r="10">
      <c r="A10" s="1" t="s">
        <v>537</v>
      </c>
      <c r="B10" s="8" t="s">
        <v>3506</v>
      </c>
      <c r="C10" s="1" t="s">
        <v>639</v>
      </c>
      <c r="D10" s="1" t="s">
        <v>1439</v>
      </c>
      <c r="E10" s="2">
        <v>65097.0</v>
      </c>
      <c r="F10" s="2">
        <v>14933.0</v>
      </c>
      <c r="G10" s="2">
        <v>324.0</v>
      </c>
      <c r="H10" s="2">
        <v>1300.0</v>
      </c>
      <c r="I10" s="2">
        <v>2279.0</v>
      </c>
      <c r="J10" s="2">
        <v>1619.0</v>
      </c>
      <c r="K10" s="2">
        <v>3691.0</v>
      </c>
      <c r="L10" s="2">
        <v>0.0</v>
      </c>
      <c r="M10" s="2">
        <v>273.0</v>
      </c>
      <c r="N10" s="2">
        <v>0.0</v>
      </c>
      <c r="O10" s="2">
        <v>0.0</v>
      </c>
      <c r="P10" s="3" t="s">
        <v>4135</v>
      </c>
    </row>
    <row r="11">
      <c r="A11" s="1" t="s">
        <v>40</v>
      </c>
      <c r="B11" s="8" t="s">
        <v>3511</v>
      </c>
      <c r="C11" s="1" t="s">
        <v>639</v>
      </c>
      <c r="D11" s="1" t="s">
        <v>1439</v>
      </c>
      <c r="E11" s="2">
        <v>161038.0</v>
      </c>
      <c r="F11" s="2">
        <v>36884.0</v>
      </c>
      <c r="G11" s="2">
        <v>797.0</v>
      </c>
      <c r="H11" s="2">
        <v>3225.0</v>
      </c>
      <c r="I11" s="2">
        <v>5680.0</v>
      </c>
      <c r="J11" s="2">
        <v>4016.0</v>
      </c>
      <c r="K11" s="2">
        <v>5203.0</v>
      </c>
      <c r="L11" s="2">
        <v>5395.0</v>
      </c>
      <c r="M11" s="2">
        <v>1079.0</v>
      </c>
      <c r="N11" s="2">
        <v>0.0</v>
      </c>
      <c r="O11" s="2">
        <v>0.0</v>
      </c>
      <c r="P11" s="3" t="s">
        <v>4139</v>
      </c>
    </row>
    <row r="12">
      <c r="A12" s="1" t="s">
        <v>150</v>
      </c>
      <c r="B12" s="8" t="s">
        <v>3516</v>
      </c>
      <c r="C12" s="1" t="s">
        <v>639</v>
      </c>
      <c r="D12" s="1" t="s">
        <v>1439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16.0</v>
      </c>
      <c r="N12" s="2">
        <v>0.0</v>
      </c>
      <c r="O12" s="2">
        <v>0.0</v>
      </c>
      <c r="P12" s="3" t="s">
        <v>4142</v>
      </c>
    </row>
    <row r="13">
      <c r="A13" s="1" t="s">
        <v>55</v>
      </c>
      <c r="B13" s="8" t="s">
        <v>3521</v>
      </c>
      <c r="C13" s="1" t="s">
        <v>639</v>
      </c>
      <c r="D13" s="1" t="s">
        <v>1439</v>
      </c>
      <c r="E13" s="2">
        <v>10699.0</v>
      </c>
      <c r="F13" s="2">
        <v>2140.0</v>
      </c>
      <c r="G13" s="2">
        <v>55.0</v>
      </c>
      <c r="H13" s="2">
        <v>214.0</v>
      </c>
      <c r="I13" s="2">
        <v>374.0</v>
      </c>
      <c r="J13" s="2">
        <v>272.0</v>
      </c>
      <c r="K13" s="2">
        <v>408.0</v>
      </c>
      <c r="L13" s="2">
        <v>240.0</v>
      </c>
      <c r="M13" s="2">
        <v>33.0</v>
      </c>
      <c r="N13" s="2">
        <v>0.0</v>
      </c>
      <c r="O13" s="2">
        <v>0.0</v>
      </c>
      <c r="P13" s="3" t="s">
        <v>4146</v>
      </c>
    </row>
    <row r="14">
      <c r="A14" s="1" t="s">
        <v>63</v>
      </c>
      <c r="B14" s="8" t="s">
        <v>3529</v>
      </c>
      <c r="C14" s="1" t="s">
        <v>639</v>
      </c>
      <c r="D14" s="1" t="s">
        <v>1439</v>
      </c>
      <c r="E14" s="2">
        <v>84064.0</v>
      </c>
      <c r="F14" s="2">
        <v>19005.0</v>
      </c>
      <c r="G14" s="2">
        <v>428.0</v>
      </c>
      <c r="H14" s="2">
        <v>1680.0</v>
      </c>
      <c r="I14" s="2">
        <v>2952.0</v>
      </c>
      <c r="J14" s="2">
        <v>2107.0</v>
      </c>
      <c r="K14" s="2">
        <v>1106.0</v>
      </c>
      <c r="L14" s="2">
        <v>900.0</v>
      </c>
      <c r="M14" s="2">
        <v>599.0</v>
      </c>
      <c r="N14" s="2">
        <v>0.0</v>
      </c>
      <c r="O14" s="2">
        <v>0.0</v>
      </c>
      <c r="P14" s="3" t="s">
        <v>4152</v>
      </c>
    </row>
    <row r="15">
      <c r="A15" s="1" t="s">
        <v>272</v>
      </c>
      <c r="B15" s="8" t="s">
        <v>3539</v>
      </c>
      <c r="C15" s="1" t="s">
        <v>639</v>
      </c>
      <c r="D15" s="1" t="s">
        <v>1439</v>
      </c>
      <c r="E15" s="2">
        <v>8997.0</v>
      </c>
      <c r="F15" s="2">
        <v>1906.0</v>
      </c>
      <c r="G15" s="2">
        <v>46.0</v>
      </c>
      <c r="H15" s="2">
        <v>181.0</v>
      </c>
      <c r="I15" s="2">
        <v>314.0</v>
      </c>
      <c r="J15" s="2">
        <v>226.0</v>
      </c>
      <c r="K15" s="2">
        <v>305.0</v>
      </c>
      <c r="L15" s="2">
        <v>70.0</v>
      </c>
      <c r="M15" s="2">
        <v>53.0</v>
      </c>
      <c r="N15" s="2">
        <v>0.0</v>
      </c>
      <c r="O15" s="2">
        <v>0.0</v>
      </c>
      <c r="P15" s="3" t="s">
        <v>4155</v>
      </c>
    </row>
    <row r="16">
      <c r="A16" s="1" t="s">
        <v>84</v>
      </c>
      <c r="B16" s="8" t="s">
        <v>3545</v>
      </c>
      <c r="C16" s="1" t="s">
        <v>639</v>
      </c>
      <c r="D16" s="1" t="s">
        <v>1439</v>
      </c>
      <c r="E16" s="2">
        <v>24790.0</v>
      </c>
      <c r="F16" s="2">
        <v>5702.0</v>
      </c>
      <c r="G16" s="2">
        <v>123.0</v>
      </c>
      <c r="H16" s="2">
        <v>499.0</v>
      </c>
      <c r="I16" s="2">
        <v>870.0</v>
      </c>
      <c r="J16" s="2">
        <v>620.0</v>
      </c>
      <c r="K16" s="2">
        <v>746.0</v>
      </c>
      <c r="L16" s="2">
        <v>310.0</v>
      </c>
      <c r="M16" s="2">
        <v>115.0</v>
      </c>
      <c r="N16" s="2">
        <v>0.0</v>
      </c>
      <c r="O16" s="2">
        <v>0.0</v>
      </c>
      <c r="P16" s="3" t="s">
        <v>4159</v>
      </c>
    </row>
    <row r="17">
      <c r="A17" s="1" t="s">
        <v>85</v>
      </c>
      <c r="B17" s="8" t="s">
        <v>3550</v>
      </c>
      <c r="C17" s="1" t="s">
        <v>639</v>
      </c>
      <c r="D17" s="1" t="s">
        <v>1439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1.0</v>
      </c>
      <c r="N17" s="2">
        <v>0.0</v>
      </c>
      <c r="O17" s="2">
        <v>0.0</v>
      </c>
      <c r="P17" s="3" t="s">
        <v>4163</v>
      </c>
    </row>
    <row r="18">
      <c r="A18" s="1" t="s">
        <v>224</v>
      </c>
      <c r="B18" s="8" t="s">
        <v>3554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121.0</v>
      </c>
      <c r="N18" s="2">
        <v>0.0</v>
      </c>
      <c r="O18" s="2">
        <v>0.0</v>
      </c>
      <c r="P18" s="3" t="s">
        <v>4166</v>
      </c>
    </row>
    <row r="19">
      <c r="A19" s="1" t="s">
        <v>100</v>
      </c>
      <c r="B19" s="8" t="s">
        <v>3559</v>
      </c>
      <c r="C19" s="1" t="s">
        <v>639</v>
      </c>
      <c r="D19" s="1" t="s">
        <v>1439</v>
      </c>
      <c r="E19" s="2">
        <v>8088.0</v>
      </c>
      <c r="F19" s="2">
        <v>1858.0</v>
      </c>
      <c r="G19" s="2">
        <v>39.0</v>
      </c>
      <c r="H19" s="2">
        <v>159.0</v>
      </c>
      <c r="I19" s="2">
        <v>285.0</v>
      </c>
      <c r="J19" s="2">
        <v>206.0</v>
      </c>
      <c r="K19" s="2">
        <v>129.0</v>
      </c>
      <c r="L19" s="2">
        <v>160.0</v>
      </c>
      <c r="M19" s="2">
        <v>55.0</v>
      </c>
      <c r="N19" s="2">
        <v>0.0</v>
      </c>
      <c r="O19" s="2">
        <v>0.0</v>
      </c>
      <c r="P19" s="3" t="s">
        <v>4170</v>
      </c>
    </row>
    <row r="20">
      <c r="A20" s="1" t="s">
        <v>159</v>
      </c>
      <c r="B20" s="8" t="s">
        <v>3564</v>
      </c>
      <c r="C20" s="1" t="s">
        <v>639</v>
      </c>
      <c r="D20" s="1" t="s">
        <v>1439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49.0</v>
      </c>
      <c r="N20" s="2">
        <v>0.0</v>
      </c>
      <c r="O20" s="2">
        <v>0.0</v>
      </c>
      <c r="P20" s="3" t="s">
        <v>4174</v>
      </c>
    </row>
    <row r="21">
      <c r="A21" s="1" t="s">
        <v>92</v>
      </c>
      <c r="B21" s="8" t="s">
        <v>3568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47.0</v>
      </c>
      <c r="N21" s="2">
        <v>0.0</v>
      </c>
      <c r="O21" s="2">
        <v>0.0</v>
      </c>
      <c r="P21" s="3" t="s">
        <v>4177</v>
      </c>
    </row>
    <row r="22">
      <c r="A22" s="1" t="s">
        <v>53</v>
      </c>
      <c r="B22" s="8" t="s">
        <v>3574</v>
      </c>
      <c r="C22" s="1" t="s">
        <v>639</v>
      </c>
      <c r="D22" s="1" t="s">
        <v>1439</v>
      </c>
      <c r="E22" s="2">
        <v>2799.0</v>
      </c>
      <c r="F22" s="2">
        <v>728.0</v>
      </c>
      <c r="G22" s="2">
        <v>15.0</v>
      </c>
      <c r="H22" s="2">
        <v>56.0</v>
      </c>
      <c r="I22" s="2">
        <v>98.0</v>
      </c>
      <c r="J22" s="2">
        <v>70.0</v>
      </c>
      <c r="K22" s="2">
        <v>87.0</v>
      </c>
      <c r="L22" s="2">
        <v>40.0</v>
      </c>
      <c r="M22" s="2">
        <v>6.0</v>
      </c>
      <c r="N22" s="2">
        <v>0.0</v>
      </c>
      <c r="O22" s="2">
        <v>0.0</v>
      </c>
      <c r="P22" s="3" t="s">
        <v>4181</v>
      </c>
    </row>
    <row r="23">
      <c r="A23" s="1" t="s">
        <v>111</v>
      </c>
      <c r="B23" s="8" t="s">
        <v>3583</v>
      </c>
      <c r="C23" s="1" t="s">
        <v>637</v>
      </c>
      <c r="D23" s="1" t="s">
        <v>2577</v>
      </c>
      <c r="E23" s="2">
        <v>58713.0</v>
      </c>
      <c r="F23" s="2">
        <v>15246.0</v>
      </c>
      <c r="G23" s="2">
        <v>0.0</v>
      </c>
      <c r="H23" s="2">
        <v>1174.0</v>
      </c>
      <c r="I23" s="2">
        <v>4697.0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3" t="s">
        <v>4185</v>
      </c>
    </row>
    <row r="24">
      <c r="A24" s="1" t="s">
        <v>174</v>
      </c>
      <c r="B24" s="8" t="s">
        <v>4149</v>
      </c>
      <c r="C24" s="1" t="s">
        <v>637</v>
      </c>
      <c r="D24" s="1" t="s">
        <v>1439</v>
      </c>
      <c r="E24" s="2">
        <v>2339.0</v>
      </c>
      <c r="F24" s="2">
        <v>468.0</v>
      </c>
      <c r="G24" s="2">
        <v>0.0</v>
      </c>
      <c r="H24" s="2">
        <v>47.0</v>
      </c>
      <c r="I24" s="2">
        <v>187.0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3" t="s">
        <v>4188</v>
      </c>
    </row>
    <row r="25">
      <c r="A25" s="1" t="s">
        <v>178</v>
      </c>
      <c r="B25" s="8" t="s">
        <v>3589</v>
      </c>
      <c r="C25" s="1" t="s">
        <v>637</v>
      </c>
      <c r="D25" s="1" t="s">
        <v>1439</v>
      </c>
      <c r="E25" s="2">
        <v>1280.0</v>
      </c>
      <c r="F25" s="2">
        <v>256.0</v>
      </c>
      <c r="G25" s="2">
        <v>0.0</v>
      </c>
      <c r="H25" s="2">
        <v>26.0</v>
      </c>
      <c r="I25" s="2">
        <v>102.0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3" t="s">
        <v>4192</v>
      </c>
    </row>
    <row r="26">
      <c r="A26" s="1" t="s">
        <v>115</v>
      </c>
      <c r="B26" s="8" t="s">
        <v>3593</v>
      </c>
      <c r="C26" s="1" t="s">
        <v>639</v>
      </c>
      <c r="D26" s="1" t="s">
        <v>1439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19.0</v>
      </c>
      <c r="N26" s="2">
        <v>0.0</v>
      </c>
      <c r="O26" s="2">
        <v>0.0</v>
      </c>
      <c r="P26" s="3" t="s">
        <v>4196</v>
      </c>
    </row>
    <row r="27">
      <c r="A27" s="1" t="s">
        <v>138</v>
      </c>
      <c r="B27" s="8" t="s">
        <v>3598</v>
      </c>
      <c r="C27" s="1" t="s">
        <v>639</v>
      </c>
      <c r="D27" s="1" t="s">
        <v>1439</v>
      </c>
      <c r="E27" s="2">
        <v>199.0</v>
      </c>
      <c r="F27" s="2">
        <v>40.0</v>
      </c>
      <c r="G27" s="2">
        <v>1.0</v>
      </c>
      <c r="H27" s="2">
        <v>4.0</v>
      </c>
      <c r="I27" s="2">
        <v>7.0</v>
      </c>
      <c r="J27" s="2">
        <v>5.0</v>
      </c>
      <c r="K27" s="2">
        <v>1.0</v>
      </c>
      <c r="L27" s="2">
        <v>0.0</v>
      </c>
      <c r="M27" s="2">
        <v>2.0</v>
      </c>
      <c r="N27" s="2">
        <v>0.0</v>
      </c>
      <c r="O27" s="2">
        <v>0.0</v>
      </c>
      <c r="P27" s="3" t="s">
        <v>4200</v>
      </c>
    </row>
    <row r="28">
      <c r="A28" s="1" t="s">
        <v>124</v>
      </c>
      <c r="B28" s="8" t="s">
        <v>3607</v>
      </c>
      <c r="C28" s="1" t="s">
        <v>639</v>
      </c>
      <c r="D28" s="1" t="s">
        <v>1439</v>
      </c>
      <c r="E28" s="2">
        <v>25356.0</v>
      </c>
      <c r="F28" s="2">
        <v>5832.0</v>
      </c>
      <c r="G28" s="2">
        <v>128.0</v>
      </c>
      <c r="H28" s="2">
        <v>506.0</v>
      </c>
      <c r="I28" s="2">
        <v>889.0</v>
      </c>
      <c r="J28" s="2">
        <v>634.0</v>
      </c>
      <c r="K28" s="2">
        <v>1211.0</v>
      </c>
      <c r="L28" s="2">
        <v>490.0</v>
      </c>
      <c r="M28" s="2">
        <v>134.0</v>
      </c>
      <c r="N28" s="2">
        <v>0.0</v>
      </c>
      <c r="O28" s="2">
        <v>0.0</v>
      </c>
      <c r="P28" s="3" t="s">
        <v>4203</v>
      </c>
    </row>
    <row r="29">
      <c r="A29" s="1" t="s">
        <v>126</v>
      </c>
      <c r="B29" s="8" t="s">
        <v>3613</v>
      </c>
      <c r="C29" s="1" t="s">
        <v>639</v>
      </c>
      <c r="D29" s="1" t="s">
        <v>1439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15.0</v>
      </c>
      <c r="N29" s="2">
        <v>0.0</v>
      </c>
      <c r="O29" s="2">
        <v>0.0</v>
      </c>
      <c r="P29" s="3" t="s">
        <v>4207</v>
      </c>
    </row>
    <row r="30">
      <c r="A30" s="1" t="s">
        <v>129</v>
      </c>
      <c r="B30" s="8" t="s">
        <v>3617</v>
      </c>
      <c r="C30" s="1" t="s">
        <v>639</v>
      </c>
      <c r="D30" s="1" t="s">
        <v>1439</v>
      </c>
      <c r="E30" s="2">
        <v>2556.0</v>
      </c>
      <c r="F30" s="2">
        <v>511.0</v>
      </c>
      <c r="G30" s="2">
        <v>14.0</v>
      </c>
      <c r="H30" s="2">
        <v>52.0</v>
      </c>
      <c r="I30" s="2">
        <v>90.0</v>
      </c>
      <c r="J30" s="2">
        <v>62.0</v>
      </c>
      <c r="K30" s="2">
        <v>158.0</v>
      </c>
      <c r="L30" s="2">
        <v>0.0</v>
      </c>
      <c r="M30" s="2">
        <v>20.0</v>
      </c>
      <c r="N30" s="2">
        <v>0.0</v>
      </c>
      <c r="O30" s="2">
        <v>0.0</v>
      </c>
      <c r="P30" s="3" t="s">
        <v>4210</v>
      </c>
    </row>
    <row r="31">
      <c r="A31" s="1" t="s">
        <v>129</v>
      </c>
      <c r="B31" s="8" t="s">
        <v>3617</v>
      </c>
      <c r="C31" s="1" t="s">
        <v>637</v>
      </c>
      <c r="D31" s="1" t="s">
        <v>1439</v>
      </c>
      <c r="E31" s="2">
        <v>7153.0</v>
      </c>
      <c r="F31" s="2">
        <v>1296.0</v>
      </c>
      <c r="G31" s="2">
        <v>0.0</v>
      </c>
      <c r="H31" s="2">
        <v>143.0</v>
      </c>
      <c r="I31" s="2">
        <v>572.0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3" t="s">
        <v>4214</v>
      </c>
    </row>
    <row r="32">
      <c r="A32" s="1" t="s">
        <v>210</v>
      </c>
      <c r="B32" s="8" t="s">
        <v>3626</v>
      </c>
      <c r="C32" s="1" t="s">
        <v>639</v>
      </c>
      <c r="D32" s="1" t="s">
        <v>1439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11.0</v>
      </c>
      <c r="N32" s="2">
        <v>0.0</v>
      </c>
      <c r="O32" s="2">
        <v>0.0</v>
      </c>
      <c r="P32" s="3" t="s">
        <v>4218</v>
      </c>
    </row>
    <row r="33">
      <c r="A33" s="1" t="s">
        <v>215</v>
      </c>
      <c r="B33" s="8" t="s">
        <v>3630</v>
      </c>
      <c r="C33" s="1" t="s">
        <v>637</v>
      </c>
      <c r="D33" s="1" t="s">
        <v>1439</v>
      </c>
      <c r="E33" s="2">
        <v>1025.0</v>
      </c>
      <c r="F33" s="2">
        <v>154.0</v>
      </c>
      <c r="G33" s="2">
        <v>0.0</v>
      </c>
      <c r="H33" s="2">
        <v>21.0</v>
      </c>
      <c r="I33" s="2">
        <v>82.0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3" t="s">
        <v>4222</v>
      </c>
    </row>
    <row r="34">
      <c r="A34" s="1" t="s">
        <v>222</v>
      </c>
      <c r="B34" s="8" t="s">
        <v>3636</v>
      </c>
      <c r="C34" s="1" t="s">
        <v>639</v>
      </c>
      <c r="D34" s="1" t="s">
        <v>1439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1.0</v>
      </c>
      <c r="N34" s="2">
        <v>0.0</v>
      </c>
      <c r="O34" s="2">
        <v>0.0</v>
      </c>
      <c r="P34" s="3" t="s">
        <v>4225</v>
      </c>
    </row>
    <row r="35">
      <c r="A35" s="1" t="s">
        <v>142</v>
      </c>
      <c r="B35" s="8" t="s">
        <v>3639</v>
      </c>
      <c r="C35" s="1" t="s">
        <v>637</v>
      </c>
      <c r="D35" s="1" t="s">
        <v>1439</v>
      </c>
      <c r="E35" s="2">
        <v>1490.0</v>
      </c>
      <c r="F35" s="2">
        <v>298.0</v>
      </c>
      <c r="G35" s="2">
        <v>0.0</v>
      </c>
      <c r="H35" s="2">
        <v>30.0</v>
      </c>
      <c r="I35" s="2">
        <v>119.0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3" t="s">
        <v>4229</v>
      </c>
    </row>
    <row r="36">
      <c r="A36" s="1" t="s">
        <v>179</v>
      </c>
      <c r="B36" s="8" t="s">
        <v>3648</v>
      </c>
      <c r="C36" s="1" t="s">
        <v>639</v>
      </c>
      <c r="D36" s="1" t="s">
        <v>1439</v>
      </c>
      <c r="E36" s="2">
        <v>32579.0</v>
      </c>
      <c r="F36" s="2">
        <v>8402.0</v>
      </c>
      <c r="G36" s="2">
        <v>164.0</v>
      </c>
      <c r="H36" s="2">
        <v>654.0</v>
      </c>
      <c r="I36" s="2">
        <v>1145.0</v>
      </c>
      <c r="J36" s="2">
        <v>809.0</v>
      </c>
      <c r="K36" s="2">
        <v>871.0</v>
      </c>
      <c r="L36" s="2">
        <v>560.0</v>
      </c>
      <c r="M36" s="2">
        <v>89.0</v>
      </c>
      <c r="N36" s="2">
        <v>0.0</v>
      </c>
      <c r="O36" s="2">
        <v>0.0</v>
      </c>
      <c r="P36" s="3" t="s">
        <v>4233</v>
      </c>
    </row>
    <row r="37">
      <c r="A37" s="1" t="s">
        <v>262</v>
      </c>
      <c r="B37" s="8" t="s">
        <v>4017</v>
      </c>
      <c r="C37" s="1" t="s">
        <v>637</v>
      </c>
      <c r="D37" s="1" t="s">
        <v>2577</v>
      </c>
      <c r="E37" s="2">
        <v>5520.0</v>
      </c>
      <c r="F37" s="2">
        <v>1380.0</v>
      </c>
      <c r="G37" s="2">
        <v>0.0</v>
      </c>
      <c r="H37" s="2">
        <v>110.0</v>
      </c>
      <c r="I37" s="2">
        <v>442.0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3" t="s">
        <v>4237</v>
      </c>
    </row>
    <row r="38">
      <c r="A38" s="1" t="s">
        <v>194</v>
      </c>
      <c r="B38" s="8" t="s">
        <v>3657</v>
      </c>
      <c r="C38" s="1" t="s">
        <v>639</v>
      </c>
      <c r="D38" s="1" t="s">
        <v>1439</v>
      </c>
      <c r="E38" s="2">
        <v>13850.0</v>
      </c>
      <c r="F38" s="2">
        <v>3186.0</v>
      </c>
      <c r="G38" s="2">
        <v>69.0</v>
      </c>
      <c r="H38" s="2">
        <v>278.0</v>
      </c>
      <c r="I38" s="2">
        <v>485.0</v>
      </c>
      <c r="J38" s="2">
        <v>347.0</v>
      </c>
      <c r="K38" s="2">
        <v>334.0</v>
      </c>
      <c r="L38" s="2">
        <v>310.0</v>
      </c>
      <c r="M38" s="2">
        <v>32.0</v>
      </c>
      <c r="N38" s="2">
        <v>0.0</v>
      </c>
      <c r="O38" s="2">
        <v>0.0</v>
      </c>
      <c r="P38" s="3" t="s">
        <v>4241</v>
      </c>
    </row>
    <row r="39">
      <c r="A39" s="1" t="s">
        <v>231</v>
      </c>
      <c r="B39" s="8" t="s">
        <v>3662</v>
      </c>
      <c r="C39" s="1" t="s">
        <v>639</v>
      </c>
      <c r="D39" s="1" t="s">
        <v>1439</v>
      </c>
      <c r="E39" s="2">
        <v>685.0</v>
      </c>
      <c r="F39" s="2">
        <v>117.0</v>
      </c>
      <c r="G39" s="2">
        <v>5.0</v>
      </c>
      <c r="H39" s="2">
        <v>14.0</v>
      </c>
      <c r="I39" s="2">
        <v>25.0</v>
      </c>
      <c r="J39" s="2">
        <v>18.0</v>
      </c>
      <c r="K39" s="2">
        <v>34.0</v>
      </c>
      <c r="L39" s="2">
        <v>1.0</v>
      </c>
      <c r="M39" s="2">
        <v>41.0</v>
      </c>
      <c r="N39" s="2">
        <v>0.0</v>
      </c>
      <c r="O39" s="2">
        <v>0.0</v>
      </c>
      <c r="P39" s="3" t="s">
        <v>4256</v>
      </c>
    </row>
    <row r="40">
      <c r="A40" s="1" t="s">
        <v>235</v>
      </c>
      <c r="B40" s="8" t="s">
        <v>3665</v>
      </c>
      <c r="C40" s="1" t="s">
        <v>639</v>
      </c>
      <c r="D40" s="1" t="s">
        <v>1439</v>
      </c>
      <c r="E40" s="2">
        <v>29332.0</v>
      </c>
      <c r="F40" s="2">
        <v>5490.0</v>
      </c>
      <c r="G40" s="2">
        <v>148.0</v>
      </c>
      <c r="H40" s="2">
        <v>591.0</v>
      </c>
      <c r="I40" s="2">
        <v>1031.0</v>
      </c>
      <c r="J40" s="2">
        <v>738.0</v>
      </c>
      <c r="K40" s="2">
        <v>917.0</v>
      </c>
      <c r="L40" s="2">
        <v>526.0</v>
      </c>
      <c r="M40" s="2">
        <v>92.0</v>
      </c>
      <c r="N40" s="2">
        <v>0.0</v>
      </c>
      <c r="O40" s="2">
        <v>0.0</v>
      </c>
      <c r="P40" s="3" t="s">
        <v>4261</v>
      </c>
    </row>
    <row r="41">
      <c r="A41" s="1" t="s">
        <v>239</v>
      </c>
      <c r="B41" s="8" t="s">
        <v>3874</v>
      </c>
      <c r="C41" s="1" t="s">
        <v>637</v>
      </c>
      <c r="D41" s="1" t="s">
        <v>2577</v>
      </c>
      <c r="E41" s="2">
        <v>350.0</v>
      </c>
      <c r="F41" s="2">
        <v>70.0</v>
      </c>
      <c r="G41" s="2">
        <v>0.0</v>
      </c>
      <c r="H41" s="2">
        <v>7.0</v>
      </c>
      <c r="I41" s="2">
        <v>28.0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3" t="s">
        <v>4265</v>
      </c>
    </row>
    <row r="42">
      <c r="A42" s="1" t="s">
        <v>334</v>
      </c>
      <c r="B42" s="8" t="s">
        <v>3671</v>
      </c>
      <c r="C42" s="1" t="s">
        <v>637</v>
      </c>
      <c r="D42" s="1" t="s">
        <v>1439</v>
      </c>
      <c r="E42" s="2">
        <v>626.0</v>
      </c>
      <c r="F42" s="2">
        <v>125.0</v>
      </c>
      <c r="G42" s="2">
        <v>0.0</v>
      </c>
      <c r="H42" s="2">
        <v>13.0</v>
      </c>
      <c r="I42" s="2">
        <v>50.0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3" t="s">
        <v>4270</v>
      </c>
    </row>
    <row r="43">
      <c r="A43" s="1" t="s">
        <v>255</v>
      </c>
      <c r="B43" s="8" t="s">
        <v>3674</v>
      </c>
      <c r="C43" s="1" t="s">
        <v>639</v>
      </c>
      <c r="D43" s="1" t="s">
        <v>1439</v>
      </c>
      <c r="E43" s="2">
        <v>158149.0</v>
      </c>
      <c r="F43" s="2">
        <v>31846.0</v>
      </c>
      <c r="G43" s="2">
        <v>789.0</v>
      </c>
      <c r="H43" s="2">
        <v>3174.0</v>
      </c>
      <c r="I43" s="2">
        <v>5541.0</v>
      </c>
      <c r="J43" s="2">
        <v>3969.0</v>
      </c>
      <c r="K43" s="2">
        <v>3062.0</v>
      </c>
      <c r="L43" s="2">
        <v>832.0</v>
      </c>
      <c r="M43" s="2">
        <v>1388.0</v>
      </c>
      <c r="N43" s="2">
        <v>0.0</v>
      </c>
      <c r="O43" s="2">
        <v>0.0</v>
      </c>
      <c r="P43" s="3" t="s">
        <v>4273</v>
      </c>
    </row>
    <row r="44">
      <c r="A44" s="1" t="s">
        <v>306</v>
      </c>
      <c r="B44" s="8" t="s">
        <v>3677</v>
      </c>
      <c r="C44" s="1" t="s">
        <v>639</v>
      </c>
      <c r="D44" s="1" t="s">
        <v>1439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5.0</v>
      </c>
      <c r="N44" s="2">
        <v>0.0</v>
      </c>
      <c r="O44" s="2">
        <v>0.0</v>
      </c>
      <c r="P44" s="3" t="s">
        <v>4277</v>
      </c>
    </row>
    <row r="45">
      <c r="A45" s="1" t="s">
        <v>619</v>
      </c>
      <c r="B45" s="8" t="s">
        <v>3681</v>
      </c>
      <c r="C45" s="1" t="s">
        <v>639</v>
      </c>
      <c r="D45" s="1" t="s">
        <v>1439</v>
      </c>
      <c r="E45" s="2">
        <v>49551.0</v>
      </c>
      <c r="F45" s="2">
        <v>12064.0</v>
      </c>
      <c r="G45" s="2">
        <v>250.0</v>
      </c>
      <c r="H45" s="2">
        <v>993.0</v>
      </c>
      <c r="I45" s="2">
        <v>1736.0</v>
      </c>
      <c r="J45" s="2">
        <v>1243.0</v>
      </c>
      <c r="K45" s="2">
        <v>1455.0</v>
      </c>
      <c r="L45" s="2">
        <v>920.0</v>
      </c>
      <c r="M45" s="2">
        <v>36.0</v>
      </c>
      <c r="N45" s="2">
        <v>0.0</v>
      </c>
      <c r="O45" s="2">
        <v>0.0</v>
      </c>
      <c r="P45" s="3" t="s">
        <v>4281</v>
      </c>
    </row>
    <row r="46">
      <c r="A46" s="1" t="s">
        <v>310</v>
      </c>
      <c r="B46" s="8" t="s">
        <v>3685</v>
      </c>
      <c r="C46" s="1" t="s">
        <v>639</v>
      </c>
      <c r="D46" s="1" t="s">
        <v>1439</v>
      </c>
      <c r="E46" s="2">
        <v>3240.0</v>
      </c>
      <c r="F46" s="2">
        <v>842.0</v>
      </c>
      <c r="G46" s="2">
        <v>16.0</v>
      </c>
      <c r="H46" s="2">
        <v>65.0</v>
      </c>
      <c r="I46" s="2">
        <v>113.0</v>
      </c>
      <c r="J46" s="2">
        <v>81.0</v>
      </c>
      <c r="K46" s="2">
        <v>24.0</v>
      </c>
      <c r="L46" s="2">
        <v>30.0</v>
      </c>
      <c r="M46" s="2">
        <v>8.0</v>
      </c>
      <c r="N46" s="2">
        <v>0.0</v>
      </c>
      <c r="O46" s="2">
        <v>0.0</v>
      </c>
      <c r="P46" s="3" t="s">
        <v>4284</v>
      </c>
    </row>
    <row r="47">
      <c r="A47" s="1" t="s">
        <v>279</v>
      </c>
      <c r="B47" s="8" t="s">
        <v>3689</v>
      </c>
      <c r="C47" s="1" t="s">
        <v>639</v>
      </c>
      <c r="D47" s="1" t="s">
        <v>1439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33.0</v>
      </c>
      <c r="N47" s="2">
        <v>0.0</v>
      </c>
      <c r="O47" s="2">
        <v>0.0</v>
      </c>
      <c r="P47" s="3" t="s">
        <v>4289</v>
      </c>
    </row>
    <row r="48">
      <c r="A48" s="1" t="s">
        <v>282</v>
      </c>
      <c r="B48" s="8" t="s">
        <v>3915</v>
      </c>
      <c r="C48" s="1" t="s">
        <v>637</v>
      </c>
      <c r="D48" s="1" t="s">
        <v>1439</v>
      </c>
      <c r="E48" s="2">
        <v>630.0</v>
      </c>
      <c r="F48" s="2">
        <v>95.0</v>
      </c>
      <c r="G48" s="2">
        <v>0.0</v>
      </c>
      <c r="H48" s="2">
        <v>13.0</v>
      </c>
      <c r="I48" s="2">
        <v>50.0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3" t="s">
        <v>4294</v>
      </c>
    </row>
    <row r="49">
      <c r="A49" s="1" t="s">
        <v>315</v>
      </c>
      <c r="B49" s="8" t="s">
        <v>3695</v>
      </c>
      <c r="C49" s="1" t="s">
        <v>637</v>
      </c>
      <c r="D49" s="1" t="s">
        <v>1439</v>
      </c>
      <c r="E49" s="2">
        <v>5086.0</v>
      </c>
      <c r="F49" s="2">
        <v>931.0</v>
      </c>
      <c r="G49" s="2">
        <v>0.0</v>
      </c>
      <c r="H49" s="2">
        <v>102.0</v>
      </c>
      <c r="I49" s="2">
        <v>407.0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3" t="s">
        <v>4297</v>
      </c>
    </row>
    <row r="50">
      <c r="A50" s="1" t="s">
        <v>18</v>
      </c>
      <c r="B50" s="8" t="s">
        <v>3699</v>
      </c>
      <c r="C50" s="1" t="s">
        <v>637</v>
      </c>
      <c r="D50" s="1" t="s">
        <v>2577</v>
      </c>
      <c r="E50" s="2">
        <v>9120.0</v>
      </c>
      <c r="F50" s="2">
        <v>2256.0</v>
      </c>
      <c r="G50" s="2">
        <v>0.0</v>
      </c>
      <c r="H50" s="2">
        <v>182.0</v>
      </c>
      <c r="I50" s="2">
        <v>730.0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3" t="s">
        <v>4301</v>
      </c>
    </row>
    <row r="51">
      <c r="A51" s="1" t="s">
        <v>177</v>
      </c>
      <c r="B51" s="8" t="s">
        <v>3704</v>
      </c>
      <c r="C51" s="1" t="s">
        <v>639</v>
      </c>
      <c r="D51" s="1" t="s">
        <v>1439</v>
      </c>
      <c r="E51" s="2">
        <v>398.0</v>
      </c>
      <c r="F51" s="2">
        <v>80.0</v>
      </c>
      <c r="G51" s="2">
        <v>2.0</v>
      </c>
      <c r="H51" s="2">
        <v>8.0</v>
      </c>
      <c r="I51" s="2">
        <v>14.0</v>
      </c>
      <c r="J51" s="2">
        <v>10.0</v>
      </c>
      <c r="K51" s="2">
        <v>3.0</v>
      </c>
      <c r="L51" s="2">
        <v>15.0</v>
      </c>
      <c r="M51" s="2">
        <v>23.0</v>
      </c>
      <c r="N51" s="2">
        <v>0.0</v>
      </c>
      <c r="O51" s="2">
        <v>0.0</v>
      </c>
      <c r="P51" s="3" t="s">
        <v>4304</v>
      </c>
    </row>
    <row r="52">
      <c r="A52" s="1" t="s">
        <v>319</v>
      </c>
      <c r="B52" s="8" t="s">
        <v>4057</v>
      </c>
      <c r="C52" s="1" t="s">
        <v>637</v>
      </c>
      <c r="D52" s="1" t="s">
        <v>2577</v>
      </c>
      <c r="E52" s="2">
        <v>1810.0</v>
      </c>
      <c r="F52" s="2">
        <v>362.0</v>
      </c>
      <c r="G52" s="2">
        <v>0.0</v>
      </c>
      <c r="H52" s="2">
        <v>36.0</v>
      </c>
      <c r="I52" s="2">
        <v>145.0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3" t="s">
        <v>4309</v>
      </c>
    </row>
    <row r="53">
      <c r="A53" s="1" t="s">
        <v>2015</v>
      </c>
      <c r="B53" s="8" t="s">
        <v>3708</v>
      </c>
      <c r="C53" s="1" t="s">
        <v>639</v>
      </c>
      <c r="D53" s="1" t="s">
        <v>1439</v>
      </c>
      <c r="E53" s="2">
        <v>734787.0</v>
      </c>
      <c r="F53" s="2">
        <v>148050.0</v>
      </c>
      <c r="G53" s="2">
        <v>3589.0</v>
      </c>
      <c r="H53" s="2">
        <v>14768.0</v>
      </c>
      <c r="I53" s="2">
        <v>25783.0</v>
      </c>
      <c r="J53" s="2">
        <v>18272.0</v>
      </c>
      <c r="K53" s="2">
        <v>31007.0</v>
      </c>
      <c r="L53" s="2">
        <v>3130.0</v>
      </c>
      <c r="M53" s="2">
        <v>2678.0</v>
      </c>
      <c r="N53" s="2">
        <v>0.0</v>
      </c>
      <c r="O53" s="2">
        <v>0.0</v>
      </c>
      <c r="P53" s="3" t="s">
        <v>4314</v>
      </c>
    </row>
    <row r="54">
      <c r="A54" s="1" t="s">
        <v>82</v>
      </c>
      <c r="B54" s="8" t="s">
        <v>3713</v>
      </c>
      <c r="C54" s="1" t="s">
        <v>639</v>
      </c>
      <c r="D54" s="1" t="s">
        <v>1439</v>
      </c>
      <c r="E54" s="2">
        <v>37674.0</v>
      </c>
      <c r="F54" s="2">
        <v>7397.0</v>
      </c>
      <c r="G54" s="2">
        <v>187.0</v>
      </c>
      <c r="H54" s="2">
        <v>759.0</v>
      </c>
      <c r="I54" s="2">
        <v>1320.0</v>
      </c>
      <c r="J54" s="2">
        <v>946.0</v>
      </c>
      <c r="K54" s="2">
        <v>935.0</v>
      </c>
      <c r="L54" s="2">
        <v>490.0</v>
      </c>
      <c r="M54" s="2">
        <v>172.0</v>
      </c>
      <c r="N54" s="2">
        <v>0.0</v>
      </c>
      <c r="O54" s="2">
        <v>0.0</v>
      </c>
      <c r="P54" s="3" t="s">
        <v>4317</v>
      </c>
    </row>
    <row r="55">
      <c r="A55" s="1" t="s">
        <v>133</v>
      </c>
      <c r="B55" s="8" t="s">
        <v>3717</v>
      </c>
      <c r="C55" s="1" t="s">
        <v>637</v>
      </c>
      <c r="D55" s="1" t="s">
        <v>2577</v>
      </c>
      <c r="E55" s="2">
        <v>132346.0</v>
      </c>
      <c r="F55" s="2">
        <v>19851.0</v>
      </c>
      <c r="G55" s="2">
        <v>0.0</v>
      </c>
      <c r="H55" s="2">
        <v>2651.0</v>
      </c>
      <c r="I55" s="2">
        <v>10590.0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3" t="s">
        <v>4323</v>
      </c>
    </row>
    <row r="56">
      <c r="A56" s="1" t="s">
        <v>28</v>
      </c>
      <c r="B56" s="8" t="s">
        <v>3727</v>
      </c>
      <c r="C56" s="1" t="s">
        <v>637</v>
      </c>
      <c r="D56" s="1" t="s">
        <v>1439</v>
      </c>
      <c r="E56" s="2">
        <v>693.0</v>
      </c>
      <c r="F56" s="2">
        <v>69.0</v>
      </c>
      <c r="G56" s="2">
        <v>0.0</v>
      </c>
      <c r="H56" s="2">
        <v>14.0</v>
      </c>
      <c r="I56" s="2">
        <v>55.0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3" t="s">
        <v>4328</v>
      </c>
    </row>
    <row r="57">
      <c r="A57" s="1" t="s">
        <v>330</v>
      </c>
      <c r="B57" s="8" t="s">
        <v>4073</v>
      </c>
      <c r="C57" s="1" t="s">
        <v>637</v>
      </c>
      <c r="D57" s="1" t="s">
        <v>1439</v>
      </c>
      <c r="E57" s="2">
        <v>4150.0</v>
      </c>
      <c r="F57" s="2">
        <v>830.0</v>
      </c>
      <c r="G57" s="2">
        <v>0.0</v>
      </c>
      <c r="H57" s="2">
        <v>83.0</v>
      </c>
      <c r="I57" s="2">
        <v>332.0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3" t="s">
        <v>4332</v>
      </c>
    </row>
    <row r="58">
      <c r="A58" s="1" t="s">
        <v>31</v>
      </c>
      <c r="B58" s="8" t="s">
        <v>3731</v>
      </c>
      <c r="C58" s="1" t="s">
        <v>639</v>
      </c>
      <c r="D58" s="1" t="s">
        <v>1439</v>
      </c>
      <c r="E58" s="2">
        <v>27877.0</v>
      </c>
      <c r="F58" s="2">
        <v>6028.0</v>
      </c>
      <c r="G58" s="2">
        <v>141.0</v>
      </c>
      <c r="H58" s="2">
        <v>558.0</v>
      </c>
      <c r="I58" s="2">
        <v>973.0</v>
      </c>
      <c r="J58" s="2">
        <v>698.0</v>
      </c>
      <c r="K58" s="2">
        <v>1501.0</v>
      </c>
      <c r="L58" s="2">
        <v>960.0</v>
      </c>
      <c r="M58" s="2">
        <v>294.0</v>
      </c>
      <c r="N58" s="2">
        <v>0.0</v>
      </c>
      <c r="O58" s="2">
        <v>0.0</v>
      </c>
      <c r="P58" s="3" t="s">
        <v>4336</v>
      </c>
    </row>
    <row r="59">
      <c r="A59" s="1" t="s">
        <v>443</v>
      </c>
      <c r="B59" s="8" t="s">
        <v>3736</v>
      </c>
      <c r="C59" s="1" t="s">
        <v>637</v>
      </c>
      <c r="D59" s="1" t="s">
        <v>1439</v>
      </c>
      <c r="E59" s="2">
        <v>2320.0</v>
      </c>
      <c r="F59" s="2">
        <v>534.0</v>
      </c>
      <c r="G59" s="2">
        <v>0.0</v>
      </c>
      <c r="H59" s="2">
        <v>46.0</v>
      </c>
      <c r="I59" s="2">
        <v>186.0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3" t="s">
        <v>4338</v>
      </c>
    </row>
    <row r="60">
      <c r="A60" s="1" t="s">
        <v>336</v>
      </c>
      <c r="B60" s="8" t="s">
        <v>4288</v>
      </c>
      <c r="C60" s="1" t="s">
        <v>637</v>
      </c>
      <c r="D60" s="1" t="s">
        <v>1439</v>
      </c>
      <c r="E60" s="2">
        <v>6030.0</v>
      </c>
      <c r="F60" s="2">
        <v>905.0</v>
      </c>
      <c r="G60" s="2">
        <v>0.0</v>
      </c>
      <c r="H60" s="2">
        <v>121.0</v>
      </c>
      <c r="I60" s="2">
        <v>482.0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3" t="s">
        <v>4341</v>
      </c>
    </row>
    <row r="61">
      <c r="A61" s="1" t="s">
        <v>337</v>
      </c>
      <c r="B61" s="8" t="s">
        <v>4293</v>
      </c>
      <c r="C61" s="1" t="s">
        <v>637</v>
      </c>
      <c r="D61" s="1" t="s">
        <v>1439</v>
      </c>
      <c r="E61" s="2">
        <v>580.0</v>
      </c>
      <c r="F61" s="2">
        <v>116.0</v>
      </c>
      <c r="G61" s="2">
        <v>0.0</v>
      </c>
      <c r="H61" s="2">
        <v>12.0</v>
      </c>
      <c r="I61" s="2">
        <v>46.0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3" t="s">
        <v>4343</v>
      </c>
    </row>
    <row r="62">
      <c r="A62" s="1" t="s">
        <v>2838</v>
      </c>
      <c r="B62" s="8" t="s">
        <v>3744</v>
      </c>
      <c r="C62" s="1" t="s">
        <v>637</v>
      </c>
      <c r="D62" s="1" t="s">
        <v>418</v>
      </c>
      <c r="E62" s="2">
        <v>1.0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1.72862076E8</v>
      </c>
      <c r="O62" s="2">
        <v>0.0</v>
      </c>
      <c r="P62" s="3" t="s">
        <v>4361</v>
      </c>
    </row>
    <row r="63">
      <c r="A63" s="1" t="s">
        <v>99</v>
      </c>
      <c r="B63" s="8" t="s">
        <v>3749</v>
      </c>
      <c r="C63" s="1" t="s">
        <v>639</v>
      </c>
      <c r="D63" s="1" t="s">
        <v>1439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7.0</v>
      </c>
      <c r="N63" s="2">
        <v>0.0</v>
      </c>
      <c r="O63" s="2">
        <v>0.0</v>
      </c>
      <c r="P63" s="3" t="s">
        <v>4363</v>
      </c>
    </row>
    <row r="64">
      <c r="A64" s="1" t="s">
        <v>291</v>
      </c>
      <c r="B64" s="8" t="s">
        <v>3761</v>
      </c>
      <c r="C64" s="1" t="s">
        <v>639</v>
      </c>
      <c r="D64" s="1" t="s">
        <v>1439</v>
      </c>
      <c r="E64" s="2">
        <v>73602.0</v>
      </c>
      <c r="F64" s="2">
        <v>13514.0</v>
      </c>
      <c r="G64" s="2">
        <v>363.0</v>
      </c>
      <c r="H64" s="2">
        <v>1471.0</v>
      </c>
      <c r="I64" s="2">
        <v>2585.0</v>
      </c>
      <c r="J64" s="2">
        <v>1845.0</v>
      </c>
      <c r="K64" s="2">
        <v>4331.0</v>
      </c>
      <c r="L64" s="2">
        <v>2615.0</v>
      </c>
      <c r="M64" s="2">
        <v>275.0</v>
      </c>
      <c r="N64" s="2">
        <v>0.0</v>
      </c>
      <c r="O64" s="2">
        <v>0.0</v>
      </c>
      <c r="P64" s="3" t="s">
        <v>4366</v>
      </c>
    </row>
    <row r="65">
      <c r="A65" s="1" t="s">
        <v>202</v>
      </c>
      <c r="B65" s="8" t="s">
        <v>3766</v>
      </c>
      <c r="C65" s="1" t="s">
        <v>639</v>
      </c>
      <c r="D65" s="1" t="s">
        <v>1439</v>
      </c>
      <c r="E65" s="2">
        <v>36582.0</v>
      </c>
      <c r="F65" s="2">
        <v>7651.0</v>
      </c>
      <c r="G65" s="2">
        <v>196.0</v>
      </c>
      <c r="H65" s="2">
        <v>730.0</v>
      </c>
      <c r="I65" s="2">
        <v>1271.0</v>
      </c>
      <c r="J65" s="2">
        <v>899.0</v>
      </c>
      <c r="K65" s="2">
        <v>925.0</v>
      </c>
      <c r="L65" s="2">
        <v>0.0</v>
      </c>
      <c r="M65" s="2">
        <v>349.0</v>
      </c>
      <c r="N65" s="2">
        <v>0.0</v>
      </c>
      <c r="O65" s="2">
        <v>0.0</v>
      </c>
      <c r="P65" s="3" t="s">
        <v>4370</v>
      </c>
    </row>
    <row r="66">
      <c r="A66" s="1" t="s">
        <v>212</v>
      </c>
      <c r="B66" s="8" t="s">
        <v>3770</v>
      </c>
      <c r="C66" s="1" t="s">
        <v>639</v>
      </c>
      <c r="D66" s="1" t="s">
        <v>1439</v>
      </c>
      <c r="E66" s="2">
        <v>25739.0</v>
      </c>
      <c r="F66" s="2">
        <v>6435.0</v>
      </c>
      <c r="G66" s="2">
        <v>127.0</v>
      </c>
      <c r="H66" s="2">
        <v>518.0</v>
      </c>
      <c r="I66" s="2">
        <v>898.0</v>
      </c>
      <c r="J66" s="2">
        <v>641.0</v>
      </c>
      <c r="K66" s="2">
        <v>856.0</v>
      </c>
      <c r="L66" s="2">
        <v>260.0</v>
      </c>
      <c r="M66" s="2">
        <v>513.0</v>
      </c>
      <c r="N66" s="2">
        <v>0.0</v>
      </c>
      <c r="O66" s="2">
        <v>0.0</v>
      </c>
      <c r="P66" s="3" t="s">
        <v>4371</v>
      </c>
    </row>
    <row r="67">
      <c r="A67" s="1" t="s">
        <v>208</v>
      </c>
      <c r="B67" s="8" t="s">
        <v>3784</v>
      </c>
      <c r="C67" s="1" t="s">
        <v>637</v>
      </c>
      <c r="D67" s="1" t="s">
        <v>1439</v>
      </c>
      <c r="E67" s="2">
        <v>40834.0</v>
      </c>
      <c r="F67" s="2">
        <v>8168.0</v>
      </c>
      <c r="G67" s="2">
        <v>0.0</v>
      </c>
      <c r="H67" s="2">
        <v>816.0</v>
      </c>
      <c r="I67" s="2">
        <v>3266.0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3" t="s">
        <v>4375</v>
      </c>
    </row>
    <row r="68">
      <c r="A68" s="1" t="s">
        <v>232</v>
      </c>
      <c r="B68" s="8" t="s">
        <v>3790</v>
      </c>
      <c r="C68" s="1" t="s">
        <v>639</v>
      </c>
      <c r="D68" s="1" t="s">
        <v>1439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11.0</v>
      </c>
      <c r="N68" s="2">
        <v>0.0</v>
      </c>
      <c r="O68" s="2">
        <v>0.0</v>
      </c>
      <c r="P68" s="3" t="s">
        <v>4380</v>
      </c>
    </row>
    <row r="69">
      <c r="A69" s="1" t="s">
        <v>225</v>
      </c>
      <c r="B69" s="8" t="s">
        <v>3795</v>
      </c>
      <c r="C69" s="1" t="s">
        <v>639</v>
      </c>
      <c r="D69" s="1" t="s">
        <v>1439</v>
      </c>
      <c r="E69" s="2">
        <v>4829.0</v>
      </c>
      <c r="F69" s="2">
        <v>1097.0</v>
      </c>
      <c r="G69" s="2">
        <v>25.0</v>
      </c>
      <c r="H69" s="2">
        <v>97.0</v>
      </c>
      <c r="I69" s="2">
        <v>170.0</v>
      </c>
      <c r="J69" s="2">
        <v>122.0</v>
      </c>
      <c r="K69" s="2">
        <v>146.0</v>
      </c>
      <c r="L69" s="2">
        <v>330.0</v>
      </c>
      <c r="M69" s="2">
        <v>55.0</v>
      </c>
      <c r="N69" s="2">
        <v>0.0</v>
      </c>
      <c r="O69" s="2">
        <v>0.0</v>
      </c>
      <c r="P69" s="3" t="s">
        <v>4384</v>
      </c>
    </row>
    <row r="70">
      <c r="A70" s="1" t="s">
        <v>351</v>
      </c>
      <c r="B70" s="8" t="s">
        <v>4388</v>
      </c>
      <c r="C70" s="1" t="s">
        <v>637</v>
      </c>
      <c r="D70" s="1" t="s">
        <v>1439</v>
      </c>
      <c r="E70" s="2">
        <v>1199.0</v>
      </c>
      <c r="F70" s="2">
        <v>240.0</v>
      </c>
      <c r="G70" s="2">
        <v>0.0</v>
      </c>
      <c r="H70" s="2">
        <v>24.0</v>
      </c>
      <c r="I70" s="2">
        <v>96.0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4389</v>
      </c>
    </row>
    <row r="71">
      <c r="A71" s="1" t="s">
        <v>121</v>
      </c>
      <c r="B71" s="8" t="s">
        <v>3798</v>
      </c>
      <c r="C71" s="1" t="s">
        <v>639</v>
      </c>
      <c r="D71" s="1" t="s">
        <v>1439</v>
      </c>
      <c r="E71" s="2">
        <v>9900.0</v>
      </c>
      <c r="F71" s="2">
        <v>2124.0</v>
      </c>
      <c r="G71" s="2">
        <v>50.0</v>
      </c>
      <c r="H71" s="2">
        <v>198.0</v>
      </c>
      <c r="I71" s="2">
        <v>347.0</v>
      </c>
      <c r="J71" s="2">
        <v>248.0</v>
      </c>
      <c r="K71" s="2">
        <v>255.0</v>
      </c>
      <c r="L71" s="2">
        <v>90.0</v>
      </c>
      <c r="M71" s="2">
        <v>90.0</v>
      </c>
      <c r="N71" s="2">
        <v>0.0</v>
      </c>
      <c r="O71" s="2">
        <v>0.0</v>
      </c>
      <c r="P71" s="3" t="s">
        <v>4394</v>
      </c>
    </row>
    <row r="72">
      <c r="A72" s="1" t="s">
        <v>249</v>
      </c>
      <c r="B72" s="8" t="s">
        <v>3802</v>
      </c>
      <c r="C72" s="1" t="s">
        <v>639</v>
      </c>
      <c r="D72" s="1" t="s">
        <v>1439</v>
      </c>
      <c r="E72" s="2">
        <v>10849.0</v>
      </c>
      <c r="F72" s="2">
        <v>2170.0</v>
      </c>
      <c r="G72" s="2">
        <v>54.0</v>
      </c>
      <c r="H72" s="2">
        <v>225.0</v>
      </c>
      <c r="I72" s="2">
        <v>372.0</v>
      </c>
      <c r="J72" s="2">
        <v>278.0</v>
      </c>
      <c r="K72" s="2">
        <v>825.0</v>
      </c>
      <c r="L72" s="2">
        <v>1484.0</v>
      </c>
      <c r="M72" s="2">
        <v>201.0</v>
      </c>
      <c r="N72" s="2">
        <v>0.0</v>
      </c>
      <c r="O72" s="2">
        <v>0.0</v>
      </c>
      <c r="P72" s="3" t="s">
        <v>4399</v>
      </c>
    </row>
    <row r="73">
      <c r="A73" s="1" t="s">
        <v>253</v>
      </c>
      <c r="B73" s="8" t="s">
        <v>3805</v>
      </c>
      <c r="C73" s="1" t="s">
        <v>637</v>
      </c>
      <c r="D73" s="1" t="s">
        <v>1439</v>
      </c>
      <c r="E73" s="2">
        <v>2520.0</v>
      </c>
      <c r="F73" s="2">
        <v>252.0</v>
      </c>
      <c r="G73" s="2">
        <v>0.0</v>
      </c>
      <c r="H73" s="2">
        <v>50.0</v>
      </c>
      <c r="I73" s="2">
        <v>202.0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4402</v>
      </c>
    </row>
    <row r="74">
      <c r="A74" s="1" t="s">
        <v>314</v>
      </c>
      <c r="B74" s="8" t="s">
        <v>3816</v>
      </c>
      <c r="C74" s="1" t="s">
        <v>639</v>
      </c>
      <c r="D74" s="1" t="s">
        <v>1439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14.0</v>
      </c>
      <c r="N74" s="2">
        <v>0.0</v>
      </c>
      <c r="O74" s="2">
        <v>0.0</v>
      </c>
      <c r="P74" s="3" t="s">
        <v>4406</v>
      </c>
    </row>
    <row r="75">
      <c r="A75" s="1" t="s">
        <v>303</v>
      </c>
      <c r="B75" s="8" t="s">
        <v>3824</v>
      </c>
      <c r="C75" s="1" t="s">
        <v>637</v>
      </c>
      <c r="D75" s="1" t="s">
        <v>1439</v>
      </c>
      <c r="E75" s="2">
        <v>839.0</v>
      </c>
      <c r="F75" s="2">
        <v>168.0</v>
      </c>
      <c r="G75" s="2">
        <v>0.0</v>
      </c>
      <c r="H75" s="2">
        <v>17.0</v>
      </c>
      <c r="I75" s="2">
        <v>67.0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4410</v>
      </c>
    </row>
    <row r="76">
      <c r="A76" s="1" t="s">
        <v>136</v>
      </c>
      <c r="B76" s="8" t="s">
        <v>3831</v>
      </c>
      <c r="C76" s="1" t="s">
        <v>639</v>
      </c>
      <c r="D76" s="1" t="s">
        <v>1439</v>
      </c>
      <c r="E76" s="2">
        <v>399.0</v>
      </c>
      <c r="F76" s="2">
        <v>104.0</v>
      </c>
      <c r="G76" s="2">
        <v>2.0</v>
      </c>
      <c r="H76" s="2">
        <v>8.0</v>
      </c>
      <c r="I76" s="2">
        <v>14.0</v>
      </c>
      <c r="J76" s="2">
        <v>10.0</v>
      </c>
      <c r="K76" s="2">
        <v>9.0</v>
      </c>
      <c r="L76" s="2">
        <v>10.0</v>
      </c>
      <c r="M76" s="2">
        <v>3.0</v>
      </c>
      <c r="N76" s="2">
        <v>0.0</v>
      </c>
      <c r="O76" s="2">
        <v>0.0</v>
      </c>
      <c r="P76" s="3" t="s">
        <v>4413</v>
      </c>
    </row>
    <row r="77">
      <c r="A77" s="1" t="s">
        <v>209</v>
      </c>
      <c r="B77" s="8" t="s">
        <v>3835</v>
      </c>
      <c r="C77" s="1" t="s">
        <v>639</v>
      </c>
      <c r="D77" s="1" t="s">
        <v>1439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3.0</v>
      </c>
      <c r="N77" s="2">
        <v>0.0</v>
      </c>
      <c r="O77" s="2">
        <v>0.0</v>
      </c>
      <c r="P77" s="3" t="s">
        <v>4417</v>
      </c>
    </row>
    <row r="78">
      <c r="A78" s="1" t="s">
        <v>323</v>
      </c>
      <c r="B78" s="8" t="s">
        <v>3839</v>
      </c>
      <c r="C78" s="1" t="s">
        <v>639</v>
      </c>
      <c r="D78" s="1" t="s">
        <v>1439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1.0</v>
      </c>
      <c r="N78" s="2">
        <v>0.0</v>
      </c>
      <c r="O78" s="2">
        <v>0.0</v>
      </c>
      <c r="P78" s="3" t="s">
        <v>4420</v>
      </c>
    </row>
    <row r="79">
      <c r="A79" s="1" t="s">
        <v>352</v>
      </c>
      <c r="B79" s="8" t="s">
        <v>3843</v>
      </c>
      <c r="C79" s="1" t="s">
        <v>639</v>
      </c>
      <c r="D79" s="1" t="s">
        <v>1439</v>
      </c>
      <c r="E79" s="2">
        <v>16514.0</v>
      </c>
      <c r="F79" s="2">
        <v>3712.0</v>
      </c>
      <c r="G79" s="2">
        <v>80.0</v>
      </c>
      <c r="H79" s="2">
        <v>332.0</v>
      </c>
      <c r="I79" s="2">
        <v>579.0</v>
      </c>
      <c r="J79" s="2">
        <v>413.0</v>
      </c>
      <c r="K79" s="2">
        <v>582.0</v>
      </c>
      <c r="L79" s="2">
        <v>210.0</v>
      </c>
      <c r="M79" s="2">
        <v>175.0</v>
      </c>
      <c r="N79" s="2">
        <v>0.0</v>
      </c>
      <c r="O79" s="2">
        <v>0.0</v>
      </c>
      <c r="P79" s="3" t="s">
        <v>4422</v>
      </c>
    </row>
    <row r="80">
      <c r="A80" s="1" t="s">
        <v>324</v>
      </c>
      <c r="B80" s="8" t="s">
        <v>3845</v>
      </c>
      <c r="C80" s="1" t="s">
        <v>639</v>
      </c>
      <c r="D80" s="1" t="s">
        <v>1439</v>
      </c>
      <c r="E80" s="2">
        <v>992028.0</v>
      </c>
      <c r="F80" s="2">
        <v>229500.0</v>
      </c>
      <c r="G80" s="2">
        <v>5072.0</v>
      </c>
      <c r="H80" s="2">
        <v>19920.0</v>
      </c>
      <c r="I80" s="2">
        <v>34671.0</v>
      </c>
      <c r="J80" s="2">
        <v>24684.0</v>
      </c>
      <c r="K80" s="2">
        <v>43882.0</v>
      </c>
      <c r="L80" s="2">
        <v>0.0</v>
      </c>
      <c r="M80" s="2">
        <v>8180.0</v>
      </c>
      <c r="N80" s="2">
        <v>0.0</v>
      </c>
      <c r="O80" s="2">
        <v>50000.0</v>
      </c>
      <c r="P80" s="3" t="s">
        <v>4425</v>
      </c>
    </row>
    <row r="81">
      <c r="A81" s="1" t="s">
        <v>390</v>
      </c>
      <c r="B81" s="8" t="s">
        <v>3854</v>
      </c>
      <c r="C81" s="1" t="s">
        <v>639</v>
      </c>
      <c r="D81" s="1" t="s">
        <v>1439</v>
      </c>
      <c r="E81" s="2">
        <v>7076.0</v>
      </c>
      <c r="F81" s="2">
        <v>1523.0</v>
      </c>
      <c r="G81" s="2">
        <v>38.0</v>
      </c>
      <c r="H81" s="2">
        <v>141.0</v>
      </c>
      <c r="I81" s="2">
        <v>246.0</v>
      </c>
      <c r="J81" s="2">
        <v>175.0</v>
      </c>
      <c r="K81" s="2">
        <v>409.0</v>
      </c>
      <c r="L81" s="2">
        <v>0.0</v>
      </c>
      <c r="M81" s="2">
        <v>135.0</v>
      </c>
      <c r="N81" s="2">
        <v>0.0</v>
      </c>
      <c r="O81" s="2">
        <v>0.0</v>
      </c>
      <c r="P81" s="3" t="s">
        <v>4427</v>
      </c>
    </row>
    <row r="82">
      <c r="A82" s="1" t="s">
        <v>497</v>
      </c>
      <c r="B82" s="8" t="s">
        <v>3867</v>
      </c>
      <c r="C82" s="1" t="s">
        <v>639</v>
      </c>
      <c r="D82" s="1" t="s">
        <v>1439</v>
      </c>
      <c r="E82" s="2">
        <v>180.0</v>
      </c>
      <c r="F82" s="2">
        <v>36.0</v>
      </c>
      <c r="G82" s="2">
        <v>1.0</v>
      </c>
      <c r="H82" s="2">
        <v>4.0</v>
      </c>
      <c r="I82" s="2">
        <v>6.0</v>
      </c>
      <c r="J82" s="2">
        <v>5.0</v>
      </c>
      <c r="K82" s="2">
        <v>11.0</v>
      </c>
      <c r="L82" s="2">
        <v>1.0</v>
      </c>
      <c r="M82" s="2">
        <v>37.0</v>
      </c>
      <c r="N82" s="2">
        <v>0.0</v>
      </c>
      <c r="O82" s="2">
        <v>0.0</v>
      </c>
      <c r="P82" s="3" t="s">
        <v>4431</v>
      </c>
    </row>
    <row r="83">
      <c r="A83" s="1" t="s">
        <v>503</v>
      </c>
      <c r="B83" s="8" t="s">
        <v>3872</v>
      </c>
      <c r="C83" s="1" t="s">
        <v>639</v>
      </c>
      <c r="D83" s="1" t="s">
        <v>1439</v>
      </c>
      <c r="E83" s="2">
        <v>13692.0</v>
      </c>
      <c r="F83" s="2">
        <v>3149.0</v>
      </c>
      <c r="G83" s="2">
        <v>71.0</v>
      </c>
      <c r="H83" s="2">
        <v>272.0</v>
      </c>
      <c r="I83" s="2">
        <v>479.0</v>
      </c>
      <c r="J83" s="2">
        <v>343.0</v>
      </c>
      <c r="K83" s="2">
        <v>728.0</v>
      </c>
      <c r="L83" s="2">
        <v>110.0</v>
      </c>
      <c r="M83" s="2">
        <v>137.0</v>
      </c>
      <c r="N83" s="2">
        <v>0.0</v>
      </c>
      <c r="O83" s="2">
        <v>0.0</v>
      </c>
      <c r="P83" s="3" t="s">
        <v>4435</v>
      </c>
    </row>
    <row r="84">
      <c r="A84" s="1" t="s">
        <v>505</v>
      </c>
      <c r="B84" s="8" t="s">
        <v>3877</v>
      </c>
      <c r="C84" s="1" t="s">
        <v>639</v>
      </c>
      <c r="D84" s="1" t="s">
        <v>1439</v>
      </c>
      <c r="E84" s="2">
        <v>1200.0</v>
      </c>
      <c r="F84" s="2">
        <v>288.0</v>
      </c>
      <c r="G84" s="2">
        <v>6.0</v>
      </c>
      <c r="H84" s="2">
        <v>24.0</v>
      </c>
      <c r="I84" s="2">
        <v>42.0</v>
      </c>
      <c r="J84" s="2">
        <v>30.0</v>
      </c>
      <c r="K84" s="2">
        <v>19.0</v>
      </c>
      <c r="L84" s="2">
        <v>10.0</v>
      </c>
      <c r="M84" s="2">
        <v>5.0</v>
      </c>
      <c r="N84" s="2">
        <v>0.0</v>
      </c>
      <c r="O84" s="2">
        <v>0.0</v>
      </c>
      <c r="P84" s="3" t="s">
        <v>4438</v>
      </c>
    </row>
    <row r="85">
      <c r="A85" s="1" t="s">
        <v>499</v>
      </c>
      <c r="B85" s="8" t="s">
        <v>3881</v>
      </c>
      <c r="C85" s="1" t="s">
        <v>639</v>
      </c>
      <c r="D85" s="1" t="s">
        <v>1439</v>
      </c>
      <c r="E85" s="2">
        <v>119067.0</v>
      </c>
      <c r="F85" s="2">
        <v>30824.0</v>
      </c>
      <c r="G85" s="2">
        <v>607.0</v>
      </c>
      <c r="H85" s="2">
        <v>2374.0</v>
      </c>
      <c r="I85" s="2">
        <v>4178.0</v>
      </c>
      <c r="J85" s="2">
        <v>2992.0</v>
      </c>
      <c r="K85" s="2">
        <v>7183.0</v>
      </c>
      <c r="L85" s="2">
        <v>20.0</v>
      </c>
      <c r="M85" s="2">
        <v>260.0</v>
      </c>
      <c r="N85" s="2">
        <v>0.0</v>
      </c>
      <c r="O85" s="2">
        <v>0.0</v>
      </c>
      <c r="P85" s="3" t="s">
        <v>4441</v>
      </c>
    </row>
    <row r="86">
      <c r="A86" s="1" t="s">
        <v>490</v>
      </c>
      <c r="B86" s="8" t="s">
        <v>3885</v>
      </c>
      <c r="C86" s="1" t="s">
        <v>639</v>
      </c>
      <c r="D86" s="1" t="s">
        <v>1439</v>
      </c>
      <c r="E86" s="2">
        <v>759.0</v>
      </c>
      <c r="F86" s="2">
        <v>175.0</v>
      </c>
      <c r="G86" s="2">
        <v>4.0</v>
      </c>
      <c r="H86" s="2">
        <v>15.0</v>
      </c>
      <c r="I86" s="2">
        <v>27.0</v>
      </c>
      <c r="J86" s="2">
        <v>19.0</v>
      </c>
      <c r="K86" s="2">
        <v>30.0</v>
      </c>
      <c r="L86" s="2">
        <v>5.0</v>
      </c>
      <c r="M86" s="2">
        <v>22.0</v>
      </c>
      <c r="N86" s="2">
        <v>0.0</v>
      </c>
      <c r="O86" s="2">
        <v>0.0</v>
      </c>
      <c r="P86" s="3" t="s">
        <v>4445</v>
      </c>
    </row>
    <row r="87">
      <c r="A87" s="1" t="s">
        <v>551</v>
      </c>
      <c r="B87" s="8" t="s">
        <v>3889</v>
      </c>
      <c r="C87" s="1" t="s">
        <v>639</v>
      </c>
      <c r="D87" s="1" t="s">
        <v>1439</v>
      </c>
      <c r="E87" s="2">
        <v>2970.0</v>
      </c>
      <c r="F87" s="2">
        <v>832.0</v>
      </c>
      <c r="G87" s="2">
        <v>15.0</v>
      </c>
      <c r="H87" s="2">
        <v>60.0</v>
      </c>
      <c r="I87" s="2">
        <v>104.0</v>
      </c>
      <c r="J87" s="2">
        <v>75.0</v>
      </c>
      <c r="K87" s="2">
        <v>0.0</v>
      </c>
      <c r="L87" s="2">
        <v>0.0</v>
      </c>
      <c r="M87" s="2">
        <v>17.0</v>
      </c>
      <c r="N87" s="2">
        <v>0.0</v>
      </c>
      <c r="O87" s="2">
        <v>0.0</v>
      </c>
      <c r="P87" s="3" t="s">
        <v>4448</v>
      </c>
    </row>
    <row r="88">
      <c r="A88" s="1" t="s">
        <v>555</v>
      </c>
      <c r="B88" s="8" t="s">
        <v>3897</v>
      </c>
      <c r="C88" s="1" t="s">
        <v>639</v>
      </c>
      <c r="D88" s="1" t="s">
        <v>1439</v>
      </c>
      <c r="E88" s="2">
        <v>6667.0</v>
      </c>
      <c r="F88" s="2">
        <v>1733.0</v>
      </c>
      <c r="G88" s="2">
        <v>35.0</v>
      </c>
      <c r="H88" s="2">
        <v>136.0</v>
      </c>
      <c r="I88" s="2">
        <v>232.0</v>
      </c>
      <c r="J88" s="2">
        <v>166.0</v>
      </c>
      <c r="K88" s="2">
        <v>73.0</v>
      </c>
      <c r="L88" s="2">
        <v>130.0</v>
      </c>
      <c r="M88" s="2">
        <v>3.0</v>
      </c>
      <c r="N88" s="2">
        <v>0.0</v>
      </c>
      <c r="O88" s="2">
        <v>0.0</v>
      </c>
      <c r="P88" s="3" t="s">
        <v>4451</v>
      </c>
    </row>
    <row r="89">
      <c r="A89" s="1" t="s">
        <v>565</v>
      </c>
      <c r="B89" s="8" t="s">
        <v>3900</v>
      </c>
      <c r="C89" s="1" t="s">
        <v>639</v>
      </c>
      <c r="D89" s="1" t="s">
        <v>1439</v>
      </c>
      <c r="E89" s="2">
        <v>11741.0</v>
      </c>
      <c r="F89" s="2">
        <v>2690.0</v>
      </c>
      <c r="G89" s="2">
        <v>45.0</v>
      </c>
      <c r="H89" s="2">
        <v>255.0</v>
      </c>
      <c r="I89" s="2">
        <v>425.0</v>
      </c>
      <c r="J89" s="2">
        <v>279.0</v>
      </c>
      <c r="K89" s="2">
        <v>80.0</v>
      </c>
      <c r="L89" s="2">
        <v>320.0</v>
      </c>
      <c r="M89" s="2">
        <v>33.0</v>
      </c>
      <c r="N89" s="2">
        <v>0.0</v>
      </c>
      <c r="O89" s="2">
        <v>0.0</v>
      </c>
      <c r="P89" s="3" t="s">
        <v>4454</v>
      </c>
    </row>
    <row r="90">
      <c r="A90" s="1" t="s">
        <v>564</v>
      </c>
      <c r="B90" s="8" t="s">
        <v>3904</v>
      </c>
      <c r="C90" s="1" t="s">
        <v>637</v>
      </c>
      <c r="D90" s="1" t="s">
        <v>1439</v>
      </c>
      <c r="E90" s="2">
        <v>1080.0</v>
      </c>
      <c r="F90" s="2">
        <v>248.0</v>
      </c>
      <c r="G90" s="2">
        <v>0.0</v>
      </c>
      <c r="H90" s="2">
        <v>22.0</v>
      </c>
      <c r="I90" s="2">
        <v>86.0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4457</v>
      </c>
    </row>
    <row r="91">
      <c r="A91" s="1" t="s">
        <v>571</v>
      </c>
      <c r="B91" s="8" t="s">
        <v>3907</v>
      </c>
      <c r="C91" s="1" t="s">
        <v>639</v>
      </c>
      <c r="D91" s="1" t="s">
        <v>1439</v>
      </c>
      <c r="E91" s="2">
        <v>16499.0</v>
      </c>
      <c r="F91" s="2">
        <v>4125.0</v>
      </c>
      <c r="G91" s="2">
        <v>83.0</v>
      </c>
      <c r="H91" s="2">
        <v>330.0</v>
      </c>
      <c r="I91" s="2">
        <v>578.0</v>
      </c>
      <c r="J91" s="2">
        <v>412.0</v>
      </c>
      <c r="K91" s="2">
        <v>0.0</v>
      </c>
      <c r="L91" s="2">
        <v>0.0</v>
      </c>
      <c r="M91" s="2">
        <v>65.0</v>
      </c>
      <c r="N91" s="2">
        <v>0.0</v>
      </c>
      <c r="O91" s="2">
        <v>0.0</v>
      </c>
      <c r="P91" s="3" t="s">
        <v>4460</v>
      </c>
    </row>
    <row r="92">
      <c r="A92" s="1" t="s">
        <v>571</v>
      </c>
      <c r="B92" s="8" t="s">
        <v>3907</v>
      </c>
      <c r="C92" s="1" t="s">
        <v>637</v>
      </c>
      <c r="D92" s="1" t="s">
        <v>1439</v>
      </c>
      <c r="E92" s="2">
        <v>999.0</v>
      </c>
      <c r="F92" s="2">
        <v>200.0</v>
      </c>
      <c r="G92" s="2">
        <v>0.0</v>
      </c>
      <c r="H92" s="2">
        <v>20.0</v>
      </c>
      <c r="I92" s="2">
        <v>80.0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4463</v>
      </c>
    </row>
    <row r="93">
      <c r="A93" s="1" t="s">
        <v>622</v>
      </c>
      <c r="B93" s="8" t="s">
        <v>3911</v>
      </c>
      <c r="C93" s="1" t="s">
        <v>637</v>
      </c>
      <c r="D93" s="1" t="s">
        <v>1439</v>
      </c>
      <c r="E93" s="2">
        <v>3897.0</v>
      </c>
      <c r="F93" s="2">
        <v>987.0</v>
      </c>
      <c r="G93" s="2">
        <v>0.0</v>
      </c>
      <c r="H93" s="2">
        <v>78.0</v>
      </c>
      <c r="I93" s="2">
        <v>312.0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4466</v>
      </c>
    </row>
    <row r="94">
      <c r="A94" s="1" t="s">
        <v>623</v>
      </c>
      <c r="B94" s="8" t="s">
        <v>3916</v>
      </c>
      <c r="C94" s="1" t="s">
        <v>639</v>
      </c>
      <c r="D94" s="1" t="s">
        <v>1439</v>
      </c>
      <c r="E94" s="2">
        <v>1826.0</v>
      </c>
      <c r="F94" s="2">
        <v>366.0</v>
      </c>
      <c r="G94" s="2">
        <v>9.0</v>
      </c>
      <c r="H94" s="2">
        <v>37.0</v>
      </c>
      <c r="I94" s="2">
        <v>64.0</v>
      </c>
      <c r="J94" s="2">
        <v>46.0</v>
      </c>
      <c r="K94" s="2">
        <v>114.0</v>
      </c>
      <c r="L94" s="2">
        <v>0.0</v>
      </c>
      <c r="M94" s="2">
        <v>21.0</v>
      </c>
      <c r="N94" s="2">
        <v>0.0</v>
      </c>
      <c r="O94" s="2">
        <v>0.0</v>
      </c>
      <c r="P94" s="3" t="s">
        <v>4470</v>
      </c>
    </row>
    <row r="95">
      <c r="A95" s="1" t="s">
        <v>625</v>
      </c>
      <c r="B95" s="8" t="s">
        <v>3921</v>
      </c>
      <c r="C95" s="1" t="s">
        <v>637</v>
      </c>
      <c r="D95" s="1" t="s">
        <v>1439</v>
      </c>
      <c r="E95" s="2">
        <v>9006.0</v>
      </c>
      <c r="F95" s="2">
        <v>2252.0</v>
      </c>
      <c r="G95" s="2">
        <v>0.0</v>
      </c>
      <c r="H95" s="2">
        <v>180.0</v>
      </c>
      <c r="I95" s="2">
        <v>720.0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4474</v>
      </c>
    </row>
    <row r="96">
      <c r="A96" s="1" t="s">
        <v>650</v>
      </c>
      <c r="B96" s="8" t="s">
        <v>3925</v>
      </c>
      <c r="C96" s="1" t="s">
        <v>639</v>
      </c>
      <c r="D96" s="1" t="s">
        <v>1439</v>
      </c>
      <c r="E96" s="2">
        <v>54709.0</v>
      </c>
      <c r="F96" s="2">
        <v>12805.0</v>
      </c>
      <c r="G96" s="2">
        <v>260.0</v>
      </c>
      <c r="H96" s="2">
        <v>1110.0</v>
      </c>
      <c r="I96" s="2">
        <v>1922.0</v>
      </c>
      <c r="J96" s="2">
        <v>1374.0</v>
      </c>
      <c r="K96" s="2">
        <v>2632.0</v>
      </c>
      <c r="L96" s="2">
        <v>2018.0</v>
      </c>
      <c r="M96" s="2">
        <v>415.0</v>
      </c>
      <c r="N96" s="2">
        <v>0.0</v>
      </c>
      <c r="O96" s="2">
        <v>0.0</v>
      </c>
      <c r="P96" s="3" t="s">
        <v>4478</v>
      </c>
    </row>
    <row r="97">
      <c r="A97" s="1" t="s">
        <v>1118</v>
      </c>
      <c r="B97" s="8" t="s">
        <v>4481</v>
      </c>
      <c r="C97" s="1" t="s">
        <v>637</v>
      </c>
      <c r="D97" s="1" t="s">
        <v>1439</v>
      </c>
      <c r="E97" s="2">
        <v>250.0</v>
      </c>
      <c r="F97" s="2">
        <v>75.0</v>
      </c>
      <c r="G97" s="2">
        <v>0.0</v>
      </c>
      <c r="H97" s="2">
        <v>5.0</v>
      </c>
      <c r="I97" s="2">
        <v>20.0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4483</v>
      </c>
    </row>
    <row r="98">
      <c r="A98" s="1" t="s">
        <v>1144</v>
      </c>
      <c r="B98" s="8" t="s">
        <v>3929</v>
      </c>
      <c r="C98" s="1" t="s">
        <v>639</v>
      </c>
      <c r="D98" s="1" t="s">
        <v>1439</v>
      </c>
      <c r="E98" s="2">
        <v>4695.0</v>
      </c>
      <c r="F98" s="2">
        <v>1080.0</v>
      </c>
      <c r="G98" s="2">
        <v>26.0</v>
      </c>
      <c r="H98" s="2">
        <v>94.0</v>
      </c>
      <c r="I98" s="2">
        <v>162.0</v>
      </c>
      <c r="J98" s="2">
        <v>115.0</v>
      </c>
      <c r="K98" s="2">
        <v>214.0</v>
      </c>
      <c r="L98" s="2">
        <v>50.0</v>
      </c>
      <c r="M98" s="2">
        <v>31.0</v>
      </c>
      <c r="N98" s="2">
        <v>0.0</v>
      </c>
      <c r="O98" s="2">
        <v>0.0</v>
      </c>
      <c r="P98" s="3" t="s">
        <v>4487</v>
      </c>
    </row>
    <row r="99">
      <c r="A99" s="1" t="s">
        <v>1176</v>
      </c>
      <c r="B99" s="8" t="s">
        <v>4267</v>
      </c>
      <c r="C99" s="1" t="s">
        <v>637</v>
      </c>
      <c r="D99" s="1" t="s">
        <v>1439</v>
      </c>
      <c r="E99" s="2">
        <v>1500.0</v>
      </c>
      <c r="F99" s="2">
        <v>390.0</v>
      </c>
      <c r="G99" s="2">
        <v>0.0</v>
      </c>
      <c r="H99" s="2">
        <v>30.0</v>
      </c>
      <c r="I99" s="2">
        <v>120.0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4492</v>
      </c>
    </row>
    <row r="100">
      <c r="A100" s="1" t="s">
        <v>1011</v>
      </c>
      <c r="B100" s="8" t="s">
        <v>3454</v>
      </c>
      <c r="C100" s="1" t="s">
        <v>639</v>
      </c>
      <c r="D100" s="1" t="s">
        <v>1439</v>
      </c>
      <c r="E100" s="2">
        <v>623390.0</v>
      </c>
      <c r="F100" s="2">
        <v>145256.0</v>
      </c>
      <c r="G100" s="2">
        <v>3142.0</v>
      </c>
      <c r="H100" s="2">
        <v>12518.0</v>
      </c>
      <c r="I100" s="2">
        <v>21815.0</v>
      </c>
      <c r="J100" s="2">
        <v>15638.0</v>
      </c>
      <c r="K100" s="2">
        <v>12686.0</v>
      </c>
      <c r="L100" s="2">
        <v>5215.0</v>
      </c>
      <c r="M100" s="2">
        <v>1685.0</v>
      </c>
      <c r="N100" s="2">
        <v>0.0</v>
      </c>
      <c r="O100" s="2">
        <v>0.0</v>
      </c>
      <c r="P100" s="3" t="s">
        <v>4497</v>
      </c>
    </row>
    <row r="101">
      <c r="A101" s="1" t="s">
        <v>1182</v>
      </c>
      <c r="B101" s="8" t="s">
        <v>3933</v>
      </c>
      <c r="C101" s="1" t="s">
        <v>637</v>
      </c>
      <c r="D101" s="1" t="s">
        <v>1439</v>
      </c>
      <c r="E101" s="2">
        <v>6205.0</v>
      </c>
      <c r="F101" s="2">
        <v>1519.0</v>
      </c>
      <c r="G101" s="2">
        <v>0.0</v>
      </c>
      <c r="H101" s="2">
        <v>124.0</v>
      </c>
      <c r="I101" s="2">
        <v>496.0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4501</v>
      </c>
    </row>
    <row r="102">
      <c r="A102" s="1" t="s">
        <v>1589</v>
      </c>
      <c r="B102" s="8" t="s">
        <v>4242</v>
      </c>
      <c r="C102" s="1" t="s">
        <v>637</v>
      </c>
      <c r="D102" s="1" t="s">
        <v>1439</v>
      </c>
      <c r="E102" s="2">
        <v>1798.0</v>
      </c>
      <c r="F102" s="2">
        <v>450.0</v>
      </c>
      <c r="G102" s="2">
        <v>0.0</v>
      </c>
      <c r="H102" s="2">
        <v>36.0</v>
      </c>
      <c r="I102" s="2">
        <v>144.0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4505</v>
      </c>
    </row>
    <row r="103">
      <c r="A103" s="1" t="s">
        <v>1186</v>
      </c>
      <c r="B103" s="8" t="s">
        <v>3942</v>
      </c>
      <c r="C103" s="1" t="s">
        <v>639</v>
      </c>
      <c r="D103" s="1" t="s">
        <v>1439</v>
      </c>
      <c r="E103" s="2">
        <v>379803.0</v>
      </c>
      <c r="F103" s="2">
        <v>98957.0</v>
      </c>
      <c r="G103" s="2">
        <v>1896.0</v>
      </c>
      <c r="H103" s="2">
        <v>7585.0</v>
      </c>
      <c r="I103" s="2">
        <v>13303.0</v>
      </c>
      <c r="J103" s="2">
        <v>9496.0</v>
      </c>
      <c r="K103" s="2">
        <v>4857.0</v>
      </c>
      <c r="L103" s="2">
        <v>3390.0</v>
      </c>
      <c r="M103" s="2">
        <v>1136.0</v>
      </c>
      <c r="N103" s="2">
        <v>0.0</v>
      </c>
      <c r="O103" s="2">
        <v>0.0</v>
      </c>
      <c r="P103" s="3" t="s">
        <v>4509</v>
      </c>
    </row>
    <row r="104">
      <c r="A104" s="1" t="s">
        <v>4248</v>
      </c>
      <c r="B104" s="8" t="s">
        <v>3947</v>
      </c>
      <c r="C104" s="1" t="s">
        <v>639</v>
      </c>
      <c r="D104" s="1" t="s">
        <v>1439</v>
      </c>
      <c r="E104" s="2">
        <v>6990.0</v>
      </c>
      <c r="F104" s="2">
        <v>1398.0</v>
      </c>
      <c r="G104" s="2">
        <v>36.0</v>
      </c>
      <c r="H104" s="2">
        <v>140.0</v>
      </c>
      <c r="I104" s="2">
        <v>244.0</v>
      </c>
      <c r="J104" s="2">
        <v>174.0</v>
      </c>
      <c r="K104" s="2">
        <v>115.0</v>
      </c>
      <c r="L104" s="2">
        <v>100.0</v>
      </c>
      <c r="M104" s="2">
        <v>11.0</v>
      </c>
      <c r="N104" s="2">
        <v>0.0</v>
      </c>
      <c r="O104" s="2">
        <v>0.0</v>
      </c>
      <c r="P104" s="3" t="s">
        <v>4513</v>
      </c>
    </row>
    <row r="105">
      <c r="A105" s="1" t="s">
        <v>1994</v>
      </c>
      <c r="B105" s="8" t="s">
        <v>3950</v>
      </c>
      <c r="C105" s="1" t="s">
        <v>639</v>
      </c>
      <c r="D105" s="1" t="s">
        <v>1439</v>
      </c>
      <c r="E105" s="2">
        <v>30244.0</v>
      </c>
      <c r="F105" s="2">
        <v>8460.0</v>
      </c>
      <c r="G105" s="2">
        <v>156.0</v>
      </c>
      <c r="H105" s="2">
        <v>606.0</v>
      </c>
      <c r="I105" s="2">
        <v>1059.0</v>
      </c>
      <c r="J105" s="2">
        <v>751.0</v>
      </c>
      <c r="K105" s="2">
        <v>710.0</v>
      </c>
      <c r="L105" s="2">
        <v>330.0</v>
      </c>
      <c r="M105" s="2">
        <v>25.0</v>
      </c>
      <c r="N105" s="2">
        <v>0.0</v>
      </c>
      <c r="O105" s="2">
        <v>0.0</v>
      </c>
      <c r="P105" s="3" t="s">
        <v>4518</v>
      </c>
    </row>
    <row r="106">
      <c r="A106" s="1" t="s">
        <v>2008</v>
      </c>
      <c r="B106" s="8" t="s">
        <v>4258</v>
      </c>
      <c r="C106" s="1" t="s">
        <v>637</v>
      </c>
      <c r="D106" s="1" t="s">
        <v>1439</v>
      </c>
      <c r="E106" s="2">
        <v>11449.0</v>
      </c>
      <c r="F106" s="2">
        <v>2963.0</v>
      </c>
      <c r="G106" s="2">
        <v>0.0</v>
      </c>
      <c r="H106" s="2">
        <v>229.0</v>
      </c>
      <c r="I106" s="2">
        <v>916.0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4521</v>
      </c>
    </row>
    <row r="107">
      <c r="A107" s="1" t="s">
        <v>2285</v>
      </c>
      <c r="B107" s="8" t="s">
        <v>3959</v>
      </c>
      <c r="C107" s="1" t="s">
        <v>637</v>
      </c>
      <c r="D107" s="1" t="s">
        <v>1439</v>
      </c>
      <c r="E107" s="2">
        <v>6088.0</v>
      </c>
      <c r="F107" s="2">
        <v>1705.0</v>
      </c>
      <c r="G107" s="2">
        <v>0.0</v>
      </c>
      <c r="H107" s="2">
        <v>122.0</v>
      </c>
      <c r="I107" s="2">
        <v>487.0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4524</v>
      </c>
    </row>
    <row r="108">
      <c r="A108" s="1" t="s">
        <v>2511</v>
      </c>
      <c r="B108" s="8" t="s">
        <v>3964</v>
      </c>
      <c r="C108" s="1" t="s">
        <v>637</v>
      </c>
      <c r="D108" s="1" t="s">
        <v>1439</v>
      </c>
      <c r="E108" s="2">
        <v>31327.0</v>
      </c>
      <c r="F108" s="2">
        <v>6892.0</v>
      </c>
      <c r="G108" s="2">
        <v>0.0</v>
      </c>
      <c r="H108" s="2">
        <v>627.0</v>
      </c>
      <c r="I108" s="2">
        <v>2506.0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4529</v>
      </c>
    </row>
    <row r="109">
      <c r="A109" s="1" t="s">
        <v>2290</v>
      </c>
      <c r="B109" s="8" t="s">
        <v>3969</v>
      </c>
      <c r="C109" s="1" t="s">
        <v>637</v>
      </c>
      <c r="D109" s="1" t="s">
        <v>1439</v>
      </c>
      <c r="E109" s="2">
        <v>10760.0</v>
      </c>
      <c r="F109" s="2">
        <v>2690.0</v>
      </c>
      <c r="G109" s="2">
        <v>0.0</v>
      </c>
      <c r="H109" s="2">
        <v>215.0</v>
      </c>
      <c r="I109" s="2">
        <v>861.0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4532</v>
      </c>
    </row>
    <row r="110">
      <c r="A110" s="1" t="s">
        <v>2525</v>
      </c>
      <c r="B110" s="8" t="s">
        <v>3982</v>
      </c>
      <c r="C110" s="1" t="s">
        <v>637</v>
      </c>
      <c r="D110" s="1" t="s">
        <v>1439</v>
      </c>
      <c r="E110" s="2">
        <v>6373.0</v>
      </c>
      <c r="F110" s="2">
        <v>1147.0</v>
      </c>
      <c r="G110" s="2">
        <v>0.0</v>
      </c>
      <c r="H110" s="2">
        <v>127.0</v>
      </c>
      <c r="I110" s="2">
        <v>510.0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4535</v>
      </c>
    </row>
    <row r="111">
      <c r="A111" s="1" t="s">
        <v>2887</v>
      </c>
      <c r="B111" s="8" t="s">
        <v>4004</v>
      </c>
      <c r="C111" s="1" t="s">
        <v>639</v>
      </c>
      <c r="D111" s="1" t="s">
        <v>1439</v>
      </c>
      <c r="E111" s="2">
        <v>185.0</v>
      </c>
      <c r="F111" s="2">
        <v>37.0</v>
      </c>
      <c r="G111" s="2">
        <v>1.0</v>
      </c>
      <c r="H111" s="2">
        <v>4.0</v>
      </c>
      <c r="I111" s="2">
        <v>6.0</v>
      </c>
      <c r="J111" s="2">
        <v>5.0</v>
      </c>
      <c r="K111" s="2">
        <v>3.0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4538</v>
      </c>
    </row>
    <row r="112">
      <c r="A112" s="1" t="s">
        <v>3085</v>
      </c>
      <c r="B112" s="8" t="s">
        <v>4010</v>
      </c>
      <c r="C112" s="1" t="s">
        <v>639</v>
      </c>
      <c r="D112" s="1" t="s">
        <v>1439</v>
      </c>
      <c r="E112" s="2">
        <v>1399.0</v>
      </c>
      <c r="F112" s="2">
        <v>392.0</v>
      </c>
      <c r="G112" s="2">
        <v>7.0</v>
      </c>
      <c r="H112" s="2">
        <v>28.0</v>
      </c>
      <c r="I112" s="2">
        <v>49.0</v>
      </c>
      <c r="J112" s="2">
        <v>35.0</v>
      </c>
      <c r="K112" s="2">
        <v>29.0</v>
      </c>
      <c r="L112" s="2">
        <v>10.0</v>
      </c>
      <c r="M112" s="2">
        <v>7.0</v>
      </c>
      <c r="N112" s="2">
        <v>0.0</v>
      </c>
      <c r="O112" s="2">
        <v>0.0</v>
      </c>
      <c r="P112" s="3" t="s">
        <v>4541</v>
      </c>
    </row>
    <row r="113">
      <c r="A113" s="1" t="s">
        <v>288</v>
      </c>
      <c r="B113" s="8" t="s">
        <v>4019</v>
      </c>
      <c r="C113" s="1" t="s">
        <v>639</v>
      </c>
      <c r="D113" s="1" t="s">
        <v>1439</v>
      </c>
      <c r="E113" s="2">
        <v>4495.0</v>
      </c>
      <c r="F113" s="2">
        <v>1124.0</v>
      </c>
      <c r="G113" s="2">
        <v>23.0</v>
      </c>
      <c r="H113" s="2">
        <v>90.0</v>
      </c>
      <c r="I113" s="2">
        <v>157.0</v>
      </c>
      <c r="J113" s="2">
        <v>112.0</v>
      </c>
      <c r="K113" s="2">
        <v>122.0</v>
      </c>
      <c r="L113" s="2">
        <v>70.0</v>
      </c>
      <c r="M113" s="2">
        <v>10.0</v>
      </c>
      <c r="N113" s="2">
        <v>0.0</v>
      </c>
      <c r="O113" s="2">
        <v>0.0</v>
      </c>
      <c r="P113" s="3" t="s">
        <v>4544</v>
      </c>
    </row>
    <row r="114">
      <c r="A114" s="1" t="s">
        <v>3101</v>
      </c>
      <c r="B114" s="8" t="s">
        <v>4024</v>
      </c>
      <c r="C114" s="1" t="s">
        <v>637</v>
      </c>
      <c r="D114" s="1" t="s">
        <v>2577</v>
      </c>
      <c r="E114" s="2">
        <v>92875.0</v>
      </c>
      <c r="F114" s="2">
        <v>11145.0</v>
      </c>
      <c r="G114" s="2">
        <v>0.0</v>
      </c>
      <c r="H114" s="2">
        <v>1858.0</v>
      </c>
      <c r="I114" s="2">
        <v>7430.0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3" t="s">
        <v>4548</v>
      </c>
    </row>
    <row r="115">
      <c r="A115" s="1" t="s">
        <v>3106</v>
      </c>
      <c r="B115" s="8" t="s">
        <v>4307</v>
      </c>
      <c r="C115" s="1" t="s">
        <v>637</v>
      </c>
      <c r="D115" s="1" t="s">
        <v>2577</v>
      </c>
      <c r="E115" s="2">
        <v>2380.0</v>
      </c>
      <c r="F115" s="2">
        <v>524.0</v>
      </c>
      <c r="G115" s="2">
        <v>0.0</v>
      </c>
      <c r="H115" s="2">
        <v>48.0</v>
      </c>
      <c r="I115" s="2">
        <v>190.0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3" t="s">
        <v>4550</v>
      </c>
    </row>
    <row r="116">
      <c r="A116" s="1" t="s">
        <v>3400</v>
      </c>
      <c r="B116" s="8" t="s">
        <v>4029</v>
      </c>
      <c r="C116" s="1" t="s">
        <v>637</v>
      </c>
      <c r="D116" s="1" t="s">
        <v>2577</v>
      </c>
      <c r="E116" s="2">
        <v>5683.0</v>
      </c>
      <c r="F116" s="2">
        <v>1307.0</v>
      </c>
      <c r="G116" s="2">
        <v>0.0</v>
      </c>
      <c r="H116" s="2">
        <v>114.0</v>
      </c>
      <c r="I116" s="2">
        <v>455.0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3" t="s">
        <v>4553</v>
      </c>
    </row>
    <row r="117">
      <c r="A117" s="1" t="s">
        <v>3787</v>
      </c>
      <c r="B117" s="8" t="s">
        <v>4034</v>
      </c>
      <c r="C117" s="1" t="s">
        <v>637</v>
      </c>
      <c r="D117" s="1" t="s">
        <v>3788</v>
      </c>
      <c r="E117" s="2">
        <v>7024.0</v>
      </c>
      <c r="F117" s="2">
        <v>351.0</v>
      </c>
      <c r="G117" s="2">
        <v>0.0</v>
      </c>
      <c r="H117" s="2">
        <v>140.0</v>
      </c>
      <c r="I117" s="2">
        <v>562.0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3" t="s">
        <v>4557</v>
      </c>
    </row>
    <row r="118">
      <c r="A118" s="1" t="s">
        <v>4319</v>
      </c>
      <c r="B118" s="8" t="s">
        <v>4320</v>
      </c>
      <c r="C118" s="1" t="s">
        <v>637</v>
      </c>
      <c r="D118" s="1" t="s">
        <v>1439</v>
      </c>
      <c r="E118" s="2">
        <v>2592.0</v>
      </c>
      <c r="F118" s="2">
        <v>518.0</v>
      </c>
      <c r="G118" s="2">
        <v>0.0</v>
      </c>
      <c r="H118" s="2">
        <v>52.0</v>
      </c>
      <c r="I118" s="2">
        <v>207.0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3" t="s">
        <v>4561</v>
      </c>
    </row>
    <row r="119">
      <c r="A119" s="1" t="s">
        <v>4038</v>
      </c>
      <c r="B119" s="8" t="s">
        <v>4039</v>
      </c>
      <c r="C119" s="1" t="s">
        <v>639</v>
      </c>
      <c r="D119" s="1" t="s">
        <v>1439</v>
      </c>
      <c r="E119" s="2">
        <v>57456.0</v>
      </c>
      <c r="F119" s="2">
        <v>13219.0</v>
      </c>
      <c r="G119" s="2">
        <v>285.0</v>
      </c>
      <c r="H119" s="2">
        <v>1153.0</v>
      </c>
      <c r="I119" s="2">
        <v>2008.0</v>
      </c>
      <c r="J119" s="2">
        <v>1435.0</v>
      </c>
      <c r="K119" s="2">
        <v>1078.0</v>
      </c>
      <c r="L119" s="2">
        <v>340.0</v>
      </c>
      <c r="M119" s="2">
        <v>922.0</v>
      </c>
      <c r="N119" s="2">
        <v>0.0</v>
      </c>
      <c r="O119" s="2">
        <v>0.0</v>
      </c>
      <c r="P119" s="3" t="s">
        <v>4564</v>
      </c>
    </row>
    <row r="120">
      <c r="A120" s="1" t="s">
        <v>4567</v>
      </c>
      <c r="B120" s="8" t="s">
        <v>4568</v>
      </c>
      <c r="C120" s="1" t="s">
        <v>637</v>
      </c>
      <c r="D120" s="1" t="s">
        <v>1439</v>
      </c>
      <c r="E120" s="2">
        <v>3740.0</v>
      </c>
      <c r="F120" s="2">
        <v>748.0</v>
      </c>
      <c r="G120" s="2">
        <v>0.0</v>
      </c>
      <c r="H120" s="2">
        <v>75.0</v>
      </c>
      <c r="I120" s="2">
        <v>299.0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3" t="s">
        <v>4569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</hyperlinks>
  <drawing r:id="rId120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6615.0</v>
      </c>
      <c r="F2" s="2">
        <v>1337.0</v>
      </c>
      <c r="G2" s="2">
        <v>31.0</v>
      </c>
      <c r="H2" s="2">
        <v>133.0</v>
      </c>
      <c r="I2" s="2">
        <v>232.0</v>
      </c>
      <c r="J2" s="2">
        <v>165.0</v>
      </c>
      <c r="K2" s="2">
        <v>209.0</v>
      </c>
      <c r="L2" s="2">
        <v>156.0</v>
      </c>
      <c r="M2" s="2">
        <v>6.0</v>
      </c>
      <c r="N2" s="2">
        <v>0.0</v>
      </c>
      <c r="O2" s="2">
        <v>0.0</v>
      </c>
      <c r="P2" s="3" t="s">
        <v>4368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24859.0</v>
      </c>
      <c r="F3" s="2">
        <v>4972.0</v>
      </c>
      <c r="G3" s="2">
        <v>119.0</v>
      </c>
      <c r="H3" s="2">
        <v>498.0</v>
      </c>
      <c r="I3" s="2">
        <v>864.0</v>
      </c>
      <c r="J3" s="2">
        <v>622.0</v>
      </c>
      <c r="K3" s="2">
        <v>1350.0</v>
      </c>
      <c r="L3" s="2">
        <v>146.0</v>
      </c>
      <c r="M3" s="2">
        <v>83.0</v>
      </c>
      <c r="N3" s="2">
        <v>0.0</v>
      </c>
      <c r="O3" s="2">
        <v>0.0</v>
      </c>
      <c r="P3" s="3" t="s">
        <v>4372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35.0</v>
      </c>
      <c r="N4" s="2">
        <v>0.0</v>
      </c>
      <c r="O4" s="2">
        <v>0.0</v>
      </c>
      <c r="P4" s="3" t="s">
        <v>4376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61230.0</v>
      </c>
      <c r="F5" s="2">
        <v>12297.0</v>
      </c>
      <c r="G5" s="2">
        <v>313.0</v>
      </c>
      <c r="H5" s="2">
        <v>1221.0</v>
      </c>
      <c r="I5" s="2">
        <v>2147.0</v>
      </c>
      <c r="J5" s="2">
        <v>1530.0</v>
      </c>
      <c r="K5" s="2">
        <v>1399.0</v>
      </c>
      <c r="L5" s="2">
        <v>580.0</v>
      </c>
      <c r="M5" s="2">
        <v>283.0</v>
      </c>
      <c r="N5" s="2">
        <v>0.0</v>
      </c>
      <c r="O5" s="2">
        <v>0.0</v>
      </c>
      <c r="P5" s="3" t="s">
        <v>4379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8.0</v>
      </c>
      <c r="N6" s="2">
        <v>0.0</v>
      </c>
      <c r="O6" s="2">
        <v>0.0</v>
      </c>
      <c r="P6" s="3" t="s">
        <v>4382</v>
      </c>
    </row>
    <row r="7">
      <c r="A7" s="1" t="s">
        <v>37</v>
      </c>
      <c r="B7" s="8" t="s">
        <v>3501</v>
      </c>
      <c r="C7" s="1" t="s">
        <v>639</v>
      </c>
      <c r="D7" s="1" t="s">
        <v>1439</v>
      </c>
      <c r="E7" s="2">
        <v>33010.0</v>
      </c>
      <c r="F7" s="2">
        <v>8746.0</v>
      </c>
      <c r="G7" s="2">
        <v>167.0</v>
      </c>
      <c r="H7" s="2">
        <v>664.0</v>
      </c>
      <c r="I7" s="2">
        <v>1159.0</v>
      </c>
      <c r="J7" s="2">
        <v>829.0</v>
      </c>
      <c r="K7" s="2">
        <v>1179.0</v>
      </c>
      <c r="L7" s="2">
        <v>550.0</v>
      </c>
      <c r="M7" s="2">
        <v>63.0</v>
      </c>
      <c r="N7" s="2">
        <v>0.0</v>
      </c>
      <c r="O7" s="2">
        <v>0.0</v>
      </c>
      <c r="P7" s="3" t="s">
        <v>4386</v>
      </c>
    </row>
    <row r="8">
      <c r="A8" s="1" t="s">
        <v>537</v>
      </c>
      <c r="B8" s="8" t="s">
        <v>3506</v>
      </c>
      <c r="C8" s="1" t="s">
        <v>639</v>
      </c>
      <c r="D8" s="1" t="s">
        <v>1439</v>
      </c>
      <c r="E8" s="2">
        <v>39593.0</v>
      </c>
      <c r="F8" s="2">
        <v>9107.0</v>
      </c>
      <c r="G8" s="2">
        <v>201.0</v>
      </c>
      <c r="H8" s="2">
        <v>791.0</v>
      </c>
      <c r="I8" s="2">
        <v>1388.0</v>
      </c>
      <c r="J8" s="2">
        <v>988.0</v>
      </c>
      <c r="K8" s="2">
        <v>1976.0</v>
      </c>
      <c r="L8" s="2">
        <v>0.0</v>
      </c>
      <c r="M8" s="2">
        <v>163.0</v>
      </c>
      <c r="N8" s="2">
        <v>0.0</v>
      </c>
      <c r="O8" s="2">
        <v>0.0</v>
      </c>
      <c r="P8" s="3" t="s">
        <v>4391</v>
      </c>
    </row>
    <row r="9">
      <c r="A9" s="1" t="s">
        <v>40</v>
      </c>
      <c r="B9" s="8" t="s">
        <v>3511</v>
      </c>
      <c r="C9" s="1" t="s">
        <v>639</v>
      </c>
      <c r="D9" s="1" t="s">
        <v>1439</v>
      </c>
      <c r="E9" s="2">
        <v>97846.0</v>
      </c>
      <c r="F9" s="2">
        <v>22529.0</v>
      </c>
      <c r="G9" s="2">
        <v>482.0</v>
      </c>
      <c r="H9" s="2">
        <v>1954.0</v>
      </c>
      <c r="I9" s="2">
        <v>3464.0</v>
      </c>
      <c r="J9" s="2">
        <v>2439.0</v>
      </c>
      <c r="K9" s="2">
        <v>3545.0</v>
      </c>
      <c r="L9" s="2">
        <v>3515.0</v>
      </c>
      <c r="M9" s="2">
        <v>899.0</v>
      </c>
      <c r="N9" s="2">
        <v>0.0</v>
      </c>
      <c r="O9" s="2">
        <v>0.0</v>
      </c>
      <c r="P9" s="3" t="s">
        <v>4395</v>
      </c>
    </row>
    <row r="10">
      <c r="A10" s="1" t="s">
        <v>150</v>
      </c>
      <c r="B10" s="8" t="s">
        <v>3516</v>
      </c>
      <c r="C10" s="1" t="s">
        <v>639</v>
      </c>
      <c r="D10" s="1" t="s">
        <v>1439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16.0</v>
      </c>
      <c r="N10" s="2">
        <v>0.0</v>
      </c>
      <c r="O10" s="2">
        <v>0.0</v>
      </c>
      <c r="P10" s="3" t="s">
        <v>4397</v>
      </c>
    </row>
    <row r="11">
      <c r="A11" s="1" t="s">
        <v>55</v>
      </c>
      <c r="B11" s="8" t="s">
        <v>3521</v>
      </c>
      <c r="C11" s="1" t="s">
        <v>639</v>
      </c>
      <c r="D11" s="1" t="s">
        <v>1439</v>
      </c>
      <c r="E11" s="2">
        <v>13354.0</v>
      </c>
      <c r="F11" s="2">
        <v>2671.0</v>
      </c>
      <c r="G11" s="2">
        <v>69.0</v>
      </c>
      <c r="H11" s="2">
        <v>265.0</v>
      </c>
      <c r="I11" s="2">
        <v>468.0</v>
      </c>
      <c r="J11" s="2">
        <v>337.0</v>
      </c>
      <c r="K11" s="2">
        <v>532.0</v>
      </c>
      <c r="L11" s="2">
        <v>310.0</v>
      </c>
      <c r="M11" s="2">
        <v>6.0</v>
      </c>
      <c r="N11" s="2">
        <v>0.0</v>
      </c>
      <c r="O11" s="2">
        <v>0.0</v>
      </c>
      <c r="P11" s="3" t="s">
        <v>4400</v>
      </c>
    </row>
    <row r="12">
      <c r="A12" s="1" t="s">
        <v>55</v>
      </c>
      <c r="B12" s="8" t="s">
        <v>3521</v>
      </c>
      <c r="C12" s="1" t="s">
        <v>637</v>
      </c>
      <c r="D12" s="1" t="s">
        <v>1439</v>
      </c>
      <c r="E12" s="2">
        <v>1140.0</v>
      </c>
      <c r="F12" s="2">
        <v>228.0</v>
      </c>
      <c r="G12" s="2">
        <v>0.0</v>
      </c>
      <c r="H12" s="2">
        <v>23.0</v>
      </c>
      <c r="I12" s="2">
        <v>91.0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3" t="s">
        <v>4404</v>
      </c>
    </row>
    <row r="13">
      <c r="A13" s="1" t="s">
        <v>63</v>
      </c>
      <c r="B13" s="8" t="s">
        <v>3529</v>
      </c>
      <c r="C13" s="1" t="s">
        <v>639</v>
      </c>
      <c r="D13" s="1" t="s">
        <v>1439</v>
      </c>
      <c r="E13" s="2">
        <v>86057.0</v>
      </c>
      <c r="F13" s="2">
        <v>22575.0</v>
      </c>
      <c r="G13" s="2">
        <v>440.0</v>
      </c>
      <c r="H13" s="2">
        <v>1723.0</v>
      </c>
      <c r="I13" s="2">
        <v>3017.0</v>
      </c>
      <c r="J13" s="2">
        <v>2159.0</v>
      </c>
      <c r="K13" s="2">
        <v>1664.0</v>
      </c>
      <c r="L13" s="2">
        <v>700.0</v>
      </c>
      <c r="M13" s="2">
        <v>529.0</v>
      </c>
      <c r="N13" s="2">
        <v>0.0</v>
      </c>
      <c r="O13" s="2">
        <v>0.0</v>
      </c>
      <c r="P13" s="3" t="s">
        <v>4407</v>
      </c>
    </row>
    <row r="14">
      <c r="A14" s="1" t="s">
        <v>272</v>
      </c>
      <c r="B14" s="8" t="s">
        <v>3539</v>
      </c>
      <c r="C14" s="1" t="s">
        <v>639</v>
      </c>
      <c r="D14" s="1" t="s">
        <v>1439</v>
      </c>
      <c r="E14" s="2">
        <v>1180.0</v>
      </c>
      <c r="F14" s="2">
        <v>271.0</v>
      </c>
      <c r="G14" s="2">
        <v>6.0</v>
      </c>
      <c r="H14" s="2">
        <v>24.0</v>
      </c>
      <c r="I14" s="2">
        <v>41.0</v>
      </c>
      <c r="J14" s="2">
        <v>30.0</v>
      </c>
      <c r="K14" s="2">
        <v>18.0</v>
      </c>
      <c r="L14" s="2">
        <v>10.0</v>
      </c>
      <c r="M14" s="2">
        <v>31.0</v>
      </c>
      <c r="N14" s="2">
        <v>0.0</v>
      </c>
      <c r="O14" s="2">
        <v>0.0</v>
      </c>
      <c r="P14" s="3" t="s">
        <v>4411</v>
      </c>
    </row>
    <row r="15">
      <c r="A15" s="1" t="s">
        <v>84</v>
      </c>
      <c r="B15" s="8" t="s">
        <v>3545</v>
      </c>
      <c r="C15" s="1" t="s">
        <v>639</v>
      </c>
      <c r="D15" s="1" t="s">
        <v>1439</v>
      </c>
      <c r="E15" s="2">
        <v>9647.0</v>
      </c>
      <c r="F15" s="2">
        <v>2219.0</v>
      </c>
      <c r="G15" s="2">
        <v>48.0</v>
      </c>
      <c r="H15" s="2">
        <v>195.0</v>
      </c>
      <c r="I15" s="2">
        <v>338.0</v>
      </c>
      <c r="J15" s="2">
        <v>241.0</v>
      </c>
      <c r="K15" s="2">
        <v>183.0</v>
      </c>
      <c r="L15" s="2">
        <v>160.0</v>
      </c>
      <c r="M15" s="2">
        <v>131.0</v>
      </c>
      <c r="N15" s="2">
        <v>0.0</v>
      </c>
      <c r="O15" s="2">
        <v>0.0</v>
      </c>
      <c r="P15" s="3" t="s">
        <v>4416</v>
      </c>
    </row>
    <row r="16">
      <c r="A16" s="1" t="s">
        <v>224</v>
      </c>
      <c r="B16" s="8" t="s">
        <v>3554</v>
      </c>
      <c r="C16" s="1" t="s">
        <v>639</v>
      </c>
      <c r="D16" s="1" t="s">
        <v>1439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117.0</v>
      </c>
      <c r="N16" s="2">
        <v>0.0</v>
      </c>
      <c r="O16" s="2">
        <v>0.0</v>
      </c>
      <c r="P16" s="3" t="s">
        <v>4418</v>
      </c>
    </row>
    <row r="17">
      <c r="A17" s="1" t="s">
        <v>100</v>
      </c>
      <c r="B17" s="8" t="s">
        <v>3559</v>
      </c>
      <c r="C17" s="1" t="s">
        <v>639</v>
      </c>
      <c r="D17" s="1" t="s">
        <v>1439</v>
      </c>
      <c r="E17" s="2">
        <v>6075.0</v>
      </c>
      <c r="F17" s="2">
        <v>1374.0</v>
      </c>
      <c r="G17" s="2">
        <v>31.0</v>
      </c>
      <c r="H17" s="2">
        <v>120.0</v>
      </c>
      <c r="I17" s="2">
        <v>211.0</v>
      </c>
      <c r="J17" s="2">
        <v>154.0</v>
      </c>
      <c r="K17" s="2">
        <v>414.0</v>
      </c>
      <c r="L17" s="2">
        <v>60.0</v>
      </c>
      <c r="M17" s="2">
        <v>49.0</v>
      </c>
      <c r="N17" s="2">
        <v>0.0</v>
      </c>
      <c r="O17" s="2">
        <v>0.0</v>
      </c>
      <c r="P17" s="3" t="s">
        <v>4423</v>
      </c>
    </row>
    <row r="18">
      <c r="A18" s="1" t="s">
        <v>159</v>
      </c>
      <c r="B18" s="8" t="s">
        <v>3564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47.0</v>
      </c>
      <c r="N18" s="2">
        <v>0.0</v>
      </c>
      <c r="O18" s="2">
        <v>0.0</v>
      </c>
      <c r="P18" s="3" t="s">
        <v>4426</v>
      </c>
    </row>
    <row r="19">
      <c r="A19" s="1" t="s">
        <v>92</v>
      </c>
      <c r="B19" s="8" t="s">
        <v>3568</v>
      </c>
      <c r="C19" s="1" t="s">
        <v>639</v>
      </c>
      <c r="D19" s="1" t="s">
        <v>1439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46.0</v>
      </c>
      <c r="N19" s="2">
        <v>0.0</v>
      </c>
      <c r="O19" s="2">
        <v>0.0</v>
      </c>
      <c r="P19" s="3" t="s">
        <v>4429</v>
      </c>
    </row>
    <row r="20">
      <c r="A20" s="1" t="s">
        <v>53</v>
      </c>
      <c r="B20" s="8" t="s">
        <v>3574</v>
      </c>
      <c r="C20" s="1" t="s">
        <v>639</v>
      </c>
      <c r="D20" s="1" t="s">
        <v>1439</v>
      </c>
      <c r="E20" s="2">
        <v>590.0</v>
      </c>
      <c r="F20" s="2">
        <v>153.0</v>
      </c>
      <c r="G20" s="2">
        <v>3.0</v>
      </c>
      <c r="H20" s="2">
        <v>12.0</v>
      </c>
      <c r="I20" s="2">
        <v>21.0</v>
      </c>
      <c r="J20" s="2">
        <v>15.0</v>
      </c>
      <c r="K20" s="2">
        <v>5.0</v>
      </c>
      <c r="L20" s="2">
        <v>10.0</v>
      </c>
      <c r="M20" s="2">
        <v>5.0</v>
      </c>
      <c r="N20" s="2">
        <v>0.0</v>
      </c>
      <c r="O20" s="2">
        <v>0.0</v>
      </c>
      <c r="P20" s="3" t="s">
        <v>4432</v>
      </c>
    </row>
    <row r="21">
      <c r="A21" s="1" t="s">
        <v>171</v>
      </c>
      <c r="B21" s="8" t="s">
        <v>4433</v>
      </c>
      <c r="C21" s="1" t="s">
        <v>637</v>
      </c>
      <c r="D21" s="1" t="s">
        <v>2577</v>
      </c>
      <c r="E21" s="2">
        <v>1680.0</v>
      </c>
      <c r="F21" s="2">
        <v>336.0</v>
      </c>
      <c r="G21" s="2">
        <v>0.0</v>
      </c>
      <c r="H21" s="2">
        <v>34.0</v>
      </c>
      <c r="I21" s="2">
        <v>134.0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3" t="s">
        <v>4436</v>
      </c>
    </row>
    <row r="22">
      <c r="A22" s="1" t="s">
        <v>111</v>
      </c>
      <c r="B22" s="8" t="s">
        <v>3583</v>
      </c>
      <c r="C22" s="1" t="s">
        <v>637</v>
      </c>
      <c r="D22" s="1" t="s">
        <v>2577</v>
      </c>
      <c r="E22" s="2">
        <v>20809.0</v>
      </c>
      <c r="F22" s="2">
        <v>5410.0</v>
      </c>
      <c r="G22" s="2">
        <v>0.0</v>
      </c>
      <c r="H22" s="2">
        <v>416.0</v>
      </c>
      <c r="I22" s="2">
        <v>1665.0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3" t="s">
        <v>4439</v>
      </c>
    </row>
    <row r="23">
      <c r="A23" s="1" t="s">
        <v>174</v>
      </c>
      <c r="B23" s="8" t="s">
        <v>4149</v>
      </c>
      <c r="C23" s="1" t="s">
        <v>637</v>
      </c>
      <c r="D23" s="1" t="s">
        <v>1439</v>
      </c>
      <c r="E23" s="2">
        <v>1540.0</v>
      </c>
      <c r="F23" s="2">
        <v>308.0</v>
      </c>
      <c r="G23" s="2">
        <v>0.0</v>
      </c>
      <c r="H23" s="2">
        <v>31.0</v>
      </c>
      <c r="I23" s="2">
        <v>123.0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3" t="s">
        <v>4442</v>
      </c>
    </row>
    <row r="24">
      <c r="A24" s="1" t="s">
        <v>178</v>
      </c>
      <c r="B24" s="8" t="s">
        <v>3589</v>
      </c>
      <c r="C24" s="1" t="s">
        <v>637</v>
      </c>
      <c r="D24" s="1" t="s">
        <v>1439</v>
      </c>
      <c r="E24" s="2">
        <v>640.0</v>
      </c>
      <c r="F24" s="2">
        <v>128.0</v>
      </c>
      <c r="G24" s="2">
        <v>0.0</v>
      </c>
      <c r="H24" s="2">
        <v>13.0</v>
      </c>
      <c r="I24" s="2">
        <v>51.0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3" t="s">
        <v>4444</v>
      </c>
    </row>
    <row r="25">
      <c r="A25" s="1" t="s">
        <v>115</v>
      </c>
      <c r="B25" s="8" t="s">
        <v>3593</v>
      </c>
      <c r="C25" s="1" t="s">
        <v>639</v>
      </c>
      <c r="D25" s="1" t="s">
        <v>1439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19.0</v>
      </c>
      <c r="N25" s="2">
        <v>0.0</v>
      </c>
      <c r="O25" s="2">
        <v>0.0</v>
      </c>
      <c r="P25" s="3" t="s">
        <v>4447</v>
      </c>
    </row>
    <row r="26">
      <c r="A26" s="1" t="s">
        <v>138</v>
      </c>
      <c r="B26" s="8" t="s">
        <v>3598</v>
      </c>
      <c r="C26" s="1" t="s">
        <v>639</v>
      </c>
      <c r="D26" s="1" t="s">
        <v>1439</v>
      </c>
      <c r="E26" s="2">
        <v>199.0</v>
      </c>
      <c r="F26" s="2">
        <v>40.0</v>
      </c>
      <c r="G26" s="2">
        <v>1.0</v>
      </c>
      <c r="H26" s="2">
        <v>4.0</v>
      </c>
      <c r="I26" s="2">
        <v>7.0</v>
      </c>
      <c r="J26" s="2">
        <v>5.0</v>
      </c>
      <c r="K26" s="2">
        <v>3.0</v>
      </c>
      <c r="L26" s="2">
        <v>0.0</v>
      </c>
      <c r="M26" s="2">
        <v>0.0</v>
      </c>
      <c r="N26" s="2">
        <v>0.0</v>
      </c>
      <c r="O26" s="2">
        <v>0.0</v>
      </c>
      <c r="P26" s="3" t="s">
        <v>4450</v>
      </c>
    </row>
    <row r="27">
      <c r="A27" s="1" t="s">
        <v>124</v>
      </c>
      <c r="B27" s="8" t="s">
        <v>3607</v>
      </c>
      <c r="C27" s="1" t="s">
        <v>639</v>
      </c>
      <c r="D27" s="1" t="s">
        <v>1439</v>
      </c>
      <c r="E27" s="2">
        <v>30435.0</v>
      </c>
      <c r="F27" s="2">
        <v>7000.0</v>
      </c>
      <c r="G27" s="2">
        <v>149.0</v>
      </c>
      <c r="H27" s="2">
        <v>609.0</v>
      </c>
      <c r="I27" s="2">
        <v>1069.0</v>
      </c>
      <c r="J27" s="2">
        <v>758.0</v>
      </c>
      <c r="K27" s="2">
        <v>1546.0</v>
      </c>
      <c r="L27" s="2">
        <v>570.0</v>
      </c>
      <c r="M27" s="2">
        <v>162.0</v>
      </c>
      <c r="N27" s="2">
        <v>0.0</v>
      </c>
      <c r="O27" s="2">
        <v>0.0</v>
      </c>
      <c r="P27" s="3" t="s">
        <v>4453</v>
      </c>
    </row>
    <row r="28">
      <c r="A28" s="1" t="s">
        <v>126</v>
      </c>
      <c r="B28" s="8" t="s">
        <v>3613</v>
      </c>
      <c r="C28" s="1" t="s">
        <v>639</v>
      </c>
      <c r="D28" s="1" t="s">
        <v>1439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14.0</v>
      </c>
      <c r="N28" s="2">
        <v>0.0</v>
      </c>
      <c r="O28" s="2">
        <v>0.0</v>
      </c>
      <c r="P28" s="3" t="s">
        <v>4456</v>
      </c>
    </row>
    <row r="29">
      <c r="A29" s="1" t="s">
        <v>129</v>
      </c>
      <c r="B29" s="8" t="s">
        <v>3617</v>
      </c>
      <c r="C29" s="1" t="s">
        <v>639</v>
      </c>
      <c r="D29" s="1" t="s">
        <v>1439</v>
      </c>
      <c r="E29" s="2">
        <v>2529.0</v>
      </c>
      <c r="F29" s="2">
        <v>506.0</v>
      </c>
      <c r="G29" s="2">
        <v>13.0</v>
      </c>
      <c r="H29" s="2">
        <v>51.0</v>
      </c>
      <c r="I29" s="2">
        <v>89.0</v>
      </c>
      <c r="J29" s="2">
        <v>63.0</v>
      </c>
      <c r="K29" s="2">
        <v>79.0</v>
      </c>
      <c r="L29" s="2">
        <v>0.0</v>
      </c>
      <c r="M29" s="2">
        <v>15.0</v>
      </c>
      <c r="N29" s="2">
        <v>0.0</v>
      </c>
      <c r="O29" s="2">
        <v>0.0</v>
      </c>
      <c r="P29" s="3" t="s">
        <v>4459</v>
      </c>
    </row>
    <row r="30">
      <c r="A30" s="1" t="s">
        <v>129</v>
      </c>
      <c r="B30" s="8" t="s">
        <v>3617</v>
      </c>
      <c r="C30" s="1" t="s">
        <v>637</v>
      </c>
      <c r="D30" s="1" t="s">
        <v>1439</v>
      </c>
      <c r="E30" s="2">
        <v>7252.0</v>
      </c>
      <c r="F30" s="2">
        <v>1190.0</v>
      </c>
      <c r="G30" s="2">
        <v>0.0</v>
      </c>
      <c r="H30" s="2">
        <v>145.0</v>
      </c>
      <c r="I30" s="2">
        <v>580.0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3" t="s">
        <v>4462</v>
      </c>
    </row>
    <row r="31">
      <c r="A31" s="1" t="s">
        <v>210</v>
      </c>
      <c r="B31" s="8" t="s">
        <v>3626</v>
      </c>
      <c r="C31" s="1" t="s">
        <v>639</v>
      </c>
      <c r="D31" s="1" t="s">
        <v>1439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10.0</v>
      </c>
      <c r="N31" s="2">
        <v>0.0</v>
      </c>
      <c r="O31" s="2">
        <v>0.0</v>
      </c>
      <c r="P31" s="3" t="s">
        <v>4465</v>
      </c>
    </row>
    <row r="32">
      <c r="A32" s="1" t="s">
        <v>215</v>
      </c>
      <c r="B32" s="8" t="s">
        <v>3630</v>
      </c>
      <c r="C32" s="1" t="s">
        <v>637</v>
      </c>
      <c r="D32" s="1" t="s">
        <v>1439</v>
      </c>
      <c r="E32" s="2">
        <v>999.0</v>
      </c>
      <c r="F32" s="2">
        <v>150.0</v>
      </c>
      <c r="G32" s="2">
        <v>0.0</v>
      </c>
      <c r="H32" s="2">
        <v>20.0</v>
      </c>
      <c r="I32" s="2">
        <v>80.0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3" t="s">
        <v>4469</v>
      </c>
    </row>
    <row r="33">
      <c r="A33" s="1" t="s">
        <v>221</v>
      </c>
      <c r="B33" s="8" t="s">
        <v>3634</v>
      </c>
      <c r="C33" s="1" t="s">
        <v>637</v>
      </c>
      <c r="D33" s="1" t="s">
        <v>1439</v>
      </c>
      <c r="E33" s="2">
        <v>1797.0</v>
      </c>
      <c r="F33" s="2">
        <v>359.0</v>
      </c>
      <c r="G33" s="2">
        <v>0.0</v>
      </c>
      <c r="H33" s="2">
        <v>36.0</v>
      </c>
      <c r="I33" s="2">
        <v>144.0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3" t="s">
        <v>4472</v>
      </c>
    </row>
    <row r="34">
      <c r="A34" s="1" t="s">
        <v>284</v>
      </c>
      <c r="B34" s="8" t="s">
        <v>3989</v>
      </c>
      <c r="C34" s="1" t="s">
        <v>637</v>
      </c>
      <c r="D34" s="1" t="s">
        <v>1439</v>
      </c>
      <c r="F34" s="2">
        <v>437.0</v>
      </c>
      <c r="G34" s="2">
        <v>0.0</v>
      </c>
      <c r="H34" s="2">
        <v>42.0</v>
      </c>
      <c r="I34" s="2">
        <v>166.0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3" t="s">
        <v>4477</v>
      </c>
    </row>
    <row r="35">
      <c r="A35" s="1" t="s">
        <v>222</v>
      </c>
      <c r="B35" s="8" t="s">
        <v>3636</v>
      </c>
      <c r="C35" s="1" t="s">
        <v>639</v>
      </c>
      <c r="D35" s="1" t="s">
        <v>1439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1.0</v>
      </c>
      <c r="N35" s="2">
        <v>0.0</v>
      </c>
      <c r="O35" s="2">
        <v>0.0</v>
      </c>
      <c r="P35" s="3" t="s">
        <v>4482</v>
      </c>
    </row>
    <row r="36">
      <c r="A36" s="1" t="s">
        <v>142</v>
      </c>
      <c r="B36" s="8" t="s">
        <v>3639</v>
      </c>
      <c r="C36" s="1" t="s">
        <v>637</v>
      </c>
      <c r="D36" s="1" t="s">
        <v>1439</v>
      </c>
      <c r="E36" s="2">
        <v>2400.0</v>
      </c>
      <c r="F36" s="2">
        <v>480.0</v>
      </c>
      <c r="G36" s="2">
        <v>0.0</v>
      </c>
      <c r="H36" s="2">
        <v>48.0</v>
      </c>
      <c r="I36" s="2">
        <v>192.0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3" t="s">
        <v>4486</v>
      </c>
    </row>
    <row r="37">
      <c r="A37" s="1" t="s">
        <v>176</v>
      </c>
      <c r="B37" s="8" t="s">
        <v>3644</v>
      </c>
      <c r="C37" s="1" t="s">
        <v>639</v>
      </c>
      <c r="D37" s="1" t="s">
        <v>1439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1.0</v>
      </c>
      <c r="N37" s="2">
        <v>0.0</v>
      </c>
      <c r="O37" s="2">
        <v>0.0</v>
      </c>
      <c r="P37" s="3" t="s">
        <v>4490</v>
      </c>
    </row>
    <row r="38">
      <c r="A38" s="1" t="s">
        <v>179</v>
      </c>
      <c r="B38" s="8" t="s">
        <v>3648</v>
      </c>
      <c r="C38" s="1" t="s">
        <v>639</v>
      </c>
      <c r="D38" s="1" t="s">
        <v>1439</v>
      </c>
      <c r="E38" s="2">
        <v>52952.0</v>
      </c>
      <c r="F38" s="2">
        <v>13500.0</v>
      </c>
      <c r="G38" s="2">
        <v>263.0</v>
      </c>
      <c r="H38" s="2">
        <v>1066.0</v>
      </c>
      <c r="I38" s="2">
        <v>1853.0</v>
      </c>
      <c r="J38" s="2">
        <v>1318.0</v>
      </c>
      <c r="K38" s="2">
        <v>1662.0</v>
      </c>
      <c r="L38" s="2">
        <v>875.0</v>
      </c>
      <c r="M38" s="2">
        <v>117.0</v>
      </c>
      <c r="N38" s="2">
        <v>0.0</v>
      </c>
      <c r="O38" s="2">
        <v>0.0</v>
      </c>
      <c r="P38" s="3" t="s">
        <v>4494</v>
      </c>
    </row>
    <row r="39">
      <c r="A39" s="1" t="s">
        <v>194</v>
      </c>
      <c r="B39" s="8" t="s">
        <v>3657</v>
      </c>
      <c r="C39" s="1" t="s">
        <v>639</v>
      </c>
      <c r="D39" s="1" t="s">
        <v>1439</v>
      </c>
      <c r="E39" s="2">
        <v>21680.0</v>
      </c>
      <c r="F39" s="2">
        <v>4986.0</v>
      </c>
      <c r="G39" s="2">
        <v>109.0</v>
      </c>
      <c r="H39" s="2">
        <v>436.0</v>
      </c>
      <c r="I39" s="2">
        <v>758.0</v>
      </c>
      <c r="J39" s="2">
        <v>545.0</v>
      </c>
      <c r="K39" s="2">
        <v>291.0</v>
      </c>
      <c r="L39" s="2">
        <v>400.0</v>
      </c>
      <c r="M39" s="2">
        <v>25.0</v>
      </c>
      <c r="N39" s="2">
        <v>0.0</v>
      </c>
      <c r="O39" s="2">
        <v>0.0</v>
      </c>
      <c r="P39" s="3" t="s">
        <v>4498</v>
      </c>
    </row>
    <row r="40">
      <c r="A40" s="1" t="s">
        <v>231</v>
      </c>
      <c r="B40" s="8" t="s">
        <v>3662</v>
      </c>
      <c r="C40" s="1" t="s">
        <v>639</v>
      </c>
      <c r="D40" s="1" t="s">
        <v>1439</v>
      </c>
      <c r="E40" s="2">
        <v>813.0</v>
      </c>
      <c r="F40" s="2">
        <v>163.0</v>
      </c>
      <c r="G40" s="2">
        <v>6.0</v>
      </c>
      <c r="H40" s="2">
        <v>17.0</v>
      </c>
      <c r="I40" s="2">
        <v>31.0</v>
      </c>
      <c r="J40" s="2">
        <v>23.0</v>
      </c>
      <c r="K40" s="2">
        <v>19.0</v>
      </c>
      <c r="L40" s="2">
        <v>2.0</v>
      </c>
      <c r="M40" s="2">
        <v>25.0</v>
      </c>
      <c r="N40" s="2">
        <v>0.0</v>
      </c>
      <c r="O40" s="2">
        <v>0.0</v>
      </c>
      <c r="P40" s="3" t="s">
        <v>4503</v>
      </c>
    </row>
    <row r="41">
      <c r="A41" s="1" t="s">
        <v>235</v>
      </c>
      <c r="B41" s="8" t="s">
        <v>3665</v>
      </c>
      <c r="C41" s="1" t="s">
        <v>639</v>
      </c>
      <c r="D41" s="1" t="s">
        <v>1439</v>
      </c>
      <c r="E41" s="2">
        <v>10615.0</v>
      </c>
      <c r="F41" s="2">
        <v>1975.0</v>
      </c>
      <c r="G41" s="2">
        <v>55.0</v>
      </c>
      <c r="H41" s="2">
        <v>211.0</v>
      </c>
      <c r="I41" s="2">
        <v>381.0</v>
      </c>
      <c r="J41" s="2">
        <v>265.0</v>
      </c>
      <c r="K41" s="2">
        <v>901.0</v>
      </c>
      <c r="L41" s="2">
        <v>38.0</v>
      </c>
      <c r="M41" s="2">
        <v>120.0</v>
      </c>
      <c r="N41" s="2">
        <v>0.0</v>
      </c>
      <c r="O41" s="2">
        <v>0.0</v>
      </c>
      <c r="P41" s="3" t="s">
        <v>4507</v>
      </c>
    </row>
    <row r="42">
      <c r="A42" s="1" t="s">
        <v>255</v>
      </c>
      <c r="B42" s="8" t="s">
        <v>3674</v>
      </c>
      <c r="C42" s="1" t="s">
        <v>639</v>
      </c>
      <c r="D42" s="1" t="s">
        <v>1439</v>
      </c>
      <c r="E42" s="2">
        <v>198147.0</v>
      </c>
      <c r="F42" s="2">
        <v>41579.0</v>
      </c>
      <c r="G42" s="2">
        <v>1001.0</v>
      </c>
      <c r="H42" s="2">
        <v>3988.0</v>
      </c>
      <c r="I42" s="2">
        <v>6935.0</v>
      </c>
      <c r="J42" s="2">
        <v>4955.0</v>
      </c>
      <c r="K42" s="2">
        <v>5504.0</v>
      </c>
      <c r="L42" s="2">
        <v>1808.0</v>
      </c>
      <c r="M42" s="2">
        <v>1211.0</v>
      </c>
      <c r="N42" s="2">
        <v>0.0</v>
      </c>
      <c r="O42" s="2">
        <v>0.0</v>
      </c>
      <c r="P42" s="3" t="s">
        <v>4511</v>
      </c>
    </row>
    <row r="43">
      <c r="A43" s="1" t="s">
        <v>306</v>
      </c>
      <c r="B43" s="8" t="s">
        <v>3677</v>
      </c>
      <c r="C43" s="1" t="s">
        <v>639</v>
      </c>
      <c r="D43" s="1" t="s">
        <v>1439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5.0</v>
      </c>
      <c r="N43" s="2">
        <v>0.0</v>
      </c>
      <c r="O43" s="2">
        <v>0.0</v>
      </c>
      <c r="P43" s="3" t="s">
        <v>4515</v>
      </c>
    </row>
    <row r="44">
      <c r="A44" s="1" t="s">
        <v>619</v>
      </c>
      <c r="B44" s="8" t="s">
        <v>3681</v>
      </c>
      <c r="C44" s="1" t="s">
        <v>639</v>
      </c>
      <c r="D44" s="1" t="s">
        <v>1439</v>
      </c>
      <c r="E44" s="2">
        <v>53722.0</v>
      </c>
      <c r="F44" s="2">
        <v>13362.0</v>
      </c>
      <c r="G44" s="2">
        <v>273.0</v>
      </c>
      <c r="H44" s="2">
        <v>1074.0</v>
      </c>
      <c r="I44" s="2">
        <v>1876.0</v>
      </c>
      <c r="J44" s="2">
        <v>1344.0</v>
      </c>
      <c r="K44" s="2">
        <v>632.0</v>
      </c>
      <c r="L44" s="2">
        <v>880.0</v>
      </c>
      <c r="M44" s="2">
        <v>33.0</v>
      </c>
      <c r="N44" s="2">
        <v>0.0</v>
      </c>
      <c r="O44" s="2">
        <v>0.0</v>
      </c>
      <c r="P44" s="3" t="s">
        <v>4519</v>
      </c>
    </row>
    <row r="45">
      <c r="A45" s="1" t="s">
        <v>310</v>
      </c>
      <c r="B45" s="8" t="s">
        <v>3685</v>
      </c>
      <c r="C45" s="1" t="s">
        <v>639</v>
      </c>
      <c r="D45" s="1" t="s">
        <v>1439</v>
      </c>
      <c r="E45" s="2">
        <v>650.0</v>
      </c>
      <c r="F45" s="2">
        <v>169.0</v>
      </c>
      <c r="G45" s="2">
        <v>3.0</v>
      </c>
      <c r="H45" s="2">
        <v>13.0</v>
      </c>
      <c r="I45" s="2">
        <v>23.0</v>
      </c>
      <c r="J45" s="2">
        <v>16.0</v>
      </c>
      <c r="K45" s="2">
        <v>3.0</v>
      </c>
      <c r="L45" s="2">
        <v>10.0</v>
      </c>
      <c r="M45" s="2">
        <v>7.0</v>
      </c>
      <c r="N45" s="2">
        <v>0.0</v>
      </c>
      <c r="O45" s="2">
        <v>0.0</v>
      </c>
      <c r="P45" s="3" t="s">
        <v>4522</v>
      </c>
    </row>
    <row r="46">
      <c r="A46" s="1" t="s">
        <v>4525</v>
      </c>
      <c r="B46" s="8" t="s">
        <v>4526</v>
      </c>
      <c r="C46" s="1" t="s">
        <v>639</v>
      </c>
      <c r="D46" s="1" t="s">
        <v>1439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170.0</v>
      </c>
      <c r="M46" s="2">
        <v>186.0</v>
      </c>
      <c r="N46" s="2">
        <v>0.0</v>
      </c>
      <c r="O46" s="2">
        <v>0.0</v>
      </c>
      <c r="P46" s="3" t="s">
        <v>4528</v>
      </c>
    </row>
    <row r="47">
      <c r="A47" s="1" t="s">
        <v>279</v>
      </c>
      <c r="B47" s="8" t="s">
        <v>3689</v>
      </c>
      <c r="C47" s="1" t="s">
        <v>639</v>
      </c>
      <c r="D47" s="1" t="s">
        <v>1439</v>
      </c>
      <c r="E47" s="2">
        <v>1206.0</v>
      </c>
      <c r="F47" s="2">
        <v>241.0</v>
      </c>
      <c r="G47" s="2">
        <v>6.0</v>
      </c>
      <c r="H47" s="2">
        <v>24.0</v>
      </c>
      <c r="I47" s="2">
        <v>42.0</v>
      </c>
      <c r="J47" s="2">
        <v>30.0</v>
      </c>
      <c r="K47" s="2">
        <v>101.0</v>
      </c>
      <c r="L47" s="2">
        <v>25.0</v>
      </c>
      <c r="M47" s="2">
        <v>30.0</v>
      </c>
      <c r="N47" s="2">
        <v>0.0</v>
      </c>
      <c r="O47" s="2">
        <v>0.0</v>
      </c>
      <c r="P47" s="3" t="s">
        <v>4530</v>
      </c>
    </row>
    <row r="48">
      <c r="A48" s="1" t="s">
        <v>282</v>
      </c>
      <c r="B48" s="8" t="s">
        <v>3915</v>
      </c>
      <c r="C48" s="1" t="s">
        <v>637</v>
      </c>
      <c r="D48" s="1" t="s">
        <v>1439</v>
      </c>
      <c r="E48" s="2">
        <v>630.0</v>
      </c>
      <c r="F48" s="2">
        <v>95.0</v>
      </c>
      <c r="G48" s="2">
        <v>0.0</v>
      </c>
      <c r="H48" s="2">
        <v>13.0</v>
      </c>
      <c r="I48" s="2">
        <v>50.0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3" t="s">
        <v>4534</v>
      </c>
    </row>
    <row r="49">
      <c r="A49" s="1" t="s">
        <v>315</v>
      </c>
      <c r="B49" s="8" t="s">
        <v>3695</v>
      </c>
      <c r="C49" s="1" t="s">
        <v>637</v>
      </c>
      <c r="D49" s="1" t="s">
        <v>1439</v>
      </c>
      <c r="E49" s="2">
        <v>7215.0</v>
      </c>
      <c r="F49" s="2">
        <v>1443.0</v>
      </c>
      <c r="G49" s="2">
        <v>0.0</v>
      </c>
      <c r="H49" s="2">
        <v>144.0</v>
      </c>
      <c r="I49" s="2">
        <v>578.0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3" t="s">
        <v>4537</v>
      </c>
    </row>
    <row r="50">
      <c r="A50" s="1" t="s">
        <v>18</v>
      </c>
      <c r="B50" s="8" t="s">
        <v>3699</v>
      </c>
      <c r="C50" s="1" t="s">
        <v>637</v>
      </c>
      <c r="D50" s="1" t="s">
        <v>2577</v>
      </c>
      <c r="E50" s="2">
        <v>2830.0</v>
      </c>
      <c r="F50" s="2">
        <v>621.0</v>
      </c>
      <c r="G50" s="2">
        <v>0.0</v>
      </c>
      <c r="H50" s="2">
        <v>57.0</v>
      </c>
      <c r="I50" s="2">
        <v>226.0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3" t="s">
        <v>4540</v>
      </c>
    </row>
    <row r="51">
      <c r="A51" s="1" t="s">
        <v>177</v>
      </c>
      <c r="B51" s="8" t="s">
        <v>3704</v>
      </c>
      <c r="C51" s="1" t="s">
        <v>639</v>
      </c>
      <c r="D51" s="1" t="s">
        <v>1439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21.0</v>
      </c>
      <c r="N51" s="2">
        <v>0.0</v>
      </c>
      <c r="O51" s="2">
        <v>0.0</v>
      </c>
      <c r="P51" s="3" t="s">
        <v>4543</v>
      </c>
    </row>
    <row r="52">
      <c r="A52" s="1" t="s">
        <v>2015</v>
      </c>
      <c r="B52" s="8" t="s">
        <v>3708</v>
      </c>
      <c r="C52" s="1" t="s">
        <v>639</v>
      </c>
      <c r="D52" s="1" t="s">
        <v>1439</v>
      </c>
      <c r="E52" s="2">
        <v>765391.0</v>
      </c>
      <c r="F52" s="2">
        <v>153044.0</v>
      </c>
      <c r="G52" s="2">
        <v>3739.0</v>
      </c>
      <c r="H52" s="2">
        <v>15396.0</v>
      </c>
      <c r="I52" s="2">
        <v>26814.0</v>
      </c>
      <c r="J52" s="2">
        <v>19016.0</v>
      </c>
      <c r="K52" s="2">
        <v>33448.0</v>
      </c>
      <c r="L52" s="2">
        <v>920.0</v>
      </c>
      <c r="M52" s="2">
        <v>2133.0</v>
      </c>
      <c r="N52" s="2">
        <v>0.0</v>
      </c>
      <c r="O52" s="2">
        <v>0.0</v>
      </c>
      <c r="P52" s="3" t="s">
        <v>4546</v>
      </c>
    </row>
    <row r="53">
      <c r="A53" s="1" t="s">
        <v>82</v>
      </c>
      <c r="B53" s="8" t="s">
        <v>3713</v>
      </c>
      <c r="C53" s="1" t="s">
        <v>639</v>
      </c>
      <c r="D53" s="1" t="s">
        <v>1439</v>
      </c>
      <c r="E53" s="2">
        <v>45414.0</v>
      </c>
      <c r="F53" s="2">
        <v>9083.0</v>
      </c>
      <c r="G53" s="2">
        <v>224.0</v>
      </c>
      <c r="H53" s="2">
        <v>914.0</v>
      </c>
      <c r="I53" s="2">
        <v>1594.0</v>
      </c>
      <c r="J53" s="2">
        <v>1138.0</v>
      </c>
      <c r="K53" s="2">
        <v>920.0</v>
      </c>
      <c r="L53" s="2">
        <v>520.0</v>
      </c>
      <c r="M53" s="2">
        <v>159.0</v>
      </c>
      <c r="N53" s="2">
        <v>0.0</v>
      </c>
      <c r="O53" s="2">
        <v>0.0</v>
      </c>
      <c r="P53" s="3" t="s">
        <v>4551</v>
      </c>
    </row>
    <row r="54">
      <c r="A54" s="1" t="s">
        <v>133</v>
      </c>
      <c r="B54" s="8" t="s">
        <v>3717</v>
      </c>
      <c r="C54" s="1" t="s">
        <v>637</v>
      </c>
      <c r="D54" s="1" t="s">
        <v>2577</v>
      </c>
      <c r="E54" s="2">
        <v>127845.0</v>
      </c>
      <c r="F54" s="2">
        <v>19176.0</v>
      </c>
      <c r="G54" s="2">
        <v>0.0</v>
      </c>
      <c r="H54" s="2">
        <v>2560.0</v>
      </c>
      <c r="I54" s="2">
        <v>10229.0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3" t="s">
        <v>4554</v>
      </c>
    </row>
    <row r="55">
      <c r="A55" s="1" t="s">
        <v>28</v>
      </c>
      <c r="B55" s="8" t="s">
        <v>3727</v>
      </c>
      <c r="C55" s="1" t="s">
        <v>637</v>
      </c>
      <c r="D55" s="1" t="s">
        <v>1439</v>
      </c>
      <c r="E55" s="2">
        <v>2772.0</v>
      </c>
      <c r="F55" s="2">
        <v>277.0</v>
      </c>
      <c r="G55" s="2">
        <v>0.0</v>
      </c>
      <c r="H55" s="2">
        <v>55.0</v>
      </c>
      <c r="I55" s="2">
        <v>222.0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3" t="s">
        <v>4558</v>
      </c>
    </row>
    <row r="56">
      <c r="A56" s="1" t="s">
        <v>330</v>
      </c>
      <c r="B56" s="8" t="s">
        <v>4073</v>
      </c>
      <c r="C56" s="1" t="s">
        <v>637</v>
      </c>
      <c r="D56" s="1" t="s">
        <v>1439</v>
      </c>
      <c r="E56" s="2">
        <v>4000.0</v>
      </c>
      <c r="F56" s="2">
        <v>800.0</v>
      </c>
      <c r="G56" s="2">
        <v>0.0</v>
      </c>
      <c r="H56" s="2">
        <v>80.0</v>
      </c>
      <c r="I56" s="2">
        <v>320.0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3" t="s">
        <v>4562</v>
      </c>
    </row>
    <row r="57">
      <c r="A57" s="1" t="s">
        <v>31</v>
      </c>
      <c r="B57" s="8" t="s">
        <v>3731</v>
      </c>
      <c r="C57" s="1" t="s">
        <v>639</v>
      </c>
      <c r="D57" s="1" t="s">
        <v>1439</v>
      </c>
      <c r="E57" s="2">
        <v>44131.0</v>
      </c>
      <c r="F57" s="2">
        <v>10176.0</v>
      </c>
      <c r="G57" s="2">
        <v>227.0</v>
      </c>
      <c r="H57" s="2">
        <v>877.0</v>
      </c>
      <c r="I57" s="2">
        <v>1544.0</v>
      </c>
      <c r="J57" s="2">
        <v>1100.0</v>
      </c>
      <c r="K57" s="2">
        <v>4300.0</v>
      </c>
      <c r="L57" s="2">
        <v>1595.0</v>
      </c>
      <c r="M57" s="2">
        <v>255.0</v>
      </c>
      <c r="N57" s="2">
        <v>0.0</v>
      </c>
      <c r="O57" s="2">
        <v>0.0</v>
      </c>
      <c r="P57" s="3" t="s">
        <v>4565</v>
      </c>
    </row>
    <row r="58">
      <c r="A58" s="1" t="s">
        <v>337</v>
      </c>
      <c r="B58" s="8" t="s">
        <v>4293</v>
      </c>
      <c r="C58" s="1" t="s">
        <v>637</v>
      </c>
      <c r="D58" s="1" t="s">
        <v>1439</v>
      </c>
      <c r="E58" s="2">
        <v>1360.0</v>
      </c>
      <c r="F58" s="2">
        <v>272.0</v>
      </c>
      <c r="G58" s="2">
        <v>0.0</v>
      </c>
      <c r="H58" s="2">
        <v>27.0</v>
      </c>
      <c r="I58" s="2">
        <v>109.0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3" t="s">
        <v>4571</v>
      </c>
    </row>
    <row r="59">
      <c r="A59" s="1" t="s">
        <v>2838</v>
      </c>
      <c r="B59" s="8" t="s">
        <v>3744</v>
      </c>
      <c r="C59" s="1" t="s">
        <v>637</v>
      </c>
      <c r="D59" s="1" t="s">
        <v>418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3.08633833E8</v>
      </c>
      <c r="O59" s="2">
        <v>0.0</v>
      </c>
      <c r="P59" s="3" t="s">
        <v>4573</v>
      </c>
    </row>
    <row r="60">
      <c r="A60" s="1" t="s">
        <v>99</v>
      </c>
      <c r="B60" s="8" t="s">
        <v>3749</v>
      </c>
      <c r="C60" s="1" t="s">
        <v>639</v>
      </c>
      <c r="D60" s="1" t="s">
        <v>1439</v>
      </c>
      <c r="E60" s="2">
        <v>125.0</v>
      </c>
      <c r="F60" s="2">
        <v>21.0</v>
      </c>
      <c r="G60" s="2">
        <v>1.0</v>
      </c>
      <c r="H60" s="2">
        <v>3.0</v>
      </c>
      <c r="I60" s="2">
        <v>4.0</v>
      </c>
      <c r="J60" s="2">
        <v>3.0</v>
      </c>
      <c r="K60" s="2">
        <v>2.0</v>
      </c>
      <c r="L60" s="2">
        <v>5.0</v>
      </c>
      <c r="M60" s="2">
        <v>4.0</v>
      </c>
      <c r="N60" s="2">
        <v>0.0</v>
      </c>
      <c r="O60" s="2">
        <v>0.0</v>
      </c>
      <c r="P60" s="3" t="s">
        <v>4576</v>
      </c>
    </row>
    <row r="61">
      <c r="A61" s="1" t="s">
        <v>291</v>
      </c>
      <c r="B61" s="8" t="s">
        <v>3761</v>
      </c>
      <c r="C61" s="1" t="s">
        <v>639</v>
      </c>
      <c r="D61" s="1" t="s">
        <v>1439</v>
      </c>
      <c r="E61" s="2">
        <v>51976.0</v>
      </c>
      <c r="F61" s="2">
        <v>9800.0</v>
      </c>
      <c r="G61" s="2">
        <v>265.0</v>
      </c>
      <c r="H61" s="2">
        <v>1040.0</v>
      </c>
      <c r="I61" s="2">
        <v>1829.0</v>
      </c>
      <c r="J61" s="2">
        <v>1297.0</v>
      </c>
      <c r="K61" s="2">
        <v>3203.0</v>
      </c>
      <c r="L61" s="2">
        <v>1640.0</v>
      </c>
      <c r="M61" s="2">
        <v>256.0</v>
      </c>
      <c r="N61" s="2">
        <v>0.0</v>
      </c>
      <c r="O61" s="2">
        <v>0.0</v>
      </c>
      <c r="P61" s="3" t="s">
        <v>4579</v>
      </c>
    </row>
    <row r="62">
      <c r="A62" s="1" t="s">
        <v>202</v>
      </c>
      <c r="B62" s="8" t="s">
        <v>3766</v>
      </c>
      <c r="C62" s="1" t="s">
        <v>639</v>
      </c>
      <c r="D62" s="1" t="s">
        <v>1439</v>
      </c>
      <c r="E62" s="2">
        <v>20045.0</v>
      </c>
      <c r="F62" s="2">
        <v>4164.0</v>
      </c>
      <c r="G62" s="2">
        <v>106.0</v>
      </c>
      <c r="H62" s="2">
        <v>401.0</v>
      </c>
      <c r="I62" s="2">
        <v>701.0</v>
      </c>
      <c r="J62" s="2">
        <v>497.0</v>
      </c>
      <c r="K62" s="2">
        <v>768.0</v>
      </c>
      <c r="L62" s="2">
        <v>30.0</v>
      </c>
      <c r="M62" s="2">
        <v>299.0</v>
      </c>
      <c r="N62" s="2">
        <v>0.0</v>
      </c>
      <c r="O62" s="2">
        <v>0.0</v>
      </c>
      <c r="P62" s="3" t="s">
        <v>4583</v>
      </c>
    </row>
    <row r="63">
      <c r="A63" s="1" t="s">
        <v>212</v>
      </c>
      <c r="B63" s="8" t="s">
        <v>3770</v>
      </c>
      <c r="C63" s="1" t="s">
        <v>639</v>
      </c>
      <c r="D63" s="1" t="s">
        <v>1439</v>
      </c>
      <c r="E63" s="2">
        <v>24730.0</v>
      </c>
      <c r="F63" s="2">
        <v>6183.0</v>
      </c>
      <c r="G63" s="2">
        <v>125.0</v>
      </c>
      <c r="H63" s="2">
        <v>495.0</v>
      </c>
      <c r="I63" s="2">
        <v>865.0</v>
      </c>
      <c r="J63" s="2">
        <v>614.0</v>
      </c>
      <c r="K63" s="2">
        <v>1161.0</v>
      </c>
      <c r="L63" s="2">
        <v>250.0</v>
      </c>
      <c r="M63" s="2">
        <v>437.0</v>
      </c>
      <c r="N63" s="2">
        <v>0.0</v>
      </c>
      <c r="O63" s="2">
        <v>0.0</v>
      </c>
      <c r="P63" s="3" t="s">
        <v>4586</v>
      </c>
    </row>
    <row r="64">
      <c r="A64" s="1" t="s">
        <v>208</v>
      </c>
      <c r="B64" s="8" t="s">
        <v>3784</v>
      </c>
      <c r="C64" s="1" t="s">
        <v>637</v>
      </c>
      <c r="D64" s="1" t="s">
        <v>1439</v>
      </c>
      <c r="E64" s="2">
        <v>32780.0</v>
      </c>
      <c r="F64" s="2">
        <v>6557.0</v>
      </c>
      <c r="G64" s="2">
        <v>0.0</v>
      </c>
      <c r="H64" s="2">
        <v>654.0</v>
      </c>
      <c r="I64" s="2">
        <v>2622.0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 t="s">
        <v>4589</v>
      </c>
    </row>
    <row r="65">
      <c r="A65" s="1" t="s">
        <v>232</v>
      </c>
      <c r="B65" s="8" t="s">
        <v>3790</v>
      </c>
      <c r="C65" s="1" t="s">
        <v>639</v>
      </c>
      <c r="D65" s="1" t="s">
        <v>1439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11.0</v>
      </c>
      <c r="N65" s="2">
        <v>0.0</v>
      </c>
      <c r="O65" s="2">
        <v>0.0</v>
      </c>
      <c r="P65" s="3" t="s">
        <v>4592</v>
      </c>
    </row>
    <row r="66">
      <c r="A66" s="1" t="s">
        <v>225</v>
      </c>
      <c r="B66" s="8" t="s">
        <v>3795</v>
      </c>
      <c r="C66" s="1" t="s">
        <v>639</v>
      </c>
      <c r="D66" s="1" t="s">
        <v>1439</v>
      </c>
      <c r="E66" s="2">
        <v>770.0</v>
      </c>
      <c r="F66" s="2">
        <v>154.0</v>
      </c>
      <c r="G66" s="2">
        <v>3.0</v>
      </c>
      <c r="H66" s="2">
        <v>15.0</v>
      </c>
      <c r="I66" s="2">
        <v>27.0</v>
      </c>
      <c r="J66" s="2">
        <v>18.0</v>
      </c>
      <c r="K66" s="2">
        <v>103.0</v>
      </c>
      <c r="L66" s="2">
        <v>70.0</v>
      </c>
      <c r="M66" s="2">
        <v>84.0</v>
      </c>
      <c r="N66" s="2">
        <v>0.0</v>
      </c>
      <c r="O66" s="2">
        <v>0.0</v>
      </c>
      <c r="P66" s="3" t="s">
        <v>4596</v>
      </c>
    </row>
    <row r="67">
      <c r="A67" s="1" t="s">
        <v>121</v>
      </c>
      <c r="B67" s="8" t="s">
        <v>3798</v>
      </c>
      <c r="C67" s="1" t="s">
        <v>639</v>
      </c>
      <c r="D67" s="1" t="s">
        <v>1439</v>
      </c>
      <c r="E67" s="2">
        <v>4330.0</v>
      </c>
      <c r="F67" s="2">
        <v>1039.0</v>
      </c>
      <c r="G67" s="2">
        <v>22.0</v>
      </c>
      <c r="H67" s="2">
        <v>87.0</v>
      </c>
      <c r="I67" s="2">
        <v>152.0</v>
      </c>
      <c r="J67" s="2">
        <v>109.0</v>
      </c>
      <c r="K67" s="2">
        <v>158.0</v>
      </c>
      <c r="L67" s="2">
        <v>60.0</v>
      </c>
      <c r="M67" s="2">
        <v>79.0</v>
      </c>
      <c r="N67" s="2">
        <v>0.0</v>
      </c>
      <c r="O67" s="2">
        <v>0.0</v>
      </c>
      <c r="P67" s="3" t="s">
        <v>4600</v>
      </c>
    </row>
    <row r="68">
      <c r="A68" s="1" t="s">
        <v>249</v>
      </c>
      <c r="B68" s="8" t="s">
        <v>3802</v>
      </c>
      <c r="C68" s="1" t="s">
        <v>639</v>
      </c>
      <c r="D68" s="1" t="s">
        <v>1439</v>
      </c>
      <c r="E68" s="2">
        <v>4709.0</v>
      </c>
      <c r="F68" s="2">
        <v>942.0</v>
      </c>
      <c r="G68" s="2">
        <v>28.0</v>
      </c>
      <c r="H68" s="2">
        <v>94.0</v>
      </c>
      <c r="I68" s="2">
        <v>160.0</v>
      </c>
      <c r="J68" s="2">
        <v>115.0</v>
      </c>
      <c r="K68" s="2">
        <v>237.0</v>
      </c>
      <c r="L68" s="2">
        <v>362.0</v>
      </c>
      <c r="M68" s="2">
        <v>112.0</v>
      </c>
      <c r="N68" s="2">
        <v>0.0</v>
      </c>
      <c r="O68" s="2">
        <v>0.0</v>
      </c>
      <c r="P68" s="3" t="s">
        <v>4603</v>
      </c>
    </row>
    <row r="69">
      <c r="A69" s="1" t="s">
        <v>253</v>
      </c>
      <c r="B69" s="8" t="s">
        <v>3805</v>
      </c>
      <c r="C69" s="1" t="s">
        <v>637</v>
      </c>
      <c r="D69" s="1" t="s">
        <v>1439</v>
      </c>
      <c r="E69" s="2">
        <v>1680.0</v>
      </c>
      <c r="F69" s="2">
        <v>168.0</v>
      </c>
      <c r="G69" s="2">
        <v>0.0</v>
      </c>
      <c r="H69" s="2">
        <v>34.0</v>
      </c>
      <c r="I69" s="2">
        <v>134.0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3" t="s">
        <v>4606</v>
      </c>
    </row>
    <row r="70">
      <c r="A70" s="1" t="s">
        <v>456</v>
      </c>
      <c r="B70" s="8" t="s">
        <v>3812</v>
      </c>
      <c r="C70" s="1" t="s">
        <v>637</v>
      </c>
      <c r="D70" s="1" t="s">
        <v>770</v>
      </c>
      <c r="E70" s="2">
        <v>1438.0</v>
      </c>
      <c r="F70" s="2">
        <v>288.0</v>
      </c>
      <c r="G70" s="2">
        <v>0.0</v>
      </c>
      <c r="H70" s="2">
        <v>29.0</v>
      </c>
      <c r="I70" s="2">
        <v>115.0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4609</v>
      </c>
    </row>
    <row r="71">
      <c r="A71" s="1" t="s">
        <v>303</v>
      </c>
      <c r="B71" s="8" t="s">
        <v>3824</v>
      </c>
      <c r="C71" s="1" t="s">
        <v>637</v>
      </c>
      <c r="D71" s="1" t="s">
        <v>1439</v>
      </c>
      <c r="E71" s="2">
        <v>2995.0</v>
      </c>
      <c r="F71" s="2">
        <v>599.0</v>
      </c>
      <c r="G71" s="2">
        <v>0.0</v>
      </c>
      <c r="H71" s="2">
        <v>60.0</v>
      </c>
      <c r="I71" s="2">
        <v>240.0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3" t="s">
        <v>4613</v>
      </c>
    </row>
    <row r="72">
      <c r="A72" s="1" t="s">
        <v>265</v>
      </c>
      <c r="B72" s="8" t="s">
        <v>3828</v>
      </c>
      <c r="C72" s="1" t="s">
        <v>637</v>
      </c>
      <c r="D72" s="1" t="s">
        <v>1439</v>
      </c>
      <c r="E72" s="2">
        <v>1350.0</v>
      </c>
      <c r="F72" s="2">
        <v>311.0</v>
      </c>
      <c r="G72" s="2">
        <v>0.0</v>
      </c>
      <c r="H72" s="2">
        <v>27.0</v>
      </c>
      <c r="I72" s="2">
        <v>108.0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4616</v>
      </c>
    </row>
    <row r="73">
      <c r="A73" s="1" t="s">
        <v>136</v>
      </c>
      <c r="B73" s="8" t="s">
        <v>3831</v>
      </c>
      <c r="C73" s="1" t="s">
        <v>639</v>
      </c>
      <c r="D73" s="1" t="s">
        <v>1439</v>
      </c>
      <c r="E73" s="2">
        <v>2793.0</v>
      </c>
      <c r="F73" s="2">
        <v>726.0</v>
      </c>
      <c r="G73" s="2">
        <v>14.0</v>
      </c>
      <c r="H73" s="2">
        <v>56.0</v>
      </c>
      <c r="I73" s="2">
        <v>98.0</v>
      </c>
      <c r="J73" s="2">
        <v>70.0</v>
      </c>
      <c r="K73" s="2">
        <v>102.0</v>
      </c>
      <c r="L73" s="2">
        <v>70.0</v>
      </c>
      <c r="M73" s="2">
        <v>6.0</v>
      </c>
      <c r="N73" s="2">
        <v>0.0</v>
      </c>
      <c r="O73" s="2">
        <v>0.0</v>
      </c>
      <c r="P73" s="3" t="s">
        <v>4619</v>
      </c>
    </row>
    <row r="74">
      <c r="A74" s="1" t="s">
        <v>209</v>
      </c>
      <c r="B74" s="8" t="s">
        <v>3835</v>
      </c>
      <c r="C74" s="1" t="s">
        <v>639</v>
      </c>
      <c r="D74" s="1" t="s">
        <v>1439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12.0</v>
      </c>
      <c r="N74" s="2">
        <v>0.0</v>
      </c>
      <c r="O74" s="2">
        <v>0.0</v>
      </c>
      <c r="P74" s="3" t="s">
        <v>4622</v>
      </c>
    </row>
    <row r="75">
      <c r="A75" s="1" t="s">
        <v>352</v>
      </c>
      <c r="B75" s="8" t="s">
        <v>3843</v>
      </c>
      <c r="C75" s="1" t="s">
        <v>639</v>
      </c>
      <c r="D75" s="1" t="s">
        <v>1439</v>
      </c>
      <c r="E75" s="2">
        <v>32946.0</v>
      </c>
      <c r="F75" s="2">
        <v>7419.0</v>
      </c>
      <c r="G75" s="2">
        <v>159.0</v>
      </c>
      <c r="H75" s="2">
        <v>660.0</v>
      </c>
      <c r="I75" s="2">
        <v>1151.0</v>
      </c>
      <c r="J75" s="2">
        <v>826.0</v>
      </c>
      <c r="K75" s="2">
        <v>931.0</v>
      </c>
      <c r="L75" s="2">
        <v>310.0</v>
      </c>
      <c r="M75" s="2">
        <v>186.0</v>
      </c>
      <c r="N75" s="2">
        <v>0.0</v>
      </c>
      <c r="O75" s="2">
        <v>0.0</v>
      </c>
      <c r="P75" s="3" t="s">
        <v>4626</v>
      </c>
    </row>
    <row r="76">
      <c r="A76" s="1" t="s">
        <v>324</v>
      </c>
      <c r="B76" s="8" t="s">
        <v>3845</v>
      </c>
      <c r="C76" s="1" t="s">
        <v>639</v>
      </c>
      <c r="D76" s="1" t="s">
        <v>1439</v>
      </c>
      <c r="E76" s="2">
        <v>1028641.0</v>
      </c>
      <c r="F76" s="2">
        <v>237731.0</v>
      </c>
      <c r="G76" s="2">
        <v>5292.0</v>
      </c>
      <c r="H76" s="2">
        <v>20651.0</v>
      </c>
      <c r="I76" s="2">
        <v>35869.0</v>
      </c>
      <c r="J76" s="2">
        <v>25508.0</v>
      </c>
      <c r="K76" s="2">
        <v>44545.0</v>
      </c>
      <c r="L76" s="2">
        <v>0.0</v>
      </c>
      <c r="M76" s="2">
        <v>7242.0</v>
      </c>
      <c r="N76" s="2">
        <v>0.0</v>
      </c>
      <c r="O76" s="2">
        <v>50000.0</v>
      </c>
      <c r="P76" s="3" t="s">
        <v>4630</v>
      </c>
    </row>
    <row r="77">
      <c r="A77" s="1" t="s">
        <v>390</v>
      </c>
      <c r="B77" s="8" t="s">
        <v>3854</v>
      </c>
      <c r="C77" s="1" t="s">
        <v>639</v>
      </c>
      <c r="D77" s="1" t="s">
        <v>1439</v>
      </c>
      <c r="E77" s="2">
        <v>19811.0</v>
      </c>
      <c r="F77" s="2">
        <v>4537.0</v>
      </c>
      <c r="G77" s="2">
        <v>96.0</v>
      </c>
      <c r="H77" s="2">
        <v>399.0</v>
      </c>
      <c r="I77" s="2">
        <v>693.0</v>
      </c>
      <c r="J77" s="2">
        <v>498.0</v>
      </c>
      <c r="K77" s="2">
        <v>1208.0</v>
      </c>
      <c r="L77" s="2">
        <v>260.0</v>
      </c>
      <c r="M77" s="2">
        <v>170.0</v>
      </c>
      <c r="N77" s="2">
        <v>0.0</v>
      </c>
      <c r="O77" s="2">
        <v>0.0</v>
      </c>
      <c r="P77" s="3" t="s">
        <v>4634</v>
      </c>
    </row>
    <row r="78">
      <c r="A78" s="1" t="s">
        <v>497</v>
      </c>
      <c r="B78" s="8" t="s">
        <v>3867</v>
      </c>
      <c r="C78" s="1" t="s">
        <v>639</v>
      </c>
      <c r="D78" s="1" t="s">
        <v>1439</v>
      </c>
      <c r="E78" s="2">
        <v>360.0</v>
      </c>
      <c r="F78" s="2">
        <v>72.0</v>
      </c>
      <c r="G78" s="2">
        <v>2.0</v>
      </c>
      <c r="H78" s="2">
        <v>8.0</v>
      </c>
      <c r="I78" s="2">
        <v>12.0</v>
      </c>
      <c r="J78" s="2">
        <v>10.0</v>
      </c>
      <c r="K78" s="2">
        <v>54.0</v>
      </c>
      <c r="L78" s="2">
        <v>2.0</v>
      </c>
      <c r="M78" s="2">
        <v>35.0</v>
      </c>
      <c r="N78" s="2">
        <v>0.0</v>
      </c>
      <c r="O78" s="2">
        <v>0.0</v>
      </c>
      <c r="P78" s="3" t="s">
        <v>4638</v>
      </c>
    </row>
    <row r="79">
      <c r="A79" s="1" t="s">
        <v>503</v>
      </c>
      <c r="B79" s="8" t="s">
        <v>3872</v>
      </c>
      <c r="C79" s="1" t="s">
        <v>639</v>
      </c>
      <c r="D79" s="1" t="s">
        <v>1439</v>
      </c>
      <c r="E79" s="2">
        <v>13213.0</v>
      </c>
      <c r="F79" s="2">
        <v>3039.0</v>
      </c>
      <c r="G79" s="2">
        <v>68.0</v>
      </c>
      <c r="H79" s="2">
        <v>263.0</v>
      </c>
      <c r="I79" s="2">
        <v>462.0</v>
      </c>
      <c r="J79" s="2">
        <v>331.0</v>
      </c>
      <c r="K79" s="2">
        <v>594.0</v>
      </c>
      <c r="L79" s="2">
        <v>85.0</v>
      </c>
      <c r="M79" s="2">
        <v>145.0</v>
      </c>
      <c r="N79" s="2">
        <v>0.0</v>
      </c>
      <c r="O79" s="2">
        <v>0.0</v>
      </c>
      <c r="P79" s="3" t="s">
        <v>4643</v>
      </c>
    </row>
    <row r="80">
      <c r="A80" s="1" t="s">
        <v>505</v>
      </c>
      <c r="B80" s="8" t="s">
        <v>3877</v>
      </c>
      <c r="C80" s="1" t="s">
        <v>639</v>
      </c>
      <c r="D80" s="1" t="s">
        <v>1439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4.0</v>
      </c>
      <c r="N80" s="2">
        <v>0.0</v>
      </c>
      <c r="O80" s="2">
        <v>0.0</v>
      </c>
      <c r="P80" s="3" t="s">
        <v>4647</v>
      </c>
    </row>
    <row r="81">
      <c r="A81" s="1" t="s">
        <v>499</v>
      </c>
      <c r="B81" s="8" t="s">
        <v>3881</v>
      </c>
      <c r="C81" s="1" t="s">
        <v>639</v>
      </c>
      <c r="D81" s="1" t="s">
        <v>1439</v>
      </c>
      <c r="E81" s="2">
        <v>33320.0</v>
      </c>
      <c r="F81" s="2">
        <v>8432.0</v>
      </c>
      <c r="G81" s="2">
        <v>167.0</v>
      </c>
      <c r="H81" s="2">
        <v>666.0</v>
      </c>
      <c r="I81" s="2">
        <v>1169.0</v>
      </c>
      <c r="J81" s="2">
        <v>835.0</v>
      </c>
      <c r="K81" s="2">
        <v>1883.0</v>
      </c>
      <c r="L81" s="2">
        <v>100.0</v>
      </c>
      <c r="M81" s="2">
        <v>106.0</v>
      </c>
      <c r="N81" s="2">
        <v>0.0</v>
      </c>
      <c r="O81" s="2">
        <v>0.0</v>
      </c>
      <c r="P81" s="3" t="s">
        <v>4649</v>
      </c>
    </row>
    <row r="82">
      <c r="A82" s="1" t="s">
        <v>490</v>
      </c>
      <c r="B82" s="8" t="s">
        <v>3885</v>
      </c>
      <c r="C82" s="1" t="s">
        <v>639</v>
      </c>
      <c r="D82" s="1" t="s">
        <v>1439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5.0</v>
      </c>
      <c r="N82" s="2">
        <v>0.0</v>
      </c>
      <c r="O82" s="2">
        <v>0.0</v>
      </c>
      <c r="P82" s="3" t="s">
        <v>4653</v>
      </c>
    </row>
    <row r="83">
      <c r="A83" s="1" t="s">
        <v>551</v>
      </c>
      <c r="B83" s="8" t="s">
        <v>3889</v>
      </c>
      <c r="C83" s="1" t="s">
        <v>639</v>
      </c>
      <c r="D83" s="1" t="s">
        <v>1439</v>
      </c>
      <c r="E83" s="1">
        <v>990.0</v>
      </c>
      <c r="F83" s="1">
        <v>277.0</v>
      </c>
      <c r="G83" s="1">
        <v>5.0</v>
      </c>
      <c r="H83" s="1">
        <v>20.0</v>
      </c>
      <c r="I83" s="1">
        <v>34.0</v>
      </c>
      <c r="J83" s="1">
        <v>5.0</v>
      </c>
      <c r="K83" s="2">
        <v>0.0</v>
      </c>
      <c r="L83" s="2">
        <v>0.0</v>
      </c>
      <c r="M83" s="2">
        <v>17.0</v>
      </c>
      <c r="N83" s="2">
        <v>0.0</v>
      </c>
      <c r="O83" s="2">
        <v>0.0</v>
      </c>
      <c r="P83" s="3" t="s">
        <v>4659</v>
      </c>
    </row>
    <row r="84">
      <c r="A84" s="1" t="s">
        <v>555</v>
      </c>
      <c r="B84" s="8" t="s">
        <v>3897</v>
      </c>
      <c r="C84" s="1" t="s">
        <v>639</v>
      </c>
      <c r="D84" s="1" t="s">
        <v>1439</v>
      </c>
      <c r="E84" s="2">
        <v>1995.0</v>
      </c>
      <c r="F84" s="2">
        <v>519.0</v>
      </c>
      <c r="G84" s="2">
        <v>10.0</v>
      </c>
      <c r="H84" s="2">
        <v>40.0</v>
      </c>
      <c r="I84" s="2">
        <v>70.0</v>
      </c>
      <c r="J84" s="2">
        <v>50.0</v>
      </c>
      <c r="K84" s="2">
        <v>92.0</v>
      </c>
      <c r="L84" s="2">
        <v>50.0</v>
      </c>
      <c r="M84" s="2">
        <v>1.0</v>
      </c>
      <c r="N84" s="2">
        <v>0.0</v>
      </c>
      <c r="O84" s="2">
        <v>0.0</v>
      </c>
      <c r="P84" s="3" t="s">
        <v>4663</v>
      </c>
    </row>
    <row r="85">
      <c r="A85" s="1" t="s">
        <v>565</v>
      </c>
      <c r="B85" s="8" t="s">
        <v>3900</v>
      </c>
      <c r="C85" s="1" t="s">
        <v>639</v>
      </c>
      <c r="D85" s="1" t="s">
        <v>1439</v>
      </c>
      <c r="E85" s="2">
        <v>8212.0</v>
      </c>
      <c r="F85" s="2">
        <v>1999.0</v>
      </c>
      <c r="G85" s="2">
        <v>34.0</v>
      </c>
      <c r="H85" s="2">
        <v>172.0</v>
      </c>
      <c r="I85" s="2">
        <v>288.0</v>
      </c>
      <c r="J85" s="2">
        <v>204.0</v>
      </c>
      <c r="K85" s="2">
        <v>70.0</v>
      </c>
      <c r="L85" s="2">
        <v>250.0</v>
      </c>
      <c r="M85" s="2">
        <v>32.0</v>
      </c>
      <c r="N85" s="2">
        <v>0.0</v>
      </c>
      <c r="O85" s="2">
        <v>0.0</v>
      </c>
      <c r="P85" s="3" t="s">
        <v>4667</v>
      </c>
    </row>
    <row r="86">
      <c r="A86" s="1" t="s">
        <v>564</v>
      </c>
      <c r="B86" s="8" t="s">
        <v>3904</v>
      </c>
      <c r="C86" s="1" t="s">
        <v>637</v>
      </c>
      <c r="D86" s="1" t="s">
        <v>1439</v>
      </c>
      <c r="E86" s="2">
        <v>1080.0</v>
      </c>
      <c r="F86" s="2">
        <v>248.0</v>
      </c>
      <c r="G86" s="2">
        <v>0.0</v>
      </c>
      <c r="H86" s="2">
        <v>22.0</v>
      </c>
      <c r="I86" s="2">
        <v>86.0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4672</v>
      </c>
    </row>
    <row r="87">
      <c r="A87" s="1" t="s">
        <v>571</v>
      </c>
      <c r="B87" s="8" t="s">
        <v>3907</v>
      </c>
      <c r="C87" s="1" t="s">
        <v>639</v>
      </c>
      <c r="D87" s="1" t="s">
        <v>1439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50.0</v>
      </c>
      <c r="N87" s="2">
        <v>0.0</v>
      </c>
      <c r="O87" s="2">
        <v>0.0</v>
      </c>
      <c r="P87" s="3" t="s">
        <v>4676</v>
      </c>
    </row>
    <row r="88">
      <c r="A88" s="1" t="s">
        <v>571</v>
      </c>
      <c r="B88" s="8" t="s">
        <v>3907</v>
      </c>
      <c r="C88" s="1" t="s">
        <v>637</v>
      </c>
      <c r="D88" s="1" t="s">
        <v>1439</v>
      </c>
      <c r="E88" s="2">
        <v>2350.0</v>
      </c>
      <c r="F88" s="2">
        <v>470.0</v>
      </c>
      <c r="G88" s="2">
        <v>0.0</v>
      </c>
      <c r="H88" s="2">
        <v>47.0</v>
      </c>
      <c r="I88" s="2">
        <v>188.0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4681</v>
      </c>
    </row>
    <row r="89">
      <c r="A89" s="1" t="s">
        <v>623</v>
      </c>
      <c r="B89" s="8" t="s">
        <v>3916</v>
      </c>
      <c r="C89" s="1" t="s">
        <v>639</v>
      </c>
      <c r="D89" s="1" t="s">
        <v>1439</v>
      </c>
      <c r="E89" s="2">
        <v>1623.0</v>
      </c>
      <c r="F89" s="2">
        <v>383.0</v>
      </c>
      <c r="G89" s="2">
        <v>8.0</v>
      </c>
      <c r="H89" s="2">
        <v>33.0</v>
      </c>
      <c r="I89" s="2">
        <v>57.0</v>
      </c>
      <c r="J89" s="2">
        <v>41.0</v>
      </c>
      <c r="K89" s="2">
        <v>88.0</v>
      </c>
      <c r="L89" s="2">
        <v>0.0</v>
      </c>
      <c r="M89" s="2">
        <v>18.0</v>
      </c>
      <c r="N89" s="2">
        <v>0.0</v>
      </c>
      <c r="O89" s="2">
        <v>0.0</v>
      </c>
      <c r="P89" s="3" t="s">
        <v>4686</v>
      </c>
    </row>
    <row r="90">
      <c r="A90" s="1" t="s">
        <v>625</v>
      </c>
      <c r="B90" s="8" t="s">
        <v>3921</v>
      </c>
      <c r="C90" s="1" t="s">
        <v>637</v>
      </c>
      <c r="D90" s="1" t="s">
        <v>1439</v>
      </c>
      <c r="E90" s="2">
        <v>5980.0</v>
      </c>
      <c r="F90" s="2">
        <v>1495.0</v>
      </c>
      <c r="G90" s="2">
        <v>0.0</v>
      </c>
      <c r="H90" s="2">
        <v>120.0</v>
      </c>
      <c r="I90" s="2">
        <v>478.0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4690</v>
      </c>
    </row>
    <row r="91">
      <c r="A91" s="1" t="s">
        <v>650</v>
      </c>
      <c r="B91" s="8" t="s">
        <v>3925</v>
      </c>
      <c r="C91" s="1" t="s">
        <v>639</v>
      </c>
      <c r="D91" s="1" t="s">
        <v>1439</v>
      </c>
      <c r="E91" s="2">
        <v>42150.0</v>
      </c>
      <c r="F91" s="2">
        <v>9794.0</v>
      </c>
      <c r="G91" s="2">
        <v>196.0</v>
      </c>
      <c r="H91" s="2">
        <v>857.0</v>
      </c>
      <c r="I91" s="2">
        <v>1490.0</v>
      </c>
      <c r="J91" s="2">
        <v>1044.0</v>
      </c>
      <c r="K91" s="2">
        <v>1944.0</v>
      </c>
      <c r="L91" s="2">
        <v>1844.0</v>
      </c>
      <c r="M91" s="2">
        <v>278.0</v>
      </c>
      <c r="N91" s="2">
        <v>0.0</v>
      </c>
      <c r="O91" s="2">
        <v>0.0</v>
      </c>
      <c r="P91" s="3" t="s">
        <v>4694</v>
      </c>
    </row>
    <row r="92">
      <c r="A92" s="1" t="s">
        <v>1144</v>
      </c>
      <c r="B92" s="8" t="s">
        <v>3929</v>
      </c>
      <c r="C92" s="1" t="s">
        <v>639</v>
      </c>
      <c r="D92" s="1" t="s">
        <v>1439</v>
      </c>
      <c r="E92" s="2">
        <v>5394.0</v>
      </c>
      <c r="F92" s="2">
        <v>1241.0</v>
      </c>
      <c r="G92" s="2">
        <v>30.0</v>
      </c>
      <c r="H92" s="2">
        <v>108.0</v>
      </c>
      <c r="I92" s="2">
        <v>186.0</v>
      </c>
      <c r="J92" s="2">
        <v>132.0</v>
      </c>
      <c r="K92" s="2">
        <v>137.0</v>
      </c>
      <c r="L92" s="2">
        <v>60.0</v>
      </c>
      <c r="M92" s="2">
        <v>51.0</v>
      </c>
      <c r="N92" s="2">
        <v>0.0</v>
      </c>
      <c r="O92" s="2">
        <v>0.0</v>
      </c>
      <c r="P92" s="3" t="s">
        <v>4698</v>
      </c>
    </row>
    <row r="93">
      <c r="A93" s="1" t="s">
        <v>1011</v>
      </c>
      <c r="B93" s="8" t="s">
        <v>3454</v>
      </c>
      <c r="C93" s="1" t="s">
        <v>639</v>
      </c>
      <c r="D93" s="1" t="s">
        <v>1439</v>
      </c>
      <c r="E93" s="2">
        <v>417247.0</v>
      </c>
      <c r="F93" s="2">
        <v>98626.0</v>
      </c>
      <c r="G93" s="2">
        <v>2096.0</v>
      </c>
      <c r="H93" s="2">
        <v>8364.0</v>
      </c>
      <c r="I93" s="2">
        <v>14597.0</v>
      </c>
      <c r="J93" s="2">
        <v>10463.0</v>
      </c>
      <c r="K93" s="2">
        <v>9040.0</v>
      </c>
      <c r="L93" s="2">
        <v>2876.0</v>
      </c>
      <c r="M93" s="2">
        <v>1179.0</v>
      </c>
      <c r="N93" s="2">
        <v>0.0</v>
      </c>
      <c r="O93" s="2">
        <v>0.0</v>
      </c>
      <c r="P93" s="3" t="s">
        <v>4702</v>
      </c>
    </row>
    <row r="94">
      <c r="A94" s="1" t="s">
        <v>1182</v>
      </c>
      <c r="B94" s="8" t="s">
        <v>3933</v>
      </c>
      <c r="C94" s="1" t="s">
        <v>637</v>
      </c>
      <c r="D94" s="1" t="s">
        <v>1439</v>
      </c>
      <c r="E94" s="2">
        <v>749.0</v>
      </c>
      <c r="F94" s="2">
        <v>195.0</v>
      </c>
      <c r="G94" s="2">
        <v>0.0</v>
      </c>
      <c r="H94" s="2">
        <v>15.0</v>
      </c>
      <c r="I94" s="2">
        <v>60.0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4706</v>
      </c>
    </row>
    <row r="95">
      <c r="A95" s="1" t="s">
        <v>1186</v>
      </c>
      <c r="B95" s="8" t="s">
        <v>3942</v>
      </c>
      <c r="C95" s="1" t="s">
        <v>639</v>
      </c>
      <c r="D95" s="1" t="s">
        <v>1439</v>
      </c>
      <c r="E95" s="2">
        <v>378729.0</v>
      </c>
      <c r="F95" s="2">
        <v>99095.0</v>
      </c>
      <c r="G95" s="2">
        <v>1881.0</v>
      </c>
      <c r="H95" s="2">
        <v>7573.0</v>
      </c>
      <c r="I95" s="2">
        <v>13254.0</v>
      </c>
      <c r="J95" s="2">
        <v>9470.0</v>
      </c>
      <c r="K95" s="2">
        <v>5261.0</v>
      </c>
      <c r="L95" s="2">
        <v>3050.0</v>
      </c>
      <c r="M95" s="2">
        <v>987.0</v>
      </c>
      <c r="N95" s="2">
        <v>0.0</v>
      </c>
      <c r="O95" s="2">
        <v>0.0</v>
      </c>
      <c r="P95" s="3" t="s">
        <v>4710</v>
      </c>
    </row>
    <row r="96">
      <c r="A96" s="1" t="s">
        <v>4248</v>
      </c>
      <c r="B96" s="8" t="s">
        <v>3947</v>
      </c>
      <c r="C96" s="1" t="s">
        <v>639</v>
      </c>
      <c r="D96" s="1" t="s">
        <v>1439</v>
      </c>
      <c r="E96" s="2">
        <v>7689.0</v>
      </c>
      <c r="F96" s="2">
        <v>1538.0</v>
      </c>
      <c r="G96" s="2">
        <v>39.0</v>
      </c>
      <c r="H96" s="2">
        <v>154.0</v>
      </c>
      <c r="I96" s="2">
        <v>269.0</v>
      </c>
      <c r="J96" s="2">
        <v>192.0</v>
      </c>
      <c r="K96" s="2">
        <v>50.0</v>
      </c>
      <c r="L96" s="2">
        <v>110.0</v>
      </c>
      <c r="M96" s="2">
        <v>15.0</v>
      </c>
      <c r="N96" s="2">
        <v>0.0</v>
      </c>
      <c r="O96" s="2">
        <v>0.0</v>
      </c>
      <c r="P96" s="3" t="s">
        <v>4714</v>
      </c>
    </row>
    <row r="97">
      <c r="A97" s="1" t="s">
        <v>1994</v>
      </c>
      <c r="B97" s="8" t="s">
        <v>3950</v>
      </c>
      <c r="C97" s="1" t="s">
        <v>639</v>
      </c>
      <c r="D97" s="1" t="s">
        <v>1439</v>
      </c>
      <c r="E97" s="2">
        <v>20754.0</v>
      </c>
      <c r="F97" s="2">
        <v>5508.0</v>
      </c>
      <c r="G97" s="2">
        <v>106.0</v>
      </c>
      <c r="H97" s="2">
        <v>415.0</v>
      </c>
      <c r="I97" s="2">
        <v>729.0</v>
      </c>
      <c r="J97" s="2">
        <v>514.0</v>
      </c>
      <c r="K97" s="2">
        <v>646.0</v>
      </c>
      <c r="L97" s="2">
        <v>200.0</v>
      </c>
      <c r="M97" s="2">
        <v>42.0</v>
      </c>
      <c r="N97" s="2">
        <v>0.0</v>
      </c>
      <c r="O97" s="2">
        <v>0.0</v>
      </c>
      <c r="P97" s="3" t="s">
        <v>4717</v>
      </c>
    </row>
    <row r="98">
      <c r="A98" s="1" t="s">
        <v>2272</v>
      </c>
      <c r="B98" s="8" t="s">
        <v>3955</v>
      </c>
      <c r="C98" s="1" t="s">
        <v>637</v>
      </c>
      <c r="D98" s="1" t="s">
        <v>1439</v>
      </c>
      <c r="E98" s="2">
        <v>3264.0</v>
      </c>
      <c r="F98" s="2">
        <v>849.0</v>
      </c>
      <c r="G98" s="2">
        <v>0.0</v>
      </c>
      <c r="H98" s="2">
        <v>65.0</v>
      </c>
      <c r="I98" s="2">
        <v>261.0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4721</v>
      </c>
    </row>
    <row r="99">
      <c r="A99" s="1" t="s">
        <v>2272</v>
      </c>
      <c r="B99" s="8" t="s">
        <v>3955</v>
      </c>
      <c r="C99" s="1" t="s">
        <v>639</v>
      </c>
      <c r="D99" s="1" t="s">
        <v>1439</v>
      </c>
      <c r="E99" s="2">
        <v>2960.0</v>
      </c>
      <c r="F99" s="2">
        <v>918.0</v>
      </c>
      <c r="G99" s="2">
        <v>14.0</v>
      </c>
      <c r="H99" s="2">
        <v>60.0</v>
      </c>
      <c r="I99" s="2">
        <v>104.0</v>
      </c>
      <c r="J99" s="2">
        <v>74.0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4727</v>
      </c>
    </row>
    <row r="100">
      <c r="A100" s="1" t="s">
        <v>2008</v>
      </c>
      <c r="B100" s="8" t="s">
        <v>4258</v>
      </c>
      <c r="C100" s="1" t="s">
        <v>637</v>
      </c>
      <c r="D100" s="1" t="s">
        <v>1439</v>
      </c>
      <c r="E100" s="2">
        <v>14489.0</v>
      </c>
      <c r="F100" s="2">
        <v>3698.0</v>
      </c>
      <c r="G100" s="2">
        <v>0.0</v>
      </c>
      <c r="H100" s="2">
        <v>290.0</v>
      </c>
      <c r="I100" s="2">
        <v>1159.0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4731</v>
      </c>
    </row>
    <row r="101">
      <c r="A101" s="1" t="s">
        <v>2285</v>
      </c>
      <c r="B101" s="8" t="s">
        <v>3959</v>
      </c>
      <c r="C101" s="1" t="s">
        <v>637</v>
      </c>
      <c r="D101" s="1" t="s">
        <v>1439</v>
      </c>
      <c r="E101" s="2">
        <v>190.0</v>
      </c>
      <c r="F101" s="2">
        <v>53.0</v>
      </c>
      <c r="G101" s="2">
        <v>0.0</v>
      </c>
      <c r="H101" s="2">
        <v>4.0</v>
      </c>
      <c r="I101" s="2">
        <v>15.0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4735</v>
      </c>
    </row>
    <row r="102">
      <c r="A102" s="1" t="s">
        <v>2511</v>
      </c>
      <c r="B102" s="8" t="s">
        <v>3964</v>
      </c>
      <c r="C102" s="1" t="s">
        <v>637</v>
      </c>
      <c r="D102" s="1" t="s">
        <v>1439</v>
      </c>
      <c r="E102" s="2">
        <v>7950.0</v>
      </c>
      <c r="F102" s="2">
        <v>1749.0</v>
      </c>
      <c r="G102" s="2">
        <v>0.0</v>
      </c>
      <c r="H102" s="2">
        <v>159.0</v>
      </c>
      <c r="I102" s="2">
        <v>636.0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4737</v>
      </c>
    </row>
    <row r="103">
      <c r="A103" s="1" t="s">
        <v>2290</v>
      </c>
      <c r="B103" s="8" t="s">
        <v>3969</v>
      </c>
      <c r="C103" s="1" t="s">
        <v>637</v>
      </c>
      <c r="D103" s="1" t="s">
        <v>1439</v>
      </c>
      <c r="E103" s="2">
        <v>9790.0</v>
      </c>
      <c r="F103" s="2">
        <v>2448.0</v>
      </c>
      <c r="G103" s="2">
        <v>0.0</v>
      </c>
      <c r="H103" s="2">
        <v>196.0</v>
      </c>
      <c r="I103" s="2">
        <v>783.0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4741</v>
      </c>
    </row>
    <row r="104">
      <c r="A104" s="1" t="s">
        <v>2550</v>
      </c>
      <c r="B104" s="8" t="s">
        <v>3972</v>
      </c>
      <c r="C104" s="1" t="s">
        <v>637</v>
      </c>
      <c r="D104" s="1" t="s">
        <v>1439</v>
      </c>
      <c r="E104" s="2">
        <v>9400.0</v>
      </c>
      <c r="F104" s="2">
        <v>2350.0</v>
      </c>
      <c r="G104" s="2">
        <v>0.0</v>
      </c>
      <c r="H104" s="2">
        <v>188.0</v>
      </c>
      <c r="I104" s="2">
        <v>752.0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4744</v>
      </c>
    </row>
    <row r="105">
      <c r="A105" s="1" t="s">
        <v>2525</v>
      </c>
      <c r="B105" s="8" t="s">
        <v>3982</v>
      </c>
      <c r="C105" s="1" t="s">
        <v>637</v>
      </c>
      <c r="D105" s="1" t="s">
        <v>1439</v>
      </c>
      <c r="E105" s="2">
        <v>7784.0</v>
      </c>
      <c r="F105" s="2">
        <v>1401.0</v>
      </c>
      <c r="G105" s="2">
        <v>0.0</v>
      </c>
      <c r="H105" s="2">
        <v>156.0</v>
      </c>
      <c r="I105" s="2">
        <v>623.0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4747</v>
      </c>
    </row>
    <row r="106">
      <c r="A106" s="1" t="s">
        <v>3085</v>
      </c>
      <c r="B106" s="8" t="s">
        <v>4010</v>
      </c>
      <c r="C106" s="1" t="s">
        <v>639</v>
      </c>
      <c r="D106" s="1" t="s">
        <v>1439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7.0</v>
      </c>
      <c r="N106" s="2">
        <v>0.0</v>
      </c>
      <c r="O106" s="2">
        <v>0.0</v>
      </c>
      <c r="P106" s="3" t="s">
        <v>4750</v>
      </c>
    </row>
    <row r="107">
      <c r="A107" s="1" t="s">
        <v>288</v>
      </c>
      <c r="B107" s="8" t="s">
        <v>4019</v>
      </c>
      <c r="C107" s="1" t="s">
        <v>639</v>
      </c>
      <c r="D107" s="1" t="s">
        <v>1439</v>
      </c>
      <c r="E107" s="2">
        <v>1700.0</v>
      </c>
      <c r="F107" s="2">
        <v>425.0</v>
      </c>
      <c r="G107" s="2">
        <v>8.0</v>
      </c>
      <c r="H107" s="2">
        <v>34.0</v>
      </c>
      <c r="I107" s="2">
        <v>60.0</v>
      </c>
      <c r="J107" s="2">
        <v>42.0</v>
      </c>
      <c r="K107" s="2">
        <v>59.0</v>
      </c>
      <c r="L107" s="2">
        <v>100.0</v>
      </c>
      <c r="M107" s="2">
        <v>9.0</v>
      </c>
      <c r="N107" s="2">
        <v>0.0</v>
      </c>
      <c r="O107" s="2">
        <v>0.0</v>
      </c>
      <c r="P107" s="3" t="s">
        <v>4758</v>
      </c>
    </row>
    <row r="108">
      <c r="A108" s="1" t="s">
        <v>3101</v>
      </c>
      <c r="B108" s="8" t="s">
        <v>4024</v>
      </c>
      <c r="C108" s="1" t="s">
        <v>637</v>
      </c>
      <c r="D108" s="1" t="s">
        <v>2577</v>
      </c>
      <c r="E108" s="2">
        <v>62910.0</v>
      </c>
      <c r="F108" s="2">
        <v>7549.0</v>
      </c>
      <c r="G108" s="2">
        <v>0.0</v>
      </c>
      <c r="H108" s="2">
        <v>1258.0</v>
      </c>
      <c r="I108" s="2">
        <v>5033.0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4763</v>
      </c>
    </row>
    <row r="109">
      <c r="A109" s="1" t="s">
        <v>3106</v>
      </c>
      <c r="B109" s="8" t="s">
        <v>4307</v>
      </c>
      <c r="C109" s="1" t="s">
        <v>637</v>
      </c>
      <c r="D109" s="1" t="s">
        <v>2577</v>
      </c>
      <c r="E109" s="2">
        <v>510.0</v>
      </c>
      <c r="F109" s="2">
        <v>112.0</v>
      </c>
      <c r="G109" s="2">
        <v>0.0</v>
      </c>
      <c r="H109" s="2">
        <v>10.0</v>
      </c>
      <c r="I109" s="2">
        <v>41.0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4767</v>
      </c>
    </row>
    <row r="110">
      <c r="A110" s="1" t="s">
        <v>4768</v>
      </c>
      <c r="B110" s="8" t="s">
        <v>4029</v>
      </c>
      <c r="C110" s="1" t="s">
        <v>637</v>
      </c>
      <c r="D110" s="1" t="s">
        <v>2577</v>
      </c>
      <c r="E110" s="2">
        <v>2933.0</v>
      </c>
      <c r="F110" s="2">
        <v>675.0</v>
      </c>
      <c r="G110" s="2">
        <v>0.0</v>
      </c>
      <c r="H110" s="2">
        <v>59.0</v>
      </c>
      <c r="I110" s="2">
        <v>235.0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4771</v>
      </c>
    </row>
    <row r="111">
      <c r="A111" s="1" t="s">
        <v>3787</v>
      </c>
      <c r="B111" s="8" t="s">
        <v>4034</v>
      </c>
      <c r="C111" s="1" t="s">
        <v>637</v>
      </c>
      <c r="D111" s="1" t="s">
        <v>3788</v>
      </c>
      <c r="E111" s="2">
        <v>17478.0</v>
      </c>
      <c r="F111" s="2">
        <v>874.0</v>
      </c>
      <c r="G111" s="2">
        <v>0.0</v>
      </c>
      <c r="H111" s="2">
        <v>350.0</v>
      </c>
      <c r="I111" s="2">
        <v>1398.0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4774</v>
      </c>
    </row>
    <row r="112">
      <c r="A112" s="1" t="s">
        <v>4319</v>
      </c>
      <c r="B112" s="8" t="s">
        <v>4320</v>
      </c>
      <c r="C112" s="1" t="s">
        <v>637</v>
      </c>
      <c r="D112" s="1" t="s">
        <v>1439</v>
      </c>
      <c r="E112" s="2">
        <v>12530.0</v>
      </c>
      <c r="F112" s="2">
        <v>2506.0</v>
      </c>
      <c r="G112" s="2">
        <v>0.0</v>
      </c>
      <c r="H112" s="2">
        <v>251.0</v>
      </c>
      <c r="I112" s="2">
        <v>1002.0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4777</v>
      </c>
    </row>
    <row r="113">
      <c r="A113" s="1" t="s">
        <v>4324</v>
      </c>
      <c r="B113" s="8" t="s">
        <v>4325</v>
      </c>
      <c r="C113" s="1" t="s">
        <v>637</v>
      </c>
      <c r="D113" s="1" t="s">
        <v>2577</v>
      </c>
      <c r="E113" s="2">
        <v>3600.0</v>
      </c>
      <c r="F113" s="2">
        <v>720.0</v>
      </c>
      <c r="G113" s="2">
        <v>0.0</v>
      </c>
      <c r="H113" s="2">
        <v>72.0</v>
      </c>
      <c r="I113" s="2">
        <v>288.0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3" t="s">
        <v>4779</v>
      </c>
    </row>
    <row r="114">
      <c r="A114" s="1" t="s">
        <v>4038</v>
      </c>
      <c r="B114" s="8" t="s">
        <v>4039</v>
      </c>
      <c r="C114" s="1" t="s">
        <v>639</v>
      </c>
      <c r="D114" s="1" t="s">
        <v>1439</v>
      </c>
      <c r="E114" s="2">
        <v>54626.0</v>
      </c>
      <c r="F114" s="2">
        <v>12474.0</v>
      </c>
      <c r="G114" s="2">
        <v>268.0</v>
      </c>
      <c r="H114" s="2">
        <v>1095.0</v>
      </c>
      <c r="I114" s="2">
        <v>1909.0</v>
      </c>
      <c r="J114" s="2">
        <v>1364.0</v>
      </c>
      <c r="K114" s="2">
        <v>1051.0</v>
      </c>
      <c r="L114" s="2">
        <v>370.0</v>
      </c>
      <c r="M114" s="2">
        <v>803.0</v>
      </c>
      <c r="N114" s="2">
        <v>0.0</v>
      </c>
      <c r="O114" s="2">
        <v>0.0</v>
      </c>
      <c r="P114" s="3" t="s">
        <v>4783</v>
      </c>
    </row>
    <row r="115">
      <c r="A115" s="1" t="s">
        <v>4567</v>
      </c>
      <c r="B115" s="8" t="s">
        <v>4568</v>
      </c>
      <c r="C115" s="1" t="s">
        <v>637</v>
      </c>
      <c r="D115" s="1" t="s">
        <v>1439</v>
      </c>
      <c r="E115" s="2">
        <v>1880.0</v>
      </c>
      <c r="F115" s="2">
        <v>376.0</v>
      </c>
      <c r="G115" s="2">
        <v>0.0</v>
      </c>
      <c r="H115" s="2">
        <v>38.0</v>
      </c>
      <c r="I115" s="2">
        <v>150.0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3" t="s">
        <v>4787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</hyperlinks>
  <drawing r:id="rId115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8.0"/>
    <col customWidth="1" min="16" max="16" width="79.0"/>
  </cols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3453</v>
      </c>
      <c r="P1" s="1" t="s">
        <v>636</v>
      </c>
    </row>
    <row r="2">
      <c r="A2" s="1" t="s">
        <v>40</v>
      </c>
      <c r="B2" s="8" t="s">
        <v>3511</v>
      </c>
      <c r="C2" s="1" t="s">
        <v>639</v>
      </c>
      <c r="D2" s="1" t="s">
        <v>1439</v>
      </c>
      <c r="E2" s="2">
        <v>155229.0</v>
      </c>
      <c r="F2" s="2">
        <v>36386.0</v>
      </c>
      <c r="G2" s="2">
        <v>784.0</v>
      </c>
      <c r="H2" s="2">
        <v>3116.0</v>
      </c>
      <c r="I2" s="2">
        <v>5495.0</v>
      </c>
      <c r="J2" s="2">
        <v>3892.0</v>
      </c>
      <c r="K2" s="2">
        <v>5598.0</v>
      </c>
      <c r="L2" s="2">
        <v>6161.0</v>
      </c>
      <c r="M2" s="2">
        <v>1079.0</v>
      </c>
      <c r="N2" s="2">
        <v>0.0</v>
      </c>
      <c r="O2" s="2">
        <v>0.0</v>
      </c>
      <c r="P2" s="3" t="s">
        <v>4468</v>
      </c>
    </row>
    <row r="3">
      <c r="A3" s="1" t="s">
        <v>9</v>
      </c>
      <c r="B3" s="8" t="s">
        <v>3460</v>
      </c>
      <c r="C3" s="1" t="s">
        <v>639</v>
      </c>
      <c r="D3" s="1" t="s">
        <v>1439</v>
      </c>
      <c r="E3" s="2">
        <v>490.0</v>
      </c>
      <c r="F3" s="2">
        <v>98.0</v>
      </c>
      <c r="G3" s="2">
        <v>2.0</v>
      </c>
      <c r="H3" s="2">
        <v>10.0</v>
      </c>
      <c r="I3" s="2">
        <v>17.0</v>
      </c>
      <c r="J3" s="2">
        <v>12.0</v>
      </c>
      <c r="K3" s="2">
        <v>28.0</v>
      </c>
      <c r="L3" s="2">
        <v>10.0</v>
      </c>
      <c r="M3" s="2">
        <v>0.0</v>
      </c>
      <c r="N3" s="2">
        <v>0.0</v>
      </c>
      <c r="O3" s="2">
        <v>0.0</v>
      </c>
      <c r="P3" s="3" t="s">
        <v>4473</v>
      </c>
    </row>
    <row r="4">
      <c r="A4" s="1" t="s">
        <v>12</v>
      </c>
      <c r="B4" s="8" t="s">
        <v>3464</v>
      </c>
      <c r="C4" s="1" t="s">
        <v>639</v>
      </c>
      <c r="D4" s="1" t="s">
        <v>1439</v>
      </c>
      <c r="E4" s="2">
        <v>22118.0</v>
      </c>
      <c r="F4" s="2">
        <v>4424.0</v>
      </c>
      <c r="G4" s="2">
        <v>110.0</v>
      </c>
      <c r="H4" s="2">
        <v>445.0</v>
      </c>
      <c r="I4" s="2">
        <v>776.0</v>
      </c>
      <c r="J4" s="2">
        <v>552.0</v>
      </c>
      <c r="K4" s="2">
        <v>1171.0</v>
      </c>
      <c r="L4" s="2">
        <v>296.0</v>
      </c>
      <c r="M4" s="2">
        <v>138.0</v>
      </c>
      <c r="N4" s="2">
        <v>0.0</v>
      </c>
      <c r="O4" s="2">
        <v>0.0</v>
      </c>
      <c r="P4" s="3" t="s">
        <v>4476</v>
      </c>
    </row>
    <row r="5">
      <c r="A5" s="1" t="s">
        <v>14</v>
      </c>
      <c r="B5" s="8" t="s">
        <v>3469</v>
      </c>
      <c r="C5" s="1" t="s">
        <v>639</v>
      </c>
      <c r="D5" s="1" t="s">
        <v>1439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36.0</v>
      </c>
      <c r="N5" s="2">
        <v>0.0</v>
      </c>
      <c r="O5" s="2">
        <v>0.0</v>
      </c>
      <c r="P5" s="3" t="s">
        <v>4480</v>
      </c>
    </row>
    <row r="6">
      <c r="A6" s="1" t="s">
        <v>17</v>
      </c>
      <c r="B6" s="8" t="s">
        <v>3475</v>
      </c>
      <c r="C6" s="1" t="s">
        <v>639</v>
      </c>
      <c r="D6" s="1" t="s">
        <v>1439</v>
      </c>
      <c r="E6" s="2">
        <v>80545.0</v>
      </c>
      <c r="F6" s="2">
        <v>16211.0</v>
      </c>
      <c r="G6" s="2">
        <v>411.0</v>
      </c>
      <c r="H6" s="2">
        <v>1609.0</v>
      </c>
      <c r="I6" s="2">
        <v>2820.0</v>
      </c>
      <c r="J6" s="2">
        <v>2015.0</v>
      </c>
      <c r="K6" s="2">
        <v>2086.0</v>
      </c>
      <c r="L6" s="2">
        <v>775.0</v>
      </c>
      <c r="M6" s="2">
        <v>247.0</v>
      </c>
      <c r="N6" s="2">
        <v>0.0</v>
      </c>
      <c r="O6" s="2">
        <v>0.0</v>
      </c>
      <c r="P6" s="3" t="s">
        <v>4485</v>
      </c>
    </row>
    <row r="7">
      <c r="A7" s="1" t="s">
        <v>45</v>
      </c>
      <c r="B7" s="8" t="s">
        <v>3479</v>
      </c>
      <c r="C7" s="1" t="s">
        <v>639</v>
      </c>
      <c r="D7" s="1" t="s">
        <v>1439</v>
      </c>
      <c r="E7" s="2">
        <v>2900.0</v>
      </c>
      <c r="F7" s="2">
        <v>580.0</v>
      </c>
      <c r="G7" s="2">
        <v>16.0</v>
      </c>
      <c r="H7" s="2">
        <v>58.0</v>
      </c>
      <c r="I7" s="2">
        <v>103.0</v>
      </c>
      <c r="J7" s="2">
        <v>74.0</v>
      </c>
      <c r="K7" s="2">
        <v>44.0</v>
      </c>
      <c r="L7" s="2">
        <v>4.0</v>
      </c>
      <c r="M7" s="2">
        <v>6.0</v>
      </c>
      <c r="N7" s="2">
        <v>0.0</v>
      </c>
      <c r="O7" s="2">
        <v>0.0</v>
      </c>
      <c r="P7" s="3" t="s">
        <v>4489</v>
      </c>
    </row>
    <row r="8">
      <c r="A8" s="1" t="s">
        <v>37</v>
      </c>
      <c r="B8" s="8" t="s">
        <v>3501</v>
      </c>
      <c r="C8" s="1" t="s">
        <v>639</v>
      </c>
      <c r="D8" s="1" t="s">
        <v>1439</v>
      </c>
      <c r="E8" s="2">
        <v>37617.0</v>
      </c>
      <c r="F8" s="2">
        <v>10010.0</v>
      </c>
      <c r="G8" s="2">
        <v>186.0</v>
      </c>
      <c r="H8" s="2">
        <v>755.0</v>
      </c>
      <c r="I8" s="2">
        <v>1319.0</v>
      </c>
      <c r="J8" s="2">
        <v>940.0</v>
      </c>
      <c r="K8" s="2">
        <v>946.0</v>
      </c>
      <c r="L8" s="2">
        <v>590.0</v>
      </c>
      <c r="M8" s="2">
        <v>66.0</v>
      </c>
      <c r="N8" s="2">
        <v>0.0</v>
      </c>
      <c r="O8" s="2">
        <v>0.0</v>
      </c>
      <c r="P8" s="3" t="s">
        <v>4493</v>
      </c>
    </row>
    <row r="9">
      <c r="A9" s="1" t="s">
        <v>150</v>
      </c>
      <c r="B9" s="8" t="s">
        <v>3516</v>
      </c>
      <c r="C9" s="1" t="s">
        <v>639</v>
      </c>
      <c r="D9" s="1" t="s">
        <v>1439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16.0</v>
      </c>
      <c r="N9" s="2">
        <v>0.0</v>
      </c>
      <c r="O9" s="2">
        <v>0.0</v>
      </c>
      <c r="P9" s="3" t="s">
        <v>4496</v>
      </c>
    </row>
    <row r="10">
      <c r="A10" s="1" t="s">
        <v>55</v>
      </c>
      <c r="B10" s="8" t="s">
        <v>3521</v>
      </c>
      <c r="C10" s="1" t="s">
        <v>639</v>
      </c>
      <c r="D10" s="1" t="s">
        <v>1439</v>
      </c>
      <c r="E10" s="2">
        <v>1405.0</v>
      </c>
      <c r="F10" s="2">
        <v>281.0</v>
      </c>
      <c r="G10" s="2">
        <v>7.0</v>
      </c>
      <c r="H10" s="2">
        <v>27.0</v>
      </c>
      <c r="I10" s="2">
        <v>49.0</v>
      </c>
      <c r="J10" s="2">
        <v>36.0</v>
      </c>
      <c r="K10" s="2">
        <v>40.0</v>
      </c>
      <c r="L10" s="2">
        <v>30.0</v>
      </c>
      <c r="M10" s="2">
        <v>13.0</v>
      </c>
      <c r="N10" s="2">
        <v>0.0</v>
      </c>
      <c r="O10" s="2">
        <v>0.0</v>
      </c>
      <c r="P10" s="3" t="s">
        <v>4499</v>
      </c>
    </row>
    <row r="11">
      <c r="A11" s="1" t="s">
        <v>63</v>
      </c>
      <c r="B11" s="8" t="s">
        <v>3529</v>
      </c>
      <c r="C11" s="1" t="s">
        <v>639</v>
      </c>
      <c r="D11" s="1" t="s">
        <v>1439</v>
      </c>
      <c r="E11" s="2">
        <v>46177.0</v>
      </c>
      <c r="F11" s="2">
        <v>12214.0</v>
      </c>
      <c r="G11" s="2">
        <v>235.0</v>
      </c>
      <c r="H11" s="2">
        <v>926.0</v>
      </c>
      <c r="I11" s="2">
        <v>1618.0</v>
      </c>
      <c r="J11" s="2">
        <v>1158.0</v>
      </c>
      <c r="K11" s="2">
        <v>608.0</v>
      </c>
      <c r="L11" s="2">
        <v>390.0</v>
      </c>
      <c r="M11" s="2">
        <v>485.0</v>
      </c>
      <c r="N11" s="2">
        <v>0.0</v>
      </c>
      <c r="O11" s="2">
        <v>0.0</v>
      </c>
      <c r="P11" s="3" t="s">
        <v>4502</v>
      </c>
    </row>
    <row r="12">
      <c r="A12" s="1" t="s">
        <v>272</v>
      </c>
      <c r="B12" s="8" t="s">
        <v>3539</v>
      </c>
      <c r="C12" s="1" t="s">
        <v>639</v>
      </c>
      <c r="D12" s="1" t="s">
        <v>1439</v>
      </c>
      <c r="E12" s="2">
        <v>4720.0</v>
      </c>
      <c r="F12" s="2">
        <v>1086.0</v>
      </c>
      <c r="G12" s="2">
        <v>24.0</v>
      </c>
      <c r="H12" s="2">
        <v>96.0</v>
      </c>
      <c r="I12" s="2">
        <v>164.0</v>
      </c>
      <c r="J12" s="2">
        <v>120.0</v>
      </c>
      <c r="K12" s="2">
        <v>159.0</v>
      </c>
      <c r="L12" s="2">
        <v>40.0</v>
      </c>
      <c r="M12" s="2">
        <v>27.0</v>
      </c>
      <c r="N12" s="2">
        <v>0.0</v>
      </c>
      <c r="O12" s="2">
        <v>0.0</v>
      </c>
      <c r="P12" s="3" t="s">
        <v>4506</v>
      </c>
    </row>
    <row r="13">
      <c r="A13" s="1" t="s">
        <v>84</v>
      </c>
      <c r="B13" s="8" t="s">
        <v>3545</v>
      </c>
      <c r="C13" s="1" t="s">
        <v>639</v>
      </c>
      <c r="D13" s="1" t="s">
        <v>1439</v>
      </c>
      <c r="E13" s="2">
        <v>19499.0</v>
      </c>
      <c r="F13" s="2">
        <v>4485.0</v>
      </c>
      <c r="G13" s="2">
        <v>96.0</v>
      </c>
      <c r="H13" s="2">
        <v>392.0</v>
      </c>
      <c r="I13" s="2">
        <v>683.0</v>
      </c>
      <c r="J13" s="2">
        <v>488.0</v>
      </c>
      <c r="K13" s="2">
        <v>473.0</v>
      </c>
      <c r="L13" s="2">
        <v>430.0</v>
      </c>
      <c r="M13" s="2">
        <v>68.0</v>
      </c>
      <c r="N13" s="2">
        <v>0.0</v>
      </c>
      <c r="O13" s="2">
        <v>0.0</v>
      </c>
      <c r="P13" s="3" t="s">
        <v>4510</v>
      </c>
    </row>
    <row r="14">
      <c r="A14" s="1" t="s">
        <v>224</v>
      </c>
      <c r="B14" s="8" t="s">
        <v>3554</v>
      </c>
      <c r="C14" s="1" t="s">
        <v>639</v>
      </c>
      <c r="D14" s="1" t="s">
        <v>1439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121.0</v>
      </c>
      <c r="N14" s="2">
        <v>0.0</v>
      </c>
      <c r="O14" s="2">
        <v>0.0</v>
      </c>
      <c r="P14" s="3" t="s">
        <v>4514</v>
      </c>
    </row>
    <row r="15">
      <c r="A15" s="1" t="s">
        <v>100</v>
      </c>
      <c r="B15" s="8" t="s">
        <v>3559</v>
      </c>
      <c r="C15" s="1" t="s">
        <v>639</v>
      </c>
      <c r="D15" s="1" t="s">
        <v>1439</v>
      </c>
      <c r="E15" s="2">
        <v>2330.0</v>
      </c>
      <c r="F15" s="2">
        <v>443.0</v>
      </c>
      <c r="G15" s="2">
        <v>9.0</v>
      </c>
      <c r="H15" s="2">
        <v>45.0</v>
      </c>
      <c r="I15" s="2">
        <v>81.0</v>
      </c>
      <c r="J15" s="2">
        <v>59.0</v>
      </c>
      <c r="K15" s="2">
        <v>82.0</v>
      </c>
      <c r="L15" s="2">
        <v>0.0</v>
      </c>
      <c r="M15" s="2">
        <v>49.0</v>
      </c>
      <c r="N15" s="2">
        <v>0.0</v>
      </c>
      <c r="O15" s="2">
        <v>0.0</v>
      </c>
      <c r="P15" s="3" t="s">
        <v>4517</v>
      </c>
    </row>
    <row r="16">
      <c r="A16" s="1" t="s">
        <v>159</v>
      </c>
      <c r="B16" s="8" t="s">
        <v>3564</v>
      </c>
      <c r="C16" s="1" t="s">
        <v>639</v>
      </c>
      <c r="D16" s="1" t="s">
        <v>1439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49.0</v>
      </c>
      <c r="N16" s="2">
        <v>0.0</v>
      </c>
      <c r="O16" s="2">
        <v>0.0</v>
      </c>
      <c r="P16" s="3" t="s">
        <v>4520</v>
      </c>
    </row>
    <row r="17">
      <c r="A17" s="1" t="s">
        <v>92</v>
      </c>
      <c r="B17" s="8" t="s">
        <v>3568</v>
      </c>
      <c r="C17" s="1" t="s">
        <v>639</v>
      </c>
      <c r="D17" s="1" t="s">
        <v>1439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47.0</v>
      </c>
      <c r="N17" s="2">
        <v>0.0</v>
      </c>
      <c r="O17" s="2">
        <v>0.0</v>
      </c>
      <c r="P17" s="3" t="s">
        <v>4523</v>
      </c>
    </row>
    <row r="18">
      <c r="A18" s="1" t="s">
        <v>53</v>
      </c>
      <c r="B18" s="8" t="s">
        <v>3574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5.0</v>
      </c>
      <c r="N18" s="2">
        <v>0.0</v>
      </c>
      <c r="O18" s="2">
        <v>0.0</v>
      </c>
      <c r="P18" s="3" t="s">
        <v>4527</v>
      </c>
    </row>
    <row r="19">
      <c r="A19" s="1" t="s">
        <v>111</v>
      </c>
      <c r="B19" s="8" t="s">
        <v>3583</v>
      </c>
      <c r="C19" s="1" t="s">
        <v>637</v>
      </c>
      <c r="D19" s="1" t="s">
        <v>2577</v>
      </c>
      <c r="E19" s="2">
        <v>18935.0</v>
      </c>
      <c r="F19" s="2">
        <v>4923.0</v>
      </c>
      <c r="G19" s="2">
        <v>0.0</v>
      </c>
      <c r="H19" s="2">
        <v>379.0</v>
      </c>
      <c r="I19" s="2">
        <v>1515.0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3" t="s">
        <v>4531</v>
      </c>
    </row>
    <row r="20">
      <c r="A20" s="1" t="s">
        <v>178</v>
      </c>
      <c r="B20" s="8" t="s">
        <v>3589</v>
      </c>
      <c r="C20" s="1" t="s">
        <v>637</v>
      </c>
      <c r="D20" s="1" t="s">
        <v>1439</v>
      </c>
      <c r="E20" s="2">
        <v>640.0</v>
      </c>
      <c r="F20" s="2">
        <v>128.0</v>
      </c>
      <c r="G20" s="2">
        <v>0.0</v>
      </c>
      <c r="H20" s="2">
        <v>13.0</v>
      </c>
      <c r="I20" s="2">
        <v>51.0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3" t="s">
        <v>4533</v>
      </c>
    </row>
    <row r="21">
      <c r="A21" s="1" t="s">
        <v>115</v>
      </c>
      <c r="B21" s="8" t="s">
        <v>3593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19.0</v>
      </c>
      <c r="N21" s="2">
        <v>0.0</v>
      </c>
      <c r="O21" s="2">
        <v>0.0</v>
      </c>
      <c r="P21" s="3" t="s">
        <v>4536</v>
      </c>
    </row>
    <row r="22">
      <c r="A22" s="1" t="s">
        <v>120</v>
      </c>
      <c r="B22" s="8" t="s">
        <v>3603</v>
      </c>
      <c r="C22" s="1" t="s">
        <v>639</v>
      </c>
      <c r="D22" s="1" t="s">
        <v>1439</v>
      </c>
      <c r="E22" s="2">
        <v>380.0</v>
      </c>
      <c r="F22" s="2">
        <v>1.0</v>
      </c>
      <c r="G22" s="2">
        <v>2.0</v>
      </c>
      <c r="H22" s="2">
        <v>8.0</v>
      </c>
      <c r="I22" s="2">
        <v>13.0</v>
      </c>
      <c r="J22" s="2">
        <v>10.0</v>
      </c>
      <c r="K22" s="2">
        <v>0.0</v>
      </c>
      <c r="L22" s="2">
        <v>10.0</v>
      </c>
      <c r="M22" s="2">
        <v>0.0</v>
      </c>
      <c r="N22" s="2">
        <v>0.0</v>
      </c>
      <c r="O22" s="2">
        <v>0.0</v>
      </c>
      <c r="P22" s="3" t="s">
        <v>4539</v>
      </c>
    </row>
    <row r="23">
      <c r="A23" s="1" t="s">
        <v>124</v>
      </c>
      <c r="B23" s="8" t="s">
        <v>3607</v>
      </c>
      <c r="C23" s="1" t="s">
        <v>639</v>
      </c>
      <c r="D23" s="1" t="s">
        <v>1439</v>
      </c>
      <c r="E23" s="2">
        <v>22205.0</v>
      </c>
      <c r="F23" s="2">
        <v>5107.0</v>
      </c>
      <c r="G23" s="2">
        <v>110.0</v>
      </c>
      <c r="H23" s="2">
        <v>445.0</v>
      </c>
      <c r="I23" s="2">
        <v>781.0</v>
      </c>
      <c r="J23" s="2">
        <v>555.0</v>
      </c>
      <c r="K23" s="2">
        <v>1220.0</v>
      </c>
      <c r="L23" s="2">
        <v>460.0</v>
      </c>
      <c r="M23" s="2">
        <v>86.0</v>
      </c>
      <c r="N23" s="2">
        <v>0.0</v>
      </c>
      <c r="O23" s="2">
        <v>0.0</v>
      </c>
      <c r="P23" s="3" t="s">
        <v>4542</v>
      </c>
    </row>
    <row r="24">
      <c r="A24" s="1" t="s">
        <v>126</v>
      </c>
      <c r="B24" s="8" t="s">
        <v>3613</v>
      </c>
      <c r="C24" s="1" t="s">
        <v>639</v>
      </c>
      <c r="D24" s="1" t="s">
        <v>1439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15.0</v>
      </c>
      <c r="N24" s="2">
        <v>0.0</v>
      </c>
      <c r="O24" s="2">
        <v>0.0</v>
      </c>
      <c r="P24" s="3" t="s">
        <v>4545</v>
      </c>
    </row>
    <row r="25">
      <c r="A25" s="1" t="s">
        <v>129</v>
      </c>
      <c r="B25" s="8" t="s">
        <v>3617</v>
      </c>
      <c r="C25" s="1" t="s">
        <v>639</v>
      </c>
      <c r="D25" s="1" t="s">
        <v>1439</v>
      </c>
      <c r="E25" s="2">
        <v>1924.0</v>
      </c>
      <c r="F25" s="2">
        <v>385.0</v>
      </c>
      <c r="G25" s="2">
        <v>10.0</v>
      </c>
      <c r="H25" s="2">
        <v>40.0</v>
      </c>
      <c r="I25" s="2">
        <v>67.0</v>
      </c>
      <c r="J25" s="2">
        <v>48.0</v>
      </c>
      <c r="K25" s="2">
        <v>85.0</v>
      </c>
      <c r="L25" s="2">
        <v>0.0</v>
      </c>
      <c r="M25" s="2">
        <v>6.0</v>
      </c>
      <c r="N25" s="2">
        <v>0.0</v>
      </c>
      <c r="O25" s="2">
        <v>0.0</v>
      </c>
      <c r="P25" s="3" t="s">
        <v>4547</v>
      </c>
    </row>
    <row r="26">
      <c r="A26" s="1" t="s">
        <v>129</v>
      </c>
      <c r="B26" s="8" t="s">
        <v>3617</v>
      </c>
      <c r="C26" s="1" t="s">
        <v>637</v>
      </c>
      <c r="D26" s="1" t="s">
        <v>1439</v>
      </c>
      <c r="E26" s="2">
        <v>6508.0</v>
      </c>
      <c r="F26" s="2">
        <v>1207.0</v>
      </c>
      <c r="G26" s="2">
        <v>0.0</v>
      </c>
      <c r="H26" s="2">
        <v>130.0</v>
      </c>
      <c r="I26" s="2">
        <v>521.0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3" t="s">
        <v>4549</v>
      </c>
    </row>
    <row r="27">
      <c r="A27" s="1" t="s">
        <v>210</v>
      </c>
      <c r="B27" s="8" t="s">
        <v>3626</v>
      </c>
      <c r="C27" s="1" t="s">
        <v>639</v>
      </c>
      <c r="D27" s="1" t="s">
        <v>1439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11.0</v>
      </c>
      <c r="N27" s="2">
        <v>0.0</v>
      </c>
      <c r="O27" s="2">
        <v>0.0</v>
      </c>
      <c r="P27" s="3" t="s">
        <v>4552</v>
      </c>
    </row>
    <row r="28">
      <c r="A28" s="1" t="s">
        <v>215</v>
      </c>
      <c r="B28" s="8" t="s">
        <v>3630</v>
      </c>
      <c r="C28" s="1" t="s">
        <v>637</v>
      </c>
      <c r="D28" s="1" t="s">
        <v>1439</v>
      </c>
      <c r="E28" s="2">
        <v>2640.0</v>
      </c>
      <c r="F28" s="2">
        <v>396.0</v>
      </c>
      <c r="G28" s="2">
        <v>0.0</v>
      </c>
      <c r="H28" s="2">
        <v>53.0</v>
      </c>
      <c r="I28" s="2">
        <v>211.0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3" t="s">
        <v>4555</v>
      </c>
    </row>
    <row r="29">
      <c r="A29" s="1" t="s">
        <v>320</v>
      </c>
      <c r="B29" s="8" t="s">
        <v>4556</v>
      </c>
      <c r="C29" s="1" t="s">
        <v>637</v>
      </c>
      <c r="D29" s="1" t="s">
        <v>1439</v>
      </c>
      <c r="E29" s="2">
        <v>1190.0</v>
      </c>
      <c r="F29" s="2">
        <v>238.0</v>
      </c>
      <c r="G29" s="2">
        <v>0.0</v>
      </c>
      <c r="H29" s="2">
        <v>24.0</v>
      </c>
      <c r="I29" s="2">
        <v>95.0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3" t="s">
        <v>4559</v>
      </c>
    </row>
    <row r="30">
      <c r="A30" s="1" t="s">
        <v>221</v>
      </c>
      <c r="B30" s="8" t="s">
        <v>3634</v>
      </c>
      <c r="C30" s="1" t="s">
        <v>637</v>
      </c>
      <c r="D30" s="1" t="s">
        <v>1439</v>
      </c>
      <c r="E30" s="2">
        <v>3095.0</v>
      </c>
      <c r="F30" s="2">
        <v>619.0</v>
      </c>
      <c r="G30" s="2">
        <v>0.0</v>
      </c>
      <c r="H30" s="2">
        <v>62.0</v>
      </c>
      <c r="I30" s="2">
        <v>248.0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3" t="s">
        <v>4560</v>
      </c>
    </row>
    <row r="31">
      <c r="A31" s="1" t="s">
        <v>222</v>
      </c>
      <c r="B31" s="8" t="s">
        <v>3636</v>
      </c>
      <c r="C31" s="1" t="s">
        <v>639</v>
      </c>
      <c r="D31" s="1" t="s">
        <v>1439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1.0</v>
      </c>
      <c r="N31" s="2">
        <v>0.0</v>
      </c>
      <c r="O31" s="2">
        <v>0.0</v>
      </c>
      <c r="P31" s="3" t="s">
        <v>4563</v>
      </c>
    </row>
    <row r="32">
      <c r="A32" s="1" t="s">
        <v>176</v>
      </c>
      <c r="B32" s="8" t="s">
        <v>3644</v>
      </c>
      <c r="C32" s="1" t="s">
        <v>639</v>
      </c>
      <c r="D32" s="1" t="s">
        <v>1439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3.0</v>
      </c>
      <c r="N32" s="2">
        <v>0.0</v>
      </c>
      <c r="O32" s="2">
        <v>0.0</v>
      </c>
      <c r="P32" s="3" t="s">
        <v>4566</v>
      </c>
    </row>
    <row r="33">
      <c r="A33" s="1" t="s">
        <v>179</v>
      </c>
      <c r="B33" s="8" t="s">
        <v>3648</v>
      </c>
      <c r="C33" s="1" t="s">
        <v>639</v>
      </c>
      <c r="D33" s="1" t="s">
        <v>1439</v>
      </c>
      <c r="E33" s="2">
        <v>39234.0</v>
      </c>
      <c r="F33" s="2">
        <v>9853.0</v>
      </c>
      <c r="G33" s="2">
        <v>189.0</v>
      </c>
      <c r="H33" s="2">
        <v>785.0</v>
      </c>
      <c r="I33" s="2">
        <v>1376.0</v>
      </c>
      <c r="J33" s="2">
        <v>979.0</v>
      </c>
      <c r="K33" s="2">
        <v>1095.0</v>
      </c>
      <c r="L33" s="2">
        <v>1010.0</v>
      </c>
      <c r="M33" s="2">
        <v>109.0</v>
      </c>
      <c r="N33" s="2">
        <v>0.0</v>
      </c>
      <c r="O33" s="2">
        <v>0.0</v>
      </c>
      <c r="P33" s="3" t="s">
        <v>4570</v>
      </c>
    </row>
    <row r="34">
      <c r="A34" s="1" t="s">
        <v>194</v>
      </c>
      <c r="B34" s="8" t="s">
        <v>3657</v>
      </c>
      <c r="C34" s="1" t="s">
        <v>639</v>
      </c>
      <c r="D34" s="1" t="s">
        <v>1439</v>
      </c>
      <c r="E34" s="2">
        <v>13520.0</v>
      </c>
      <c r="F34" s="2">
        <v>3110.0</v>
      </c>
      <c r="G34" s="2">
        <v>68.0</v>
      </c>
      <c r="H34" s="2">
        <v>272.0</v>
      </c>
      <c r="I34" s="2">
        <v>473.0</v>
      </c>
      <c r="J34" s="2">
        <v>340.0</v>
      </c>
      <c r="K34" s="2">
        <v>285.0</v>
      </c>
      <c r="L34" s="2">
        <v>250.0</v>
      </c>
      <c r="M34" s="2">
        <v>15.0</v>
      </c>
      <c r="N34" s="2">
        <v>0.0</v>
      </c>
      <c r="O34" s="2">
        <v>0.0</v>
      </c>
      <c r="P34" s="3" t="s">
        <v>4572</v>
      </c>
    </row>
    <row r="35">
      <c r="A35" s="1" t="s">
        <v>231</v>
      </c>
      <c r="B35" s="8" t="s">
        <v>3662</v>
      </c>
      <c r="C35" s="1" t="s">
        <v>639</v>
      </c>
      <c r="D35" s="1" t="s">
        <v>1439</v>
      </c>
      <c r="E35" s="2">
        <v>1021.0</v>
      </c>
      <c r="F35" s="2">
        <v>204.0</v>
      </c>
      <c r="G35" s="2">
        <v>6.0</v>
      </c>
      <c r="H35" s="2">
        <v>21.0</v>
      </c>
      <c r="I35" s="2">
        <v>36.0</v>
      </c>
      <c r="J35" s="2">
        <v>26.0</v>
      </c>
      <c r="K35" s="2">
        <v>26.0</v>
      </c>
      <c r="L35" s="2">
        <v>20.0</v>
      </c>
      <c r="M35" s="2">
        <v>22.0</v>
      </c>
      <c r="N35" s="2">
        <v>0.0</v>
      </c>
      <c r="O35" s="2">
        <v>0.0</v>
      </c>
      <c r="P35" s="3" t="s">
        <v>4575</v>
      </c>
    </row>
    <row r="36">
      <c r="A36" s="1" t="s">
        <v>235</v>
      </c>
      <c r="B36" s="8" t="s">
        <v>3665</v>
      </c>
      <c r="C36" s="1" t="s">
        <v>639</v>
      </c>
      <c r="D36" s="1" t="s">
        <v>1439</v>
      </c>
      <c r="E36" s="2">
        <v>21376.0</v>
      </c>
      <c r="F36" s="2">
        <v>4087.0</v>
      </c>
      <c r="G36" s="2">
        <v>115.0</v>
      </c>
      <c r="H36" s="2">
        <v>431.0</v>
      </c>
      <c r="I36" s="2">
        <v>749.0</v>
      </c>
      <c r="J36" s="2">
        <v>533.0</v>
      </c>
      <c r="K36" s="2">
        <v>1121.0</v>
      </c>
      <c r="L36" s="2">
        <v>159.0</v>
      </c>
      <c r="M36" s="2">
        <v>228.0</v>
      </c>
      <c r="N36" s="2">
        <v>0.0</v>
      </c>
      <c r="O36" s="2">
        <v>0.0</v>
      </c>
      <c r="P36" s="3" t="s">
        <v>4577</v>
      </c>
    </row>
    <row r="37">
      <c r="A37" s="1" t="s">
        <v>255</v>
      </c>
      <c r="B37" s="8" t="s">
        <v>3674</v>
      </c>
      <c r="C37" s="1" t="s">
        <v>639</v>
      </c>
      <c r="D37" s="1" t="s">
        <v>1439</v>
      </c>
      <c r="E37" s="2">
        <v>136325.0</v>
      </c>
      <c r="F37" s="2">
        <v>29067.0</v>
      </c>
      <c r="G37" s="2">
        <v>680.0</v>
      </c>
      <c r="H37" s="2">
        <v>2742.0</v>
      </c>
      <c r="I37" s="2">
        <v>4770.0</v>
      </c>
      <c r="J37" s="2">
        <v>3411.0</v>
      </c>
      <c r="K37" s="2">
        <v>3381.0</v>
      </c>
      <c r="L37" s="2">
        <v>1016.0</v>
      </c>
      <c r="M37" s="2">
        <v>1439.0</v>
      </c>
      <c r="N37" s="2">
        <v>0.0</v>
      </c>
      <c r="O37" s="2">
        <v>0.0</v>
      </c>
      <c r="P37" s="3" t="s">
        <v>4580</v>
      </c>
    </row>
    <row r="38">
      <c r="A38" s="1" t="s">
        <v>306</v>
      </c>
      <c r="B38" s="8" t="s">
        <v>3677</v>
      </c>
      <c r="C38" s="1" t="s">
        <v>639</v>
      </c>
      <c r="D38" s="1" t="s">
        <v>1439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5.0</v>
      </c>
      <c r="N38" s="2">
        <v>0.0</v>
      </c>
      <c r="O38" s="2">
        <v>0.0</v>
      </c>
      <c r="P38" s="3" t="s">
        <v>4582</v>
      </c>
    </row>
    <row r="39">
      <c r="A39" s="1" t="s">
        <v>619</v>
      </c>
      <c r="B39" s="8" t="s">
        <v>3681</v>
      </c>
      <c r="C39" s="1" t="s">
        <v>639</v>
      </c>
      <c r="D39" s="1" t="s">
        <v>1439</v>
      </c>
      <c r="E39" s="2">
        <v>40350.0</v>
      </c>
      <c r="F39" s="2">
        <v>10088.0</v>
      </c>
      <c r="G39" s="2">
        <v>203.0</v>
      </c>
      <c r="H39" s="2">
        <v>809.0</v>
      </c>
      <c r="I39" s="2">
        <v>1410.0</v>
      </c>
      <c r="J39" s="2">
        <v>1010.0</v>
      </c>
      <c r="K39" s="2">
        <v>673.0</v>
      </c>
      <c r="L39" s="2">
        <v>670.0</v>
      </c>
      <c r="M39" s="2">
        <v>31.0</v>
      </c>
      <c r="N39" s="2">
        <v>0.0</v>
      </c>
      <c r="O39" s="2">
        <v>0.0</v>
      </c>
      <c r="P39" s="3" t="s">
        <v>4585</v>
      </c>
    </row>
    <row r="40">
      <c r="A40" s="1" t="s">
        <v>310</v>
      </c>
      <c r="B40" s="8" t="s">
        <v>3685</v>
      </c>
      <c r="C40" s="1" t="s">
        <v>639</v>
      </c>
      <c r="D40" s="1" t="s">
        <v>1439</v>
      </c>
      <c r="E40" s="2">
        <v>1840.0</v>
      </c>
      <c r="F40" s="2">
        <v>478.0</v>
      </c>
      <c r="G40" s="2">
        <v>9.0</v>
      </c>
      <c r="H40" s="2">
        <v>37.0</v>
      </c>
      <c r="I40" s="2">
        <v>65.0</v>
      </c>
      <c r="J40" s="2">
        <v>46.0</v>
      </c>
      <c r="K40" s="2">
        <v>6.0</v>
      </c>
      <c r="L40" s="2">
        <v>20.0</v>
      </c>
      <c r="M40" s="2">
        <v>4.0</v>
      </c>
      <c r="N40" s="2">
        <v>0.0</v>
      </c>
      <c r="O40" s="2">
        <v>0.0</v>
      </c>
      <c r="P40" s="3" t="s">
        <v>4588</v>
      </c>
    </row>
    <row r="41">
      <c r="A41" s="1" t="s">
        <v>4525</v>
      </c>
      <c r="B41" s="8" t="s">
        <v>4526</v>
      </c>
      <c r="C41" s="1" t="s">
        <v>639</v>
      </c>
      <c r="D41" s="1" t="s">
        <v>1439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209.0</v>
      </c>
      <c r="N41" s="2">
        <v>0.0</v>
      </c>
      <c r="O41" s="2">
        <v>0.0</v>
      </c>
      <c r="P41" s="3" t="s">
        <v>4591</v>
      </c>
    </row>
    <row r="42">
      <c r="A42" s="1" t="s">
        <v>279</v>
      </c>
      <c r="B42" s="8" t="s">
        <v>3689</v>
      </c>
      <c r="C42" s="1" t="s">
        <v>639</v>
      </c>
      <c r="D42" s="1" t="s">
        <v>1439</v>
      </c>
      <c r="E42" s="2">
        <v>399.0</v>
      </c>
      <c r="F42" s="2">
        <v>80.0</v>
      </c>
      <c r="G42" s="2">
        <v>2.0</v>
      </c>
      <c r="H42" s="2">
        <v>8.0</v>
      </c>
      <c r="I42" s="2">
        <v>14.0</v>
      </c>
      <c r="J42" s="2">
        <v>10.0</v>
      </c>
      <c r="K42" s="2">
        <v>7.0</v>
      </c>
      <c r="L42" s="2">
        <v>10.0</v>
      </c>
      <c r="M42" s="2">
        <v>30.0</v>
      </c>
      <c r="N42" s="2">
        <v>0.0</v>
      </c>
      <c r="O42" s="2">
        <v>0.0</v>
      </c>
      <c r="P42" s="3" t="s">
        <v>4594</v>
      </c>
    </row>
    <row r="43">
      <c r="A43" s="1" t="s">
        <v>315</v>
      </c>
      <c r="B43" s="8" t="s">
        <v>3695</v>
      </c>
      <c r="C43" s="1" t="s">
        <v>637</v>
      </c>
      <c r="D43" s="1" t="s">
        <v>1439</v>
      </c>
      <c r="E43" s="2">
        <v>7215.0</v>
      </c>
      <c r="F43" s="2">
        <v>1443.0</v>
      </c>
      <c r="G43" s="2">
        <v>0.0</v>
      </c>
      <c r="H43" s="2">
        <v>144.0</v>
      </c>
      <c r="I43" s="2">
        <v>578.0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3" t="s">
        <v>4597</v>
      </c>
    </row>
    <row r="44">
      <c r="A44" s="1" t="s">
        <v>18</v>
      </c>
      <c r="B44" s="8" t="s">
        <v>3699</v>
      </c>
      <c r="C44" s="1" t="s">
        <v>637</v>
      </c>
      <c r="D44" s="1" t="s">
        <v>2577</v>
      </c>
      <c r="E44" s="2">
        <v>720.0</v>
      </c>
      <c r="F44" s="2">
        <v>144.0</v>
      </c>
      <c r="G44" s="2">
        <v>0.0</v>
      </c>
      <c r="H44" s="2">
        <v>14.0</v>
      </c>
      <c r="I44" s="2">
        <v>58.0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3" t="s">
        <v>4598</v>
      </c>
    </row>
    <row r="45">
      <c r="A45" s="1" t="s">
        <v>177</v>
      </c>
      <c r="B45" s="8" t="s">
        <v>3704</v>
      </c>
      <c r="C45" s="1" t="s">
        <v>639</v>
      </c>
      <c r="D45" s="1" t="s">
        <v>1439</v>
      </c>
      <c r="E45" s="2">
        <v>6109.0</v>
      </c>
      <c r="F45" s="2">
        <v>1182.0</v>
      </c>
      <c r="G45" s="2">
        <v>31.0</v>
      </c>
      <c r="H45" s="2">
        <v>123.0</v>
      </c>
      <c r="I45" s="2">
        <v>215.0</v>
      </c>
      <c r="J45" s="2">
        <v>153.0</v>
      </c>
      <c r="K45" s="2">
        <v>244.0</v>
      </c>
      <c r="L45" s="2">
        <v>205.0</v>
      </c>
      <c r="M45" s="2">
        <v>78.0</v>
      </c>
      <c r="N45" s="2">
        <v>0.0</v>
      </c>
      <c r="O45" s="2">
        <v>0.0</v>
      </c>
      <c r="P45" s="3" t="s">
        <v>4601</v>
      </c>
    </row>
    <row r="46">
      <c r="A46" s="1" t="s">
        <v>2015</v>
      </c>
      <c r="B46" s="8" t="s">
        <v>3708</v>
      </c>
      <c r="C46" s="1" t="s">
        <v>639</v>
      </c>
      <c r="D46" s="1" t="s">
        <v>1439</v>
      </c>
      <c r="E46" s="2">
        <v>682164.0</v>
      </c>
      <c r="F46" s="2">
        <v>137220.0</v>
      </c>
      <c r="G46" s="2">
        <v>3313.0</v>
      </c>
      <c r="H46" s="2">
        <v>13700.0</v>
      </c>
      <c r="I46" s="2">
        <v>23896.0</v>
      </c>
      <c r="J46" s="2">
        <v>16910.0</v>
      </c>
      <c r="K46" s="2">
        <v>27650.0</v>
      </c>
      <c r="L46" s="2">
        <v>330.0</v>
      </c>
      <c r="M46" s="2">
        <v>2132.0</v>
      </c>
      <c r="N46" s="2">
        <v>0.0</v>
      </c>
      <c r="O46" s="2">
        <v>0.0</v>
      </c>
      <c r="P46" s="3" t="s">
        <v>4604</v>
      </c>
    </row>
    <row r="47">
      <c r="A47" s="1" t="s">
        <v>82</v>
      </c>
      <c r="B47" s="8" t="s">
        <v>3713</v>
      </c>
      <c r="C47" s="1" t="s">
        <v>639</v>
      </c>
      <c r="D47" s="1" t="s">
        <v>1439</v>
      </c>
      <c r="E47" s="2">
        <v>47634.0</v>
      </c>
      <c r="F47" s="2">
        <v>9527.0</v>
      </c>
      <c r="G47" s="2">
        <v>235.0</v>
      </c>
      <c r="H47" s="2">
        <v>960.0</v>
      </c>
      <c r="I47" s="2">
        <v>1669.0</v>
      </c>
      <c r="J47" s="2">
        <v>1194.0</v>
      </c>
      <c r="K47" s="2">
        <v>862.0</v>
      </c>
      <c r="L47" s="2">
        <v>550.0</v>
      </c>
      <c r="M47" s="2">
        <v>131.0</v>
      </c>
      <c r="N47" s="2">
        <v>0.0</v>
      </c>
      <c r="O47" s="2">
        <v>0.0</v>
      </c>
      <c r="P47" s="3" t="s">
        <v>4607</v>
      </c>
    </row>
    <row r="48">
      <c r="A48" s="1" t="s">
        <v>133</v>
      </c>
      <c r="B48" s="8" t="s">
        <v>3717</v>
      </c>
      <c r="C48" s="1" t="s">
        <v>637</v>
      </c>
      <c r="D48" s="1" t="s">
        <v>2577</v>
      </c>
      <c r="E48" s="2">
        <v>159997.0</v>
      </c>
      <c r="F48" s="2">
        <v>24000.0</v>
      </c>
      <c r="G48" s="2">
        <v>0.0</v>
      </c>
      <c r="H48" s="2">
        <v>3205.0</v>
      </c>
      <c r="I48" s="2">
        <v>12802.0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3" t="s">
        <v>4610</v>
      </c>
    </row>
    <row r="49">
      <c r="A49" s="1" t="s">
        <v>28</v>
      </c>
      <c r="B49" s="8" t="s">
        <v>3727</v>
      </c>
      <c r="C49" s="1" t="s">
        <v>637</v>
      </c>
      <c r="D49" s="1" t="s">
        <v>1439</v>
      </c>
      <c r="E49" s="2">
        <v>2772.0</v>
      </c>
      <c r="F49" s="2">
        <v>277.0</v>
      </c>
      <c r="G49" s="2">
        <v>0.0</v>
      </c>
      <c r="H49" s="2">
        <v>55.0</v>
      </c>
      <c r="I49" s="2">
        <v>222.0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3" t="s">
        <v>4612</v>
      </c>
    </row>
    <row r="50">
      <c r="A50" s="1" t="s">
        <v>31</v>
      </c>
      <c r="B50" s="8" t="s">
        <v>3731</v>
      </c>
      <c r="C50" s="1" t="s">
        <v>639</v>
      </c>
      <c r="D50" s="1" t="s">
        <v>1439</v>
      </c>
      <c r="E50" s="2">
        <v>24642.0</v>
      </c>
      <c r="F50" s="2">
        <v>5831.0</v>
      </c>
      <c r="G50" s="2">
        <v>129.0</v>
      </c>
      <c r="H50" s="2">
        <v>492.0</v>
      </c>
      <c r="I50" s="2">
        <v>864.0</v>
      </c>
      <c r="J50" s="2">
        <v>619.0</v>
      </c>
      <c r="K50" s="2">
        <v>3289.0</v>
      </c>
      <c r="L50" s="2">
        <v>1100.0</v>
      </c>
      <c r="M50" s="2">
        <v>184.0</v>
      </c>
      <c r="N50" s="2">
        <v>0.0</v>
      </c>
      <c r="O50" s="2">
        <v>0.0</v>
      </c>
      <c r="P50" s="3" t="s">
        <v>4614</v>
      </c>
    </row>
    <row r="51">
      <c r="A51" s="1" t="s">
        <v>443</v>
      </c>
      <c r="B51" s="8" t="s">
        <v>3736</v>
      </c>
      <c r="C51" s="1" t="s">
        <v>637</v>
      </c>
      <c r="D51" s="1" t="s">
        <v>1439</v>
      </c>
      <c r="E51" s="2">
        <v>5480.0</v>
      </c>
      <c r="F51" s="2">
        <v>1260.0</v>
      </c>
      <c r="G51" s="2">
        <v>0.0</v>
      </c>
      <c r="H51" s="2">
        <v>110.0</v>
      </c>
      <c r="I51" s="2">
        <v>438.0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3" t="s">
        <v>4617</v>
      </c>
    </row>
    <row r="52">
      <c r="A52" s="1" t="s">
        <v>2838</v>
      </c>
      <c r="B52" s="8" t="s">
        <v>3744</v>
      </c>
      <c r="C52" s="1" t="s">
        <v>637</v>
      </c>
      <c r="D52" s="1" t="s">
        <v>418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2.25682199E8</v>
      </c>
      <c r="O52" s="2">
        <v>0.0</v>
      </c>
      <c r="P52" s="3" t="s">
        <v>4620</v>
      </c>
    </row>
    <row r="53">
      <c r="A53" s="1" t="s">
        <v>38</v>
      </c>
      <c r="B53" s="8" t="s">
        <v>4623</v>
      </c>
      <c r="C53" s="1" t="s">
        <v>637</v>
      </c>
      <c r="D53" s="1" t="s">
        <v>1439</v>
      </c>
      <c r="E53" s="2">
        <v>590.0</v>
      </c>
      <c r="F53" s="2">
        <v>118.0</v>
      </c>
      <c r="G53" s="2">
        <v>0.0</v>
      </c>
      <c r="H53" s="2">
        <v>12.0</v>
      </c>
      <c r="I53" s="2">
        <v>47.0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3" t="s">
        <v>4624</v>
      </c>
    </row>
    <row r="54">
      <c r="A54" s="1" t="s">
        <v>291</v>
      </c>
      <c r="B54" s="8" t="s">
        <v>3761</v>
      </c>
      <c r="C54" s="1" t="s">
        <v>639</v>
      </c>
      <c r="D54" s="1" t="s">
        <v>1439</v>
      </c>
      <c r="E54" s="2">
        <v>84601.0</v>
      </c>
      <c r="F54" s="2">
        <v>15924.0</v>
      </c>
      <c r="G54" s="2">
        <v>428.0</v>
      </c>
      <c r="H54" s="2">
        <v>1689.0</v>
      </c>
      <c r="I54" s="2">
        <v>2988.0</v>
      </c>
      <c r="J54" s="2">
        <v>2113.0</v>
      </c>
      <c r="K54" s="2">
        <v>4986.0</v>
      </c>
      <c r="L54" s="2">
        <v>2915.0</v>
      </c>
      <c r="M54" s="2">
        <v>298.0</v>
      </c>
      <c r="N54" s="2">
        <v>0.0</v>
      </c>
      <c r="O54" s="2">
        <v>0.0</v>
      </c>
      <c r="P54" s="3" t="s">
        <v>4627</v>
      </c>
    </row>
    <row r="55">
      <c r="A55" s="1" t="s">
        <v>202</v>
      </c>
      <c r="B55" s="8" t="s">
        <v>3766</v>
      </c>
      <c r="C55" s="1" t="s">
        <v>639</v>
      </c>
      <c r="D55" s="1" t="s">
        <v>1439</v>
      </c>
      <c r="E55" s="2">
        <v>11178.0</v>
      </c>
      <c r="F55" s="2">
        <v>2228.0</v>
      </c>
      <c r="G55" s="2">
        <v>59.0</v>
      </c>
      <c r="H55" s="2">
        <v>224.0</v>
      </c>
      <c r="I55" s="2">
        <v>390.0</v>
      </c>
      <c r="J55" s="2">
        <v>275.0</v>
      </c>
      <c r="K55" s="2">
        <v>451.0</v>
      </c>
      <c r="L55" s="2">
        <v>10.0</v>
      </c>
      <c r="M55" s="2">
        <v>280.0</v>
      </c>
      <c r="N55" s="2">
        <v>0.0</v>
      </c>
      <c r="O55" s="2">
        <v>0.0</v>
      </c>
      <c r="P55" s="3" t="s">
        <v>4631</v>
      </c>
    </row>
    <row r="56">
      <c r="A56" s="1" t="s">
        <v>212</v>
      </c>
      <c r="B56" s="8" t="s">
        <v>3770</v>
      </c>
      <c r="C56" s="1" t="s">
        <v>639</v>
      </c>
      <c r="D56" s="1" t="s">
        <v>1439</v>
      </c>
      <c r="E56" s="2">
        <v>12408.0</v>
      </c>
      <c r="F56" s="2">
        <v>3102.0</v>
      </c>
      <c r="G56" s="2">
        <v>63.0</v>
      </c>
      <c r="H56" s="2">
        <v>249.0</v>
      </c>
      <c r="I56" s="2">
        <v>432.0</v>
      </c>
      <c r="J56" s="2">
        <v>309.0</v>
      </c>
      <c r="K56" s="2">
        <v>427.0</v>
      </c>
      <c r="L56" s="2">
        <v>120.0</v>
      </c>
      <c r="M56" s="2">
        <v>418.0</v>
      </c>
      <c r="N56" s="2">
        <v>0.0</v>
      </c>
      <c r="O56" s="2">
        <v>0.0</v>
      </c>
      <c r="P56" s="3" t="s">
        <v>4635</v>
      </c>
    </row>
    <row r="57">
      <c r="A57" s="1" t="s">
        <v>52</v>
      </c>
      <c r="B57" s="8" t="s">
        <v>3779</v>
      </c>
      <c r="C57" s="1" t="s">
        <v>637</v>
      </c>
      <c r="D57" s="1" t="s">
        <v>1439</v>
      </c>
      <c r="E57" s="2">
        <v>2050.0</v>
      </c>
      <c r="F57" s="2">
        <v>308.0</v>
      </c>
      <c r="G57" s="2">
        <v>0.0</v>
      </c>
      <c r="H57" s="2">
        <v>41.0</v>
      </c>
      <c r="I57" s="2">
        <v>164.0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3" t="s">
        <v>4639</v>
      </c>
    </row>
    <row r="58">
      <c r="A58" s="1" t="s">
        <v>208</v>
      </c>
      <c r="B58" s="8" t="s">
        <v>3784</v>
      </c>
      <c r="C58" s="1" t="s">
        <v>637</v>
      </c>
      <c r="D58" s="1" t="s">
        <v>1439</v>
      </c>
      <c r="E58" s="2">
        <v>31176.0</v>
      </c>
      <c r="F58" s="2">
        <v>6236.0</v>
      </c>
      <c r="G58" s="2">
        <v>0.0</v>
      </c>
      <c r="H58" s="2">
        <v>623.0</v>
      </c>
      <c r="I58" s="2">
        <v>2494.0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3" t="s">
        <v>4641</v>
      </c>
    </row>
    <row r="59">
      <c r="A59" s="1" t="s">
        <v>232</v>
      </c>
      <c r="B59" s="8" t="s">
        <v>3790</v>
      </c>
      <c r="C59" s="1" t="s">
        <v>639</v>
      </c>
      <c r="D59" s="1" t="s">
        <v>1439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11.0</v>
      </c>
      <c r="N59" s="2">
        <v>0.0</v>
      </c>
      <c r="O59" s="2">
        <v>0.0</v>
      </c>
      <c r="P59" s="3" t="s">
        <v>4644</v>
      </c>
    </row>
    <row r="60">
      <c r="A60" s="1" t="s">
        <v>225</v>
      </c>
      <c r="B60" s="8" t="s">
        <v>3795</v>
      </c>
      <c r="C60" s="1" t="s">
        <v>639</v>
      </c>
      <c r="D60" s="1" t="s">
        <v>1439</v>
      </c>
      <c r="E60" s="2">
        <v>20695.0</v>
      </c>
      <c r="F60" s="2">
        <v>4139.0</v>
      </c>
      <c r="G60" s="2">
        <v>108.0</v>
      </c>
      <c r="H60" s="2">
        <v>414.0</v>
      </c>
      <c r="I60" s="2">
        <v>722.0</v>
      </c>
      <c r="J60" s="2">
        <v>515.0</v>
      </c>
      <c r="K60" s="2">
        <v>601.0</v>
      </c>
      <c r="L60" s="2">
        <v>260.0</v>
      </c>
      <c r="M60" s="2">
        <v>133.0</v>
      </c>
      <c r="N60" s="2">
        <v>0.0</v>
      </c>
      <c r="O60" s="2">
        <v>0.0</v>
      </c>
      <c r="P60" s="3" t="s">
        <v>4648</v>
      </c>
    </row>
    <row r="61">
      <c r="A61" s="1" t="s">
        <v>121</v>
      </c>
      <c r="B61" s="8" t="s">
        <v>3798</v>
      </c>
      <c r="C61" s="1" t="s">
        <v>639</v>
      </c>
      <c r="D61" s="1" t="s">
        <v>1439</v>
      </c>
      <c r="E61" s="2">
        <v>1579.0</v>
      </c>
      <c r="F61" s="2">
        <v>340.0</v>
      </c>
      <c r="G61" s="2">
        <v>8.0</v>
      </c>
      <c r="H61" s="2">
        <v>32.0</v>
      </c>
      <c r="I61" s="2">
        <v>55.0</v>
      </c>
      <c r="J61" s="2">
        <v>40.0</v>
      </c>
      <c r="K61" s="2">
        <v>92.0</v>
      </c>
      <c r="L61" s="2">
        <v>15.0</v>
      </c>
      <c r="M61" s="2">
        <v>78.0</v>
      </c>
      <c r="N61" s="2">
        <v>0.0</v>
      </c>
      <c r="O61" s="2">
        <v>0.0</v>
      </c>
      <c r="P61" s="3" t="s">
        <v>4652</v>
      </c>
    </row>
    <row r="62">
      <c r="A62" s="1" t="s">
        <v>249</v>
      </c>
      <c r="B62" s="8" t="s">
        <v>3802</v>
      </c>
      <c r="C62" s="1" t="s">
        <v>639</v>
      </c>
      <c r="D62" s="1" t="s">
        <v>1439</v>
      </c>
      <c r="E62" s="2">
        <v>971.0</v>
      </c>
      <c r="F62" s="2">
        <v>194.0</v>
      </c>
      <c r="G62" s="2">
        <v>6.0</v>
      </c>
      <c r="H62" s="2">
        <v>20.0</v>
      </c>
      <c r="I62" s="2">
        <v>34.0</v>
      </c>
      <c r="J62" s="2">
        <v>23.0</v>
      </c>
      <c r="K62" s="2">
        <v>163.0</v>
      </c>
      <c r="L62" s="2">
        <v>2.0</v>
      </c>
      <c r="M62" s="2">
        <v>104.0</v>
      </c>
      <c r="N62" s="2">
        <v>0.0</v>
      </c>
      <c r="O62" s="2">
        <v>0.0</v>
      </c>
      <c r="P62" s="3" t="s">
        <v>4655</v>
      </c>
    </row>
    <row r="63">
      <c r="A63" s="1" t="s">
        <v>261</v>
      </c>
      <c r="B63" s="8" t="s">
        <v>4657</v>
      </c>
      <c r="C63" s="1" t="s">
        <v>637</v>
      </c>
      <c r="D63" s="1" t="s">
        <v>1439</v>
      </c>
      <c r="E63" s="2">
        <v>1760.0</v>
      </c>
      <c r="F63" s="2">
        <v>282.0</v>
      </c>
      <c r="G63" s="2">
        <v>0.0</v>
      </c>
      <c r="H63" s="2">
        <v>35.0</v>
      </c>
      <c r="I63" s="2">
        <v>141.0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3" t="s">
        <v>4658</v>
      </c>
    </row>
    <row r="64">
      <c r="A64" s="1" t="s">
        <v>253</v>
      </c>
      <c r="B64" s="8" t="s">
        <v>3805</v>
      </c>
      <c r="C64" s="1" t="s">
        <v>637</v>
      </c>
      <c r="D64" s="1" t="s">
        <v>1439</v>
      </c>
      <c r="E64" s="2">
        <v>3360.0</v>
      </c>
      <c r="F64" s="2">
        <v>336.0</v>
      </c>
      <c r="G64" s="2">
        <v>0.0</v>
      </c>
      <c r="H64" s="2">
        <v>67.0</v>
      </c>
      <c r="I64" s="2">
        <v>269.0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 t="s">
        <v>4662</v>
      </c>
    </row>
    <row r="65">
      <c r="A65" s="1" t="s">
        <v>456</v>
      </c>
      <c r="B65" s="8" t="s">
        <v>3812</v>
      </c>
      <c r="C65" s="1" t="s">
        <v>637</v>
      </c>
      <c r="D65" s="1" t="s">
        <v>770</v>
      </c>
      <c r="E65" s="2">
        <v>1274.0</v>
      </c>
      <c r="F65" s="2">
        <v>319.0</v>
      </c>
      <c r="G65" s="2">
        <v>0.0</v>
      </c>
      <c r="H65" s="2">
        <v>25.0</v>
      </c>
      <c r="I65" s="2">
        <v>102.0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3" t="s">
        <v>4666</v>
      </c>
    </row>
    <row r="66">
      <c r="A66" s="1" t="s">
        <v>77</v>
      </c>
      <c r="B66" s="8" t="s">
        <v>4103</v>
      </c>
      <c r="C66" s="1" t="s">
        <v>637</v>
      </c>
      <c r="D66" s="1" t="s">
        <v>1439</v>
      </c>
      <c r="E66" s="2">
        <v>1100.0</v>
      </c>
      <c r="F66" s="2">
        <v>165.0</v>
      </c>
      <c r="G66" s="2">
        <v>0.0</v>
      </c>
      <c r="H66" s="2">
        <v>22.0</v>
      </c>
      <c r="I66" s="2">
        <v>88.0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3" t="s">
        <v>4670</v>
      </c>
    </row>
    <row r="67">
      <c r="A67" s="1" t="s">
        <v>303</v>
      </c>
      <c r="B67" s="8" t="s">
        <v>3824</v>
      </c>
      <c r="C67" s="1" t="s">
        <v>637</v>
      </c>
      <c r="D67" s="1" t="s">
        <v>1439</v>
      </c>
      <c r="E67" s="2">
        <v>2437.0</v>
      </c>
      <c r="F67" s="2">
        <v>487.0</v>
      </c>
      <c r="G67" s="2">
        <v>0.0</v>
      </c>
      <c r="H67" s="2">
        <v>49.0</v>
      </c>
      <c r="I67" s="2">
        <v>195.0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3" t="s">
        <v>4674</v>
      </c>
    </row>
    <row r="68">
      <c r="A68" s="1" t="s">
        <v>136</v>
      </c>
      <c r="B68" s="8" t="s">
        <v>3831</v>
      </c>
      <c r="C68" s="1" t="s">
        <v>639</v>
      </c>
      <c r="D68" s="1" t="s">
        <v>1439</v>
      </c>
      <c r="E68" s="2">
        <v>1596.0</v>
      </c>
      <c r="F68" s="2">
        <v>415.0</v>
      </c>
      <c r="G68" s="2">
        <v>8.0</v>
      </c>
      <c r="H68" s="2">
        <v>32.0</v>
      </c>
      <c r="I68" s="2">
        <v>56.0</v>
      </c>
      <c r="J68" s="2">
        <v>40.0</v>
      </c>
      <c r="K68" s="2">
        <v>87.0</v>
      </c>
      <c r="L68" s="2">
        <v>40.0</v>
      </c>
      <c r="M68" s="2">
        <v>5.0</v>
      </c>
      <c r="N68" s="2">
        <v>0.0</v>
      </c>
      <c r="O68" s="2">
        <v>0.0</v>
      </c>
      <c r="P68" s="3" t="s">
        <v>4677</v>
      </c>
    </row>
    <row r="69">
      <c r="A69" s="1" t="s">
        <v>209</v>
      </c>
      <c r="B69" s="8" t="s">
        <v>3835</v>
      </c>
      <c r="C69" s="1" t="s">
        <v>639</v>
      </c>
      <c r="D69" s="1" t="s">
        <v>1439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13.0</v>
      </c>
      <c r="N69" s="2">
        <v>0.0</v>
      </c>
      <c r="O69" s="2">
        <v>0.0</v>
      </c>
      <c r="P69" s="3" t="s">
        <v>4679</v>
      </c>
    </row>
    <row r="70">
      <c r="A70" s="1" t="s">
        <v>352</v>
      </c>
      <c r="B70" s="8" t="s">
        <v>3843</v>
      </c>
      <c r="C70" s="1" t="s">
        <v>639</v>
      </c>
      <c r="D70" s="1" t="s">
        <v>1439</v>
      </c>
      <c r="E70" s="2">
        <v>37624.0</v>
      </c>
      <c r="F70" s="2">
        <v>9342.0</v>
      </c>
      <c r="G70" s="2">
        <v>188.0</v>
      </c>
      <c r="H70" s="2">
        <v>753.0</v>
      </c>
      <c r="I70" s="2">
        <v>1318.0</v>
      </c>
      <c r="J70" s="2">
        <v>943.0</v>
      </c>
      <c r="K70" s="2">
        <v>1089.0</v>
      </c>
      <c r="L70" s="2">
        <v>310.0</v>
      </c>
      <c r="M70" s="2">
        <v>175.0</v>
      </c>
      <c r="N70" s="2">
        <v>0.0</v>
      </c>
      <c r="O70" s="2">
        <v>0.0</v>
      </c>
      <c r="P70" s="3" t="s">
        <v>4684</v>
      </c>
    </row>
    <row r="71">
      <c r="A71" s="1" t="s">
        <v>324</v>
      </c>
      <c r="B71" s="8" t="s">
        <v>3845</v>
      </c>
      <c r="C71" s="1" t="s">
        <v>639</v>
      </c>
      <c r="D71" s="1" t="s">
        <v>1439</v>
      </c>
      <c r="E71" s="2">
        <v>886192.0</v>
      </c>
      <c r="F71" s="2">
        <v>205142.0</v>
      </c>
      <c r="G71" s="2">
        <v>4482.0</v>
      </c>
      <c r="H71" s="2">
        <v>17796.0</v>
      </c>
      <c r="I71" s="2">
        <v>30982.0</v>
      </c>
      <c r="J71" s="2">
        <v>22023.0</v>
      </c>
      <c r="K71" s="2">
        <v>36560.0</v>
      </c>
      <c r="L71" s="2">
        <v>0.0</v>
      </c>
      <c r="M71" s="2">
        <v>7024.0</v>
      </c>
      <c r="N71" s="2">
        <v>0.0</v>
      </c>
      <c r="O71" s="2">
        <v>50000.0</v>
      </c>
      <c r="P71" s="3" t="s">
        <v>4688</v>
      </c>
    </row>
    <row r="72">
      <c r="A72" s="1" t="s">
        <v>390</v>
      </c>
      <c r="B72" s="8" t="s">
        <v>3854</v>
      </c>
      <c r="C72" s="1" t="s">
        <v>639</v>
      </c>
      <c r="D72" s="1" t="s">
        <v>1439</v>
      </c>
      <c r="E72" s="2">
        <v>12366.0</v>
      </c>
      <c r="F72" s="2">
        <v>2883.0</v>
      </c>
      <c r="G72" s="2">
        <v>62.0</v>
      </c>
      <c r="H72" s="2">
        <v>248.0</v>
      </c>
      <c r="I72" s="2">
        <v>431.0</v>
      </c>
      <c r="J72" s="2">
        <v>308.0</v>
      </c>
      <c r="K72" s="2">
        <v>457.0</v>
      </c>
      <c r="L72" s="2">
        <v>40.0</v>
      </c>
      <c r="M72" s="2">
        <v>137.0</v>
      </c>
      <c r="N72" s="2">
        <v>0.0</v>
      </c>
      <c r="O72" s="2">
        <v>0.0</v>
      </c>
      <c r="P72" s="3" t="s">
        <v>4692</v>
      </c>
    </row>
    <row r="73">
      <c r="A73" s="1" t="s">
        <v>497</v>
      </c>
      <c r="B73" s="8" t="s">
        <v>3867</v>
      </c>
      <c r="C73" s="1" t="s">
        <v>639</v>
      </c>
      <c r="D73" s="1" t="s">
        <v>1439</v>
      </c>
      <c r="E73" s="2">
        <v>180.0</v>
      </c>
      <c r="F73" s="2">
        <v>36.0</v>
      </c>
      <c r="G73" s="2">
        <v>1.0</v>
      </c>
      <c r="H73" s="2">
        <v>4.0</v>
      </c>
      <c r="I73" s="2">
        <v>6.0</v>
      </c>
      <c r="J73" s="2">
        <v>5.0</v>
      </c>
      <c r="K73" s="2">
        <v>2.0</v>
      </c>
      <c r="L73" s="2">
        <v>1.0</v>
      </c>
      <c r="M73" s="2">
        <v>27.0</v>
      </c>
      <c r="N73" s="2">
        <v>0.0</v>
      </c>
      <c r="O73" s="2">
        <v>0.0</v>
      </c>
      <c r="P73" s="3" t="s">
        <v>4696</v>
      </c>
    </row>
    <row r="74">
      <c r="A74" s="1" t="s">
        <v>503</v>
      </c>
      <c r="B74" s="8" t="s">
        <v>3872</v>
      </c>
      <c r="C74" s="1" t="s">
        <v>639</v>
      </c>
      <c r="D74" s="1" t="s">
        <v>1439</v>
      </c>
      <c r="E74" s="2">
        <v>11200.0</v>
      </c>
      <c r="F74" s="2">
        <v>2576.0</v>
      </c>
      <c r="G74" s="2">
        <v>58.0</v>
      </c>
      <c r="H74" s="2">
        <v>222.0</v>
      </c>
      <c r="I74" s="2">
        <v>394.0</v>
      </c>
      <c r="J74" s="2">
        <v>280.0</v>
      </c>
      <c r="K74" s="2">
        <v>541.0</v>
      </c>
      <c r="L74" s="2">
        <v>125.0</v>
      </c>
      <c r="M74" s="2">
        <v>184.0</v>
      </c>
      <c r="N74" s="2">
        <v>0.0</v>
      </c>
      <c r="O74" s="2">
        <v>0.0</v>
      </c>
      <c r="P74" s="3" t="s">
        <v>4700</v>
      </c>
    </row>
    <row r="75">
      <c r="A75" s="1" t="s">
        <v>505</v>
      </c>
      <c r="B75" s="8" t="s">
        <v>3877</v>
      </c>
      <c r="C75" s="1" t="s">
        <v>639</v>
      </c>
      <c r="D75" s="1" t="s">
        <v>1439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4.0</v>
      </c>
      <c r="N75" s="2">
        <v>0.0</v>
      </c>
      <c r="O75" s="2">
        <v>0.0</v>
      </c>
      <c r="P75" s="3" t="s">
        <v>4704</v>
      </c>
    </row>
    <row r="76">
      <c r="A76" s="1" t="s">
        <v>490</v>
      </c>
      <c r="B76" s="8" t="s">
        <v>3885</v>
      </c>
      <c r="C76" s="1" t="s">
        <v>639</v>
      </c>
      <c r="D76" s="1" t="s">
        <v>1439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2.0</v>
      </c>
      <c r="N76" s="2">
        <v>0.0</v>
      </c>
      <c r="O76" s="2">
        <v>0.0</v>
      </c>
      <c r="P76" s="3" t="s">
        <v>4707</v>
      </c>
    </row>
    <row r="77">
      <c r="A77" s="1" t="s">
        <v>551</v>
      </c>
      <c r="B77" s="8" t="s">
        <v>3889</v>
      </c>
      <c r="C77" s="1" t="s">
        <v>639</v>
      </c>
      <c r="D77" s="1" t="s">
        <v>1439</v>
      </c>
      <c r="E77" s="2">
        <v>6930.0</v>
      </c>
      <c r="F77" s="2">
        <v>1841.0</v>
      </c>
      <c r="G77" s="2">
        <v>35.0</v>
      </c>
      <c r="H77" s="2">
        <v>139.0</v>
      </c>
      <c r="I77" s="2">
        <v>243.0</v>
      </c>
      <c r="J77" s="2">
        <v>174.0</v>
      </c>
      <c r="K77" s="2">
        <v>10.0</v>
      </c>
      <c r="L77" s="2">
        <v>0.0</v>
      </c>
      <c r="M77" s="2">
        <v>17.0</v>
      </c>
      <c r="N77" s="2">
        <v>0.0</v>
      </c>
      <c r="O77" s="2">
        <v>0.0</v>
      </c>
      <c r="P77" s="3" t="s">
        <v>4712</v>
      </c>
    </row>
    <row r="78">
      <c r="A78" s="1" t="s">
        <v>551</v>
      </c>
      <c r="B78" s="8" t="s">
        <v>3889</v>
      </c>
      <c r="C78" s="1" t="s">
        <v>637</v>
      </c>
      <c r="D78" s="1" t="s">
        <v>1439</v>
      </c>
      <c r="E78" s="2">
        <v>833.0</v>
      </c>
      <c r="F78" s="2">
        <v>192.0</v>
      </c>
      <c r="G78" s="2">
        <v>0.0</v>
      </c>
      <c r="H78" s="2">
        <v>17.0</v>
      </c>
      <c r="I78" s="2">
        <v>67.0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4718</v>
      </c>
    </row>
    <row r="79">
      <c r="A79" s="1" t="s">
        <v>555</v>
      </c>
      <c r="B79" s="8" t="s">
        <v>3897</v>
      </c>
      <c r="C79" s="1" t="s">
        <v>639</v>
      </c>
      <c r="D79" s="1" t="s">
        <v>1439</v>
      </c>
      <c r="E79" s="2">
        <v>3488.0</v>
      </c>
      <c r="F79" s="2">
        <v>907.0</v>
      </c>
      <c r="G79" s="2">
        <v>18.0</v>
      </c>
      <c r="H79" s="2">
        <v>71.0</v>
      </c>
      <c r="I79" s="2">
        <v>121.0</v>
      </c>
      <c r="J79" s="2">
        <v>88.0</v>
      </c>
      <c r="K79" s="2">
        <v>48.0</v>
      </c>
      <c r="L79" s="2">
        <v>70.0</v>
      </c>
      <c r="M79" s="2">
        <v>8.0</v>
      </c>
      <c r="N79" s="2">
        <v>0.0</v>
      </c>
      <c r="O79" s="2">
        <v>0.0</v>
      </c>
      <c r="P79" s="3" t="s">
        <v>4722</v>
      </c>
    </row>
    <row r="80">
      <c r="A80" s="1" t="s">
        <v>565</v>
      </c>
      <c r="B80" s="8" t="s">
        <v>3900</v>
      </c>
      <c r="C80" s="1" t="s">
        <v>639</v>
      </c>
      <c r="D80" s="1" t="s">
        <v>1439</v>
      </c>
      <c r="E80" s="2">
        <v>5681.0</v>
      </c>
      <c r="F80" s="2">
        <v>1386.0</v>
      </c>
      <c r="G80" s="2">
        <v>23.0</v>
      </c>
      <c r="H80" s="2">
        <v>123.0</v>
      </c>
      <c r="I80" s="2">
        <v>201.0</v>
      </c>
      <c r="J80" s="2">
        <v>139.0</v>
      </c>
      <c r="K80" s="2">
        <v>52.0</v>
      </c>
      <c r="L80" s="2">
        <v>170.0</v>
      </c>
      <c r="M80" s="2">
        <v>32.0</v>
      </c>
      <c r="N80" s="2">
        <v>0.0</v>
      </c>
      <c r="O80" s="2">
        <v>0.0</v>
      </c>
      <c r="P80" s="3" t="s">
        <v>4726</v>
      </c>
    </row>
    <row r="81">
      <c r="A81" s="1" t="s">
        <v>564</v>
      </c>
      <c r="B81" s="8" t="s">
        <v>3904</v>
      </c>
      <c r="C81" s="1" t="s">
        <v>637</v>
      </c>
      <c r="D81" s="1" t="s">
        <v>1439</v>
      </c>
      <c r="E81" s="2">
        <v>2952.0</v>
      </c>
      <c r="F81" s="2">
        <v>679.0</v>
      </c>
      <c r="G81" s="2">
        <v>0.0</v>
      </c>
      <c r="H81" s="2">
        <v>59.0</v>
      </c>
      <c r="I81" s="2">
        <v>236.0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4730</v>
      </c>
    </row>
    <row r="82">
      <c r="A82" s="1" t="s">
        <v>571</v>
      </c>
      <c r="B82" s="8" t="s">
        <v>3907</v>
      </c>
      <c r="C82" s="1" t="s">
        <v>639</v>
      </c>
      <c r="D82" s="1" t="s">
        <v>1439</v>
      </c>
      <c r="E82" s="2">
        <v>4360.0</v>
      </c>
      <c r="F82" s="2">
        <v>1090.0</v>
      </c>
      <c r="G82" s="2">
        <v>21.0</v>
      </c>
      <c r="H82" s="2">
        <v>88.0</v>
      </c>
      <c r="I82" s="2">
        <v>153.0</v>
      </c>
      <c r="J82" s="2">
        <v>109.0</v>
      </c>
      <c r="K82" s="2">
        <v>0.0</v>
      </c>
      <c r="L82" s="2">
        <v>0.0</v>
      </c>
      <c r="M82" s="2">
        <v>22.0</v>
      </c>
      <c r="N82" s="2">
        <v>0.0</v>
      </c>
      <c r="O82" s="2">
        <v>0.0</v>
      </c>
      <c r="P82" s="3" t="s">
        <v>4734</v>
      </c>
    </row>
    <row r="83">
      <c r="A83" s="1" t="s">
        <v>571</v>
      </c>
      <c r="B83" s="8" t="s">
        <v>3907</v>
      </c>
      <c r="C83" s="1" t="s">
        <v>637</v>
      </c>
      <c r="D83" s="1" t="s">
        <v>1439</v>
      </c>
      <c r="E83" s="2">
        <v>3380.0</v>
      </c>
      <c r="F83" s="2">
        <v>676.0</v>
      </c>
      <c r="G83" s="2">
        <v>0.0</v>
      </c>
      <c r="H83" s="2">
        <v>68.0</v>
      </c>
      <c r="I83" s="2">
        <v>270.0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4738</v>
      </c>
    </row>
    <row r="84">
      <c r="A84" s="1" t="s">
        <v>622</v>
      </c>
      <c r="B84" s="8" t="s">
        <v>3911</v>
      </c>
      <c r="C84" s="1" t="s">
        <v>637</v>
      </c>
      <c r="D84" s="1" t="s">
        <v>1439</v>
      </c>
      <c r="E84" s="2">
        <v>2598.0</v>
      </c>
      <c r="F84" s="2">
        <v>650.0</v>
      </c>
      <c r="G84" s="2">
        <v>0.0</v>
      </c>
      <c r="H84" s="2">
        <v>52.0</v>
      </c>
      <c r="I84" s="2">
        <v>208.0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4743</v>
      </c>
    </row>
    <row r="85">
      <c r="A85" s="1" t="s">
        <v>623</v>
      </c>
      <c r="B85" s="8" t="s">
        <v>3916</v>
      </c>
      <c r="C85" s="1" t="s">
        <v>639</v>
      </c>
      <c r="D85" s="1" t="s">
        <v>1439</v>
      </c>
      <c r="E85" s="2">
        <v>4010.0</v>
      </c>
      <c r="F85" s="2">
        <v>951.0</v>
      </c>
      <c r="G85" s="2">
        <v>21.0</v>
      </c>
      <c r="H85" s="2">
        <v>81.0</v>
      </c>
      <c r="I85" s="2">
        <v>142.0</v>
      </c>
      <c r="J85" s="2">
        <v>101.0</v>
      </c>
      <c r="K85" s="2">
        <v>156.0</v>
      </c>
      <c r="L85" s="2">
        <v>0.0</v>
      </c>
      <c r="M85" s="2">
        <v>16.0</v>
      </c>
      <c r="N85" s="2">
        <v>0.0</v>
      </c>
      <c r="O85" s="2">
        <v>0.0</v>
      </c>
      <c r="P85" s="3" t="s">
        <v>4748</v>
      </c>
    </row>
    <row r="86">
      <c r="A86" s="1" t="s">
        <v>625</v>
      </c>
      <c r="B86" s="8" t="s">
        <v>3921</v>
      </c>
      <c r="C86" s="1" t="s">
        <v>637</v>
      </c>
      <c r="D86" s="1" t="s">
        <v>1439</v>
      </c>
      <c r="E86" s="2">
        <v>3208.0</v>
      </c>
      <c r="F86" s="2">
        <v>802.0</v>
      </c>
      <c r="G86" s="2">
        <v>0.0</v>
      </c>
      <c r="H86" s="2">
        <v>64.0</v>
      </c>
      <c r="I86" s="2">
        <v>257.0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4753</v>
      </c>
    </row>
    <row r="87">
      <c r="A87" s="1" t="s">
        <v>650</v>
      </c>
      <c r="B87" s="8" t="s">
        <v>3925</v>
      </c>
      <c r="C87" s="1" t="s">
        <v>639</v>
      </c>
      <c r="D87" s="1" t="s">
        <v>1439</v>
      </c>
      <c r="E87" s="2">
        <v>38817.0</v>
      </c>
      <c r="F87" s="2">
        <v>9210.0</v>
      </c>
      <c r="G87" s="2">
        <v>183.0</v>
      </c>
      <c r="H87" s="2">
        <v>784.0</v>
      </c>
      <c r="I87" s="2">
        <v>1363.0</v>
      </c>
      <c r="J87" s="2">
        <v>968.0</v>
      </c>
      <c r="K87" s="2">
        <v>1445.0</v>
      </c>
      <c r="L87" s="2">
        <v>1118.0</v>
      </c>
      <c r="M87" s="2">
        <v>268.0</v>
      </c>
      <c r="N87" s="2">
        <v>0.0</v>
      </c>
      <c r="O87" s="2">
        <v>0.0</v>
      </c>
      <c r="P87" s="3" t="s">
        <v>4755</v>
      </c>
    </row>
    <row r="88">
      <c r="A88" s="1" t="s">
        <v>4759</v>
      </c>
      <c r="B88" s="8" t="s">
        <v>4760</v>
      </c>
      <c r="C88" s="1" t="s">
        <v>639</v>
      </c>
      <c r="D88" s="1" t="s">
        <v>770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11.0</v>
      </c>
      <c r="N88" s="2">
        <v>0.0</v>
      </c>
      <c r="O88" s="2">
        <v>0.0</v>
      </c>
      <c r="P88" s="3" t="s">
        <v>4761</v>
      </c>
    </row>
    <row r="89">
      <c r="A89" s="1" t="s">
        <v>1144</v>
      </c>
      <c r="B89" s="8" t="s">
        <v>3929</v>
      </c>
      <c r="C89" s="1" t="s">
        <v>639</v>
      </c>
      <c r="D89" s="1" t="s">
        <v>1439</v>
      </c>
      <c r="E89" s="2">
        <v>3796.0</v>
      </c>
      <c r="F89" s="2">
        <v>873.0</v>
      </c>
      <c r="G89" s="2">
        <v>21.0</v>
      </c>
      <c r="H89" s="2">
        <v>76.0</v>
      </c>
      <c r="I89" s="2">
        <v>131.0</v>
      </c>
      <c r="J89" s="2">
        <v>93.0</v>
      </c>
      <c r="K89" s="2">
        <v>72.0</v>
      </c>
      <c r="L89" s="2">
        <v>40.0</v>
      </c>
      <c r="M89" s="2">
        <v>46.0</v>
      </c>
      <c r="N89" s="2">
        <v>0.0</v>
      </c>
      <c r="O89" s="2">
        <v>0.0</v>
      </c>
      <c r="P89" s="3" t="s">
        <v>4765</v>
      </c>
    </row>
    <row r="90">
      <c r="A90" s="1" t="s">
        <v>1011</v>
      </c>
      <c r="B90" s="8" t="s">
        <v>3454</v>
      </c>
      <c r="C90" s="1" t="s">
        <v>639</v>
      </c>
      <c r="D90" s="1" t="s">
        <v>1439</v>
      </c>
      <c r="E90" s="2">
        <v>672532.0</v>
      </c>
      <c r="F90" s="2">
        <v>158928.0</v>
      </c>
      <c r="G90" s="2">
        <v>3379.0</v>
      </c>
      <c r="H90" s="2">
        <v>13477.0</v>
      </c>
      <c r="I90" s="2">
        <v>23559.0</v>
      </c>
      <c r="J90" s="2">
        <v>16844.0</v>
      </c>
      <c r="K90" s="2">
        <v>15511.0</v>
      </c>
      <c r="L90" s="2">
        <v>7094.0</v>
      </c>
      <c r="M90" s="2">
        <v>1221.0</v>
      </c>
      <c r="N90" s="2">
        <v>0.0</v>
      </c>
      <c r="O90" s="2">
        <v>0.0</v>
      </c>
      <c r="P90" s="3" t="s">
        <v>4772</v>
      </c>
    </row>
    <row r="91">
      <c r="A91" s="1" t="s">
        <v>1182</v>
      </c>
      <c r="B91" s="8" t="s">
        <v>3933</v>
      </c>
      <c r="C91" s="1" t="s">
        <v>637</v>
      </c>
      <c r="D91" s="1" t="s">
        <v>1439</v>
      </c>
      <c r="E91" s="2">
        <v>7716.0</v>
      </c>
      <c r="F91" s="2">
        <v>1853.0</v>
      </c>
      <c r="G91" s="2">
        <v>0.0</v>
      </c>
      <c r="H91" s="2">
        <v>154.0</v>
      </c>
      <c r="I91" s="2">
        <v>617.0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4775</v>
      </c>
    </row>
    <row r="92">
      <c r="A92" s="1" t="s">
        <v>1186</v>
      </c>
      <c r="B92" s="8" t="s">
        <v>3942</v>
      </c>
      <c r="C92" s="1" t="s">
        <v>639</v>
      </c>
      <c r="D92" s="1" t="s">
        <v>1439</v>
      </c>
      <c r="E92" s="2">
        <v>371941.0</v>
      </c>
      <c r="F92" s="2">
        <v>96915.0</v>
      </c>
      <c r="G92" s="2">
        <v>1851.0</v>
      </c>
      <c r="H92" s="2">
        <v>7439.0</v>
      </c>
      <c r="I92" s="2">
        <v>13027.0</v>
      </c>
      <c r="J92" s="2">
        <v>9294.0</v>
      </c>
      <c r="K92" s="2">
        <v>4842.0</v>
      </c>
      <c r="L92" s="2">
        <v>3190.0</v>
      </c>
      <c r="M92" s="2">
        <v>233.0</v>
      </c>
      <c r="N92" s="2">
        <v>0.0</v>
      </c>
      <c r="O92" s="2">
        <v>0.0</v>
      </c>
      <c r="P92" s="3" t="s">
        <v>4780</v>
      </c>
    </row>
    <row r="93">
      <c r="A93" s="1" t="s">
        <v>4248</v>
      </c>
      <c r="B93" s="8" t="s">
        <v>3947</v>
      </c>
      <c r="C93" s="1" t="s">
        <v>639</v>
      </c>
      <c r="D93" s="1" t="s">
        <v>1439</v>
      </c>
      <c r="E93" s="2">
        <v>4594.0</v>
      </c>
      <c r="F93" s="2">
        <v>919.0</v>
      </c>
      <c r="G93" s="2">
        <v>23.0</v>
      </c>
      <c r="H93" s="2">
        <v>92.0</v>
      </c>
      <c r="I93" s="2">
        <v>161.0</v>
      </c>
      <c r="J93" s="2">
        <v>115.0</v>
      </c>
      <c r="K93" s="2">
        <v>178.0</v>
      </c>
      <c r="L93" s="2">
        <v>60.0</v>
      </c>
      <c r="M93" s="2">
        <v>15.0</v>
      </c>
      <c r="N93" s="2">
        <v>0.0</v>
      </c>
      <c r="O93" s="2">
        <v>0.0</v>
      </c>
      <c r="P93" s="3" t="s">
        <v>4784</v>
      </c>
    </row>
    <row r="94">
      <c r="A94" s="1" t="s">
        <v>1994</v>
      </c>
      <c r="B94" s="8" t="s">
        <v>3950</v>
      </c>
      <c r="C94" s="1" t="s">
        <v>639</v>
      </c>
      <c r="D94" s="1" t="s">
        <v>1439</v>
      </c>
      <c r="E94" s="2">
        <v>31528.0</v>
      </c>
      <c r="F94" s="2">
        <v>8318.0</v>
      </c>
      <c r="G94" s="2">
        <v>164.0</v>
      </c>
      <c r="H94" s="2">
        <v>630.0</v>
      </c>
      <c r="I94" s="2">
        <v>1108.0</v>
      </c>
      <c r="J94" s="2">
        <v>786.0</v>
      </c>
      <c r="K94" s="2">
        <v>945.0</v>
      </c>
      <c r="L94" s="2">
        <v>450.0</v>
      </c>
      <c r="M94" s="2">
        <v>74.0</v>
      </c>
      <c r="N94" s="2">
        <v>0.0</v>
      </c>
      <c r="O94" s="2">
        <v>0.0</v>
      </c>
      <c r="P94" s="3" t="s">
        <v>4786</v>
      </c>
    </row>
    <row r="95">
      <c r="A95" s="1" t="s">
        <v>2272</v>
      </c>
      <c r="B95" s="8" t="s">
        <v>3955</v>
      </c>
      <c r="C95" s="1" t="s">
        <v>639</v>
      </c>
      <c r="D95" s="1" t="s">
        <v>1439</v>
      </c>
      <c r="E95" s="2">
        <v>4964.0</v>
      </c>
      <c r="F95" s="2">
        <v>1291.0</v>
      </c>
      <c r="G95" s="2">
        <v>25.0</v>
      </c>
      <c r="H95" s="2">
        <v>99.0</v>
      </c>
      <c r="I95" s="2">
        <v>174.0</v>
      </c>
      <c r="J95" s="2">
        <v>124.0</v>
      </c>
      <c r="K95" s="2">
        <v>84.0</v>
      </c>
      <c r="L95" s="2">
        <v>0.0</v>
      </c>
      <c r="M95" s="2">
        <v>0.0</v>
      </c>
      <c r="N95" s="2">
        <v>0.0</v>
      </c>
      <c r="O95" s="2">
        <v>0.0</v>
      </c>
      <c r="P95" s="3" t="s">
        <v>4790</v>
      </c>
    </row>
    <row r="96">
      <c r="A96" s="1" t="s">
        <v>2008</v>
      </c>
      <c r="B96" s="8" t="s">
        <v>4258</v>
      </c>
      <c r="C96" s="1" t="s">
        <v>637</v>
      </c>
      <c r="D96" s="1" t="s">
        <v>1439</v>
      </c>
      <c r="E96" s="2">
        <v>9080.0</v>
      </c>
      <c r="F96" s="2">
        <v>2231.0</v>
      </c>
      <c r="G96" s="2">
        <v>0.0</v>
      </c>
      <c r="H96" s="2">
        <v>182.0</v>
      </c>
      <c r="I96" s="2">
        <v>726.0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4792</v>
      </c>
    </row>
    <row r="97">
      <c r="A97" s="1" t="s">
        <v>2285</v>
      </c>
      <c r="B97" s="8" t="s">
        <v>3959</v>
      </c>
      <c r="C97" s="1" t="s">
        <v>637</v>
      </c>
      <c r="D97" s="1" t="s">
        <v>1439</v>
      </c>
      <c r="E97" s="2">
        <v>4110.0</v>
      </c>
      <c r="F97" s="2">
        <v>1151.0</v>
      </c>
      <c r="G97" s="2">
        <v>0.0</v>
      </c>
      <c r="H97" s="2">
        <v>82.0</v>
      </c>
      <c r="I97" s="2">
        <v>329.0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4795</v>
      </c>
    </row>
    <row r="98">
      <c r="A98" s="1" t="s">
        <v>2511</v>
      </c>
      <c r="B98" s="8" t="s">
        <v>3964</v>
      </c>
      <c r="C98" s="1" t="s">
        <v>637</v>
      </c>
      <c r="D98" s="1" t="s">
        <v>1439</v>
      </c>
      <c r="E98" s="2">
        <v>22470.0</v>
      </c>
      <c r="F98" s="2">
        <v>4943.0</v>
      </c>
      <c r="G98" s="2">
        <v>0.0</v>
      </c>
      <c r="H98" s="2">
        <v>449.0</v>
      </c>
      <c r="I98" s="2">
        <v>1798.0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4796</v>
      </c>
    </row>
    <row r="99">
      <c r="A99" s="1" t="s">
        <v>2290</v>
      </c>
      <c r="B99" s="8" t="s">
        <v>3969</v>
      </c>
      <c r="C99" s="1" t="s">
        <v>637</v>
      </c>
      <c r="D99" s="1" t="s">
        <v>1439</v>
      </c>
      <c r="E99" s="2">
        <v>22100.0</v>
      </c>
      <c r="F99" s="2">
        <v>5525.0</v>
      </c>
      <c r="G99" s="2">
        <v>0.0</v>
      </c>
      <c r="H99" s="2">
        <v>442.0</v>
      </c>
      <c r="I99" s="2">
        <v>1768.0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4798</v>
      </c>
    </row>
    <row r="100">
      <c r="A100" s="1" t="s">
        <v>2550</v>
      </c>
      <c r="B100" s="8" t="s">
        <v>3972</v>
      </c>
      <c r="C100" s="1" t="s">
        <v>637</v>
      </c>
      <c r="D100" s="1" t="s">
        <v>1439</v>
      </c>
      <c r="E100" s="2">
        <v>3460.0</v>
      </c>
      <c r="F100" s="2">
        <v>865.0</v>
      </c>
      <c r="G100" s="2">
        <v>0.0</v>
      </c>
      <c r="H100" s="2">
        <v>69.0</v>
      </c>
      <c r="I100" s="2">
        <v>277.0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4801</v>
      </c>
    </row>
    <row r="101">
      <c r="A101" s="1" t="s">
        <v>2525</v>
      </c>
      <c r="B101" s="8" t="s">
        <v>3982</v>
      </c>
      <c r="C101" s="1" t="s">
        <v>637</v>
      </c>
      <c r="D101" s="1" t="s">
        <v>1439</v>
      </c>
      <c r="E101" s="2">
        <v>14925.0</v>
      </c>
      <c r="F101" s="2">
        <v>2687.0</v>
      </c>
      <c r="G101" s="2">
        <v>0.0</v>
      </c>
      <c r="H101" s="2">
        <v>299.0</v>
      </c>
      <c r="I101" s="2">
        <v>1194.0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4803</v>
      </c>
    </row>
    <row r="102">
      <c r="A102" s="1" t="s">
        <v>2567</v>
      </c>
      <c r="B102" s="8" t="s">
        <v>3996</v>
      </c>
      <c r="C102" s="1" t="s">
        <v>639</v>
      </c>
      <c r="D102" s="1" t="s">
        <v>1439</v>
      </c>
      <c r="E102" s="2">
        <v>960.0</v>
      </c>
      <c r="F102" s="2">
        <v>259.0</v>
      </c>
      <c r="G102" s="2">
        <v>5.0</v>
      </c>
      <c r="H102" s="2">
        <v>19.0</v>
      </c>
      <c r="I102" s="2">
        <v>34.0</v>
      </c>
      <c r="J102" s="2">
        <v>24.0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4805</v>
      </c>
    </row>
    <row r="103">
      <c r="A103" s="1" t="s">
        <v>3085</v>
      </c>
      <c r="B103" s="8" t="s">
        <v>4010</v>
      </c>
      <c r="C103" s="1" t="s">
        <v>639</v>
      </c>
      <c r="D103" s="1" t="s">
        <v>1439</v>
      </c>
      <c r="E103" s="2">
        <v>1399.0</v>
      </c>
      <c r="F103" s="2">
        <v>392.0</v>
      </c>
      <c r="G103" s="2">
        <v>7.0</v>
      </c>
      <c r="H103" s="2">
        <v>28.0</v>
      </c>
      <c r="I103" s="2">
        <v>49.0</v>
      </c>
      <c r="J103" s="2">
        <v>35.0</v>
      </c>
      <c r="K103" s="2">
        <v>6.0</v>
      </c>
      <c r="L103" s="2">
        <v>10.0</v>
      </c>
      <c r="M103" s="2">
        <v>6.0</v>
      </c>
      <c r="N103" s="2">
        <v>0.0</v>
      </c>
      <c r="O103" s="2">
        <v>0.0</v>
      </c>
      <c r="P103" s="3" t="s">
        <v>4808</v>
      </c>
    </row>
    <row r="104">
      <c r="A104" s="1" t="s">
        <v>288</v>
      </c>
      <c r="B104" s="8" t="s">
        <v>4019</v>
      </c>
      <c r="C104" s="1" t="s">
        <v>639</v>
      </c>
      <c r="D104" s="1" t="s">
        <v>1439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8.0</v>
      </c>
      <c r="N104" s="2">
        <v>0.0</v>
      </c>
      <c r="O104" s="2">
        <v>0.0</v>
      </c>
      <c r="P104" s="3" t="s">
        <v>4810</v>
      </c>
    </row>
    <row r="105">
      <c r="A105" s="1" t="s">
        <v>3101</v>
      </c>
      <c r="B105" s="8" t="s">
        <v>4024</v>
      </c>
      <c r="C105" s="1" t="s">
        <v>637</v>
      </c>
      <c r="D105" s="1" t="s">
        <v>2577</v>
      </c>
      <c r="E105" s="2">
        <v>80955.0</v>
      </c>
      <c r="F105" s="2">
        <v>9715.0</v>
      </c>
      <c r="G105" s="2">
        <v>0.0</v>
      </c>
      <c r="H105" s="2">
        <v>1619.0</v>
      </c>
      <c r="I105" s="2">
        <v>6476.0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4812</v>
      </c>
    </row>
    <row r="106">
      <c r="A106" s="1" t="s">
        <v>3106</v>
      </c>
      <c r="B106" s="8" t="s">
        <v>4307</v>
      </c>
      <c r="C106" s="1" t="s">
        <v>637</v>
      </c>
      <c r="D106" s="1" t="s">
        <v>2577</v>
      </c>
      <c r="E106" s="2">
        <v>1430.0</v>
      </c>
      <c r="F106" s="2">
        <v>315.0</v>
      </c>
      <c r="G106" s="2">
        <v>0.0</v>
      </c>
      <c r="H106" s="2">
        <v>29.0</v>
      </c>
      <c r="I106" s="2">
        <v>114.0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4815</v>
      </c>
    </row>
    <row r="107">
      <c r="A107" s="1" t="s">
        <v>3787</v>
      </c>
      <c r="B107" s="8" t="s">
        <v>4034</v>
      </c>
      <c r="C107" s="1" t="s">
        <v>637</v>
      </c>
      <c r="D107" s="1" t="s">
        <v>3788</v>
      </c>
      <c r="E107" s="2">
        <v>27464.0</v>
      </c>
      <c r="F107" s="2">
        <v>1373.0</v>
      </c>
      <c r="G107" s="2">
        <v>0.0</v>
      </c>
      <c r="H107" s="2">
        <v>549.0</v>
      </c>
      <c r="I107" s="2">
        <v>2197.0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4816</v>
      </c>
    </row>
    <row r="108">
      <c r="A108" s="1" t="s">
        <v>4319</v>
      </c>
      <c r="B108" s="8" t="s">
        <v>4320</v>
      </c>
      <c r="C108" s="1" t="s">
        <v>637</v>
      </c>
      <c r="D108" s="1" t="s">
        <v>1439</v>
      </c>
      <c r="E108" s="2">
        <v>2160.0</v>
      </c>
      <c r="F108" s="2">
        <v>432.0</v>
      </c>
      <c r="G108" s="2">
        <v>0.0</v>
      </c>
      <c r="H108" s="2">
        <v>43.0</v>
      </c>
      <c r="I108" s="2">
        <v>173.0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4819</v>
      </c>
    </row>
    <row r="109">
      <c r="A109" s="1" t="s">
        <v>4324</v>
      </c>
      <c r="B109" s="8" t="s">
        <v>4325</v>
      </c>
      <c r="C109" s="1" t="s">
        <v>637</v>
      </c>
      <c r="D109" s="1" t="s">
        <v>2577</v>
      </c>
      <c r="E109" s="2">
        <v>5640.0</v>
      </c>
      <c r="F109" s="2">
        <v>1128.0</v>
      </c>
      <c r="G109" s="2">
        <v>0.0</v>
      </c>
      <c r="H109" s="2">
        <v>113.0</v>
      </c>
      <c r="I109" s="2">
        <v>451.0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4821</v>
      </c>
    </row>
    <row r="110">
      <c r="A110" s="1" t="s">
        <v>4038</v>
      </c>
      <c r="B110" s="8" t="s">
        <v>4039</v>
      </c>
      <c r="C110" s="1" t="s">
        <v>639</v>
      </c>
      <c r="D110" s="1" t="s">
        <v>1439</v>
      </c>
      <c r="E110" s="2">
        <v>88914.0</v>
      </c>
      <c r="F110" s="2">
        <v>20382.0</v>
      </c>
      <c r="G110" s="2">
        <v>436.0</v>
      </c>
      <c r="H110" s="2">
        <v>1785.0</v>
      </c>
      <c r="I110" s="2">
        <v>3106.0</v>
      </c>
      <c r="J110" s="2">
        <v>2222.0</v>
      </c>
      <c r="K110" s="2">
        <v>1558.0</v>
      </c>
      <c r="L110" s="2">
        <v>610.0</v>
      </c>
      <c r="M110" s="2">
        <v>746.0</v>
      </c>
      <c r="N110" s="2">
        <v>0.0</v>
      </c>
      <c r="O110" s="2">
        <v>0.0</v>
      </c>
      <c r="P110" s="3" t="s">
        <v>4824</v>
      </c>
    </row>
    <row r="111">
      <c r="A111" s="1" t="s">
        <v>4567</v>
      </c>
      <c r="B111" s="8" t="s">
        <v>4568</v>
      </c>
      <c r="C111" s="1" t="s">
        <v>637</v>
      </c>
      <c r="D111" s="1" t="s">
        <v>1439</v>
      </c>
      <c r="E111" s="2">
        <v>2970.0</v>
      </c>
      <c r="F111" s="2">
        <v>594.0</v>
      </c>
      <c r="G111" s="2">
        <v>0.0</v>
      </c>
      <c r="H111" s="2">
        <v>59.0</v>
      </c>
      <c r="I111" s="2">
        <v>238.0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4826</v>
      </c>
    </row>
    <row r="112">
      <c r="A112" s="1" t="s">
        <v>4827</v>
      </c>
      <c r="B112" s="8" t="s">
        <v>4828</v>
      </c>
      <c r="C112" s="1" t="s">
        <v>637</v>
      </c>
      <c r="D112" s="1" t="s">
        <v>4830</v>
      </c>
      <c r="E112" s="2">
        <v>5140.0</v>
      </c>
      <c r="F112" s="2">
        <v>1336.0</v>
      </c>
      <c r="G112" s="2">
        <v>0.0</v>
      </c>
      <c r="H112" s="2">
        <v>103.0</v>
      </c>
      <c r="I112" s="2">
        <v>411.0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4832</v>
      </c>
    </row>
    <row r="113">
      <c r="A113" s="1" t="s">
        <v>4833</v>
      </c>
      <c r="B113" s="8" t="s">
        <v>4834</v>
      </c>
      <c r="C113" s="1" t="s">
        <v>639</v>
      </c>
      <c r="D113" s="1" t="s">
        <v>4830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34.0</v>
      </c>
      <c r="N113" s="2">
        <v>0.0</v>
      </c>
      <c r="O113" s="2">
        <v>0.0</v>
      </c>
      <c r="P113" s="3" t="s">
        <v>4836</v>
      </c>
    </row>
    <row r="114">
      <c r="A114" s="1" t="s">
        <v>499</v>
      </c>
      <c r="B114" s="8" t="s">
        <v>3881</v>
      </c>
      <c r="C114" s="1" t="s">
        <v>639</v>
      </c>
      <c r="D114" s="1" t="s">
        <v>1439</v>
      </c>
      <c r="E114" s="2">
        <v>96468.0</v>
      </c>
      <c r="F114" s="2">
        <v>25247.0</v>
      </c>
      <c r="G114" s="2">
        <v>483.0</v>
      </c>
      <c r="H114" s="2">
        <v>1927.0</v>
      </c>
      <c r="I114" s="2">
        <v>3380.0</v>
      </c>
      <c r="J114" s="2">
        <v>2417.0</v>
      </c>
      <c r="K114" s="2">
        <v>3516.0</v>
      </c>
      <c r="L114" s="2">
        <v>80.0</v>
      </c>
      <c r="M114" s="2">
        <v>150.0</v>
      </c>
      <c r="N114" s="2">
        <v>0.0</v>
      </c>
      <c r="O114" s="2">
        <v>0.0</v>
      </c>
      <c r="P114" s="3" t="s">
        <v>4840</v>
      </c>
    </row>
    <row r="115">
      <c r="A115" s="1" t="s">
        <v>537</v>
      </c>
      <c r="B115" s="8" t="s">
        <v>3506</v>
      </c>
      <c r="C115" s="1" t="s">
        <v>639</v>
      </c>
      <c r="D115" s="1" t="s">
        <v>1439</v>
      </c>
      <c r="E115" s="2">
        <v>44309.0</v>
      </c>
      <c r="F115" s="2">
        <v>10110.0</v>
      </c>
      <c r="G115" s="2">
        <v>223.0</v>
      </c>
      <c r="H115" s="2">
        <v>883.0</v>
      </c>
      <c r="I115" s="2">
        <v>1556.0</v>
      </c>
      <c r="J115" s="2">
        <v>1105.0</v>
      </c>
      <c r="K115" s="2">
        <v>2408.0</v>
      </c>
      <c r="L115" s="2">
        <v>0.0</v>
      </c>
      <c r="M115" s="2">
        <v>758.0</v>
      </c>
      <c r="N115" s="2">
        <v>0.0</v>
      </c>
      <c r="O115" s="2">
        <v>0.0</v>
      </c>
      <c r="P115" s="3" t="s">
        <v>4841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</hyperlinks>
  <drawing r:id="rId115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12</v>
      </c>
      <c r="B2" s="8" t="s">
        <v>3464</v>
      </c>
      <c r="C2" s="1" t="s">
        <v>639</v>
      </c>
      <c r="D2" s="1" t="s">
        <v>1439</v>
      </c>
      <c r="E2" s="2">
        <v>29882.0</v>
      </c>
      <c r="F2" s="2">
        <v>5976.0</v>
      </c>
      <c r="G2" s="2">
        <v>152.0</v>
      </c>
      <c r="H2" s="2">
        <v>598.0</v>
      </c>
      <c r="I2" s="2">
        <v>1052.0</v>
      </c>
      <c r="J2" s="2">
        <v>751.0</v>
      </c>
      <c r="K2" s="2">
        <v>1050.0</v>
      </c>
      <c r="L2" s="2">
        <v>290.0</v>
      </c>
      <c r="M2" s="2">
        <v>167.0</v>
      </c>
      <c r="N2" s="2">
        <v>0.0</v>
      </c>
      <c r="O2" s="2">
        <v>0.0</v>
      </c>
      <c r="P2" s="3" t="s">
        <v>4574</v>
      </c>
    </row>
    <row r="3">
      <c r="A3" s="1" t="s">
        <v>14</v>
      </c>
      <c r="B3" s="8" t="s">
        <v>3469</v>
      </c>
      <c r="C3" s="1" t="s">
        <v>639</v>
      </c>
      <c r="D3" s="1" t="s">
        <v>1439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36.0</v>
      </c>
      <c r="N3" s="2">
        <v>0.0</v>
      </c>
      <c r="O3" s="2">
        <v>0.0</v>
      </c>
      <c r="P3" s="3" t="s">
        <v>4578</v>
      </c>
    </row>
    <row r="4">
      <c r="A4" s="1" t="s">
        <v>17</v>
      </c>
      <c r="B4" s="8" t="s">
        <v>3475</v>
      </c>
      <c r="C4" s="1" t="s">
        <v>639</v>
      </c>
      <c r="D4" s="1" t="s">
        <v>1439</v>
      </c>
      <c r="E4" s="2">
        <v>77774.0</v>
      </c>
      <c r="F4" s="2">
        <v>16029.0</v>
      </c>
      <c r="G4" s="2">
        <v>391.0</v>
      </c>
      <c r="H4" s="2">
        <v>1557.0</v>
      </c>
      <c r="I4" s="2">
        <v>2724.0</v>
      </c>
      <c r="J4" s="2">
        <v>1939.0</v>
      </c>
      <c r="K4" s="2">
        <v>1993.0</v>
      </c>
      <c r="L4" s="2">
        <v>745.0</v>
      </c>
      <c r="M4" s="2">
        <v>200.0</v>
      </c>
      <c r="N4" s="2">
        <v>0.0</v>
      </c>
      <c r="O4" s="2">
        <v>0.0</v>
      </c>
      <c r="P4" s="3" t="s">
        <v>4581</v>
      </c>
    </row>
    <row r="5">
      <c r="A5" s="1" t="s">
        <v>45</v>
      </c>
      <c r="B5" s="8" t="s">
        <v>3479</v>
      </c>
      <c r="C5" s="1" t="s">
        <v>639</v>
      </c>
      <c r="D5" s="1" t="s">
        <v>1439</v>
      </c>
      <c r="E5" s="2">
        <v>1200.0</v>
      </c>
      <c r="F5" s="2">
        <v>240.0</v>
      </c>
      <c r="G5" s="2">
        <v>6.0</v>
      </c>
      <c r="H5" s="2">
        <v>24.0</v>
      </c>
      <c r="I5" s="2">
        <v>42.0</v>
      </c>
      <c r="J5" s="2">
        <v>30.0</v>
      </c>
      <c r="K5" s="2">
        <v>6.0</v>
      </c>
      <c r="L5" s="2">
        <v>2.0</v>
      </c>
      <c r="M5" s="2">
        <v>4.0</v>
      </c>
      <c r="N5" s="2">
        <v>0.0</v>
      </c>
      <c r="O5" s="2">
        <v>0.0</v>
      </c>
      <c r="P5" s="3" t="s">
        <v>4584</v>
      </c>
    </row>
    <row r="6">
      <c r="A6" s="1" t="s">
        <v>58</v>
      </c>
      <c r="B6" s="8" t="s">
        <v>3484</v>
      </c>
      <c r="C6" s="1" t="s">
        <v>637</v>
      </c>
      <c r="D6" s="1" t="s">
        <v>1439</v>
      </c>
      <c r="E6" s="2">
        <v>650.0</v>
      </c>
      <c r="F6" s="2">
        <v>130.0</v>
      </c>
      <c r="G6" s="2">
        <v>0.0</v>
      </c>
      <c r="H6" s="2">
        <v>13.0</v>
      </c>
      <c r="I6" s="2">
        <v>52.0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3" t="s">
        <v>4587</v>
      </c>
    </row>
    <row r="7">
      <c r="A7" s="1" t="s">
        <v>37</v>
      </c>
      <c r="B7" s="8" t="s">
        <v>3501</v>
      </c>
      <c r="C7" s="1" t="s">
        <v>639</v>
      </c>
      <c r="D7" s="1" t="s">
        <v>1439</v>
      </c>
      <c r="E7" s="2">
        <v>31661.0</v>
      </c>
      <c r="F7" s="2">
        <v>8232.0</v>
      </c>
      <c r="G7" s="2">
        <v>157.0</v>
      </c>
      <c r="H7" s="2">
        <v>636.0</v>
      </c>
      <c r="I7" s="2">
        <v>1113.0</v>
      </c>
      <c r="J7" s="2">
        <v>790.0</v>
      </c>
      <c r="K7" s="2">
        <v>853.0</v>
      </c>
      <c r="L7" s="2">
        <v>590.0</v>
      </c>
      <c r="M7" s="2">
        <v>84.0</v>
      </c>
      <c r="N7" s="2">
        <v>0.0</v>
      </c>
      <c r="O7" s="2">
        <v>0.0</v>
      </c>
      <c r="P7" s="3" t="s">
        <v>4590</v>
      </c>
    </row>
    <row r="8">
      <c r="A8" s="1" t="s">
        <v>35</v>
      </c>
      <c r="B8" s="8" t="s">
        <v>4593</v>
      </c>
      <c r="C8" s="1" t="s">
        <v>637</v>
      </c>
      <c r="D8" s="1" t="s">
        <v>1439</v>
      </c>
      <c r="E8" s="2">
        <v>1440.0</v>
      </c>
      <c r="F8" s="2">
        <v>288.0</v>
      </c>
      <c r="G8" s="2">
        <v>0.0</v>
      </c>
      <c r="H8" s="2">
        <v>29.0</v>
      </c>
      <c r="I8" s="2">
        <v>115.0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3" t="s">
        <v>4595</v>
      </c>
    </row>
    <row r="9">
      <c r="A9" s="1" t="s">
        <v>537</v>
      </c>
      <c r="B9" s="8" t="s">
        <v>3506</v>
      </c>
      <c r="C9" s="1" t="s">
        <v>639</v>
      </c>
      <c r="D9" s="1" t="s">
        <v>1439</v>
      </c>
      <c r="E9" s="2">
        <v>61087.0</v>
      </c>
      <c r="F9" s="2">
        <v>13969.0</v>
      </c>
      <c r="G9" s="2">
        <v>303.0</v>
      </c>
      <c r="H9" s="2">
        <v>1219.0</v>
      </c>
      <c r="I9" s="2">
        <v>2139.0</v>
      </c>
      <c r="J9" s="2">
        <v>1521.0</v>
      </c>
      <c r="K9" s="2">
        <v>3306.0</v>
      </c>
      <c r="L9" s="2">
        <v>0.0</v>
      </c>
      <c r="M9" s="2">
        <v>512.0</v>
      </c>
      <c r="N9" s="2">
        <v>0.0</v>
      </c>
      <c r="O9" s="2">
        <v>0.0</v>
      </c>
      <c r="P9" s="3" t="s">
        <v>4599</v>
      </c>
    </row>
    <row r="10">
      <c r="A10" s="1" t="s">
        <v>40</v>
      </c>
      <c r="B10" s="8" t="s">
        <v>3511</v>
      </c>
      <c r="C10" s="1" t="s">
        <v>639</v>
      </c>
      <c r="D10" s="1" t="s">
        <v>1439</v>
      </c>
      <c r="E10" s="2">
        <v>79458.0</v>
      </c>
      <c r="F10" s="2">
        <v>19069.0</v>
      </c>
      <c r="G10" s="2">
        <v>399.0</v>
      </c>
      <c r="H10" s="2">
        <v>1587.0</v>
      </c>
      <c r="I10" s="2">
        <v>2789.0</v>
      </c>
      <c r="J10" s="2">
        <v>1985.0</v>
      </c>
      <c r="K10" s="2">
        <v>2735.0</v>
      </c>
      <c r="L10" s="2">
        <v>1838.0</v>
      </c>
      <c r="M10" s="2">
        <v>759.0</v>
      </c>
      <c r="N10" s="2">
        <v>0.0</v>
      </c>
      <c r="O10" s="2">
        <v>0.0</v>
      </c>
      <c r="P10" s="3" t="s">
        <v>4602</v>
      </c>
    </row>
    <row r="11">
      <c r="A11" s="1" t="s">
        <v>150</v>
      </c>
      <c r="B11" s="8" t="s">
        <v>3516</v>
      </c>
      <c r="C11" s="1" t="s">
        <v>639</v>
      </c>
      <c r="D11" s="1" t="s">
        <v>1439</v>
      </c>
      <c r="E11" s="2">
        <v>299.0</v>
      </c>
      <c r="F11" s="2">
        <v>60.0</v>
      </c>
      <c r="G11" s="2">
        <v>2.0</v>
      </c>
      <c r="H11" s="2">
        <v>6.0</v>
      </c>
      <c r="I11" s="2">
        <v>10.0</v>
      </c>
      <c r="J11" s="2">
        <v>7.0</v>
      </c>
      <c r="K11" s="2">
        <v>9.0</v>
      </c>
      <c r="L11" s="2">
        <v>10.0</v>
      </c>
      <c r="M11" s="2">
        <v>15.0</v>
      </c>
      <c r="N11" s="2">
        <v>0.0</v>
      </c>
      <c r="O11" s="2">
        <v>0.0</v>
      </c>
      <c r="P11" s="3" t="s">
        <v>4605</v>
      </c>
    </row>
    <row r="12">
      <c r="A12" s="1" t="s">
        <v>55</v>
      </c>
      <c r="B12" s="8" t="s">
        <v>3521</v>
      </c>
      <c r="C12" s="1" t="s">
        <v>639</v>
      </c>
      <c r="D12" s="1" t="s">
        <v>1439</v>
      </c>
      <c r="E12" s="2">
        <v>14280.0</v>
      </c>
      <c r="F12" s="2">
        <v>2856.0</v>
      </c>
      <c r="G12" s="2">
        <v>73.0</v>
      </c>
      <c r="H12" s="2">
        <v>283.0</v>
      </c>
      <c r="I12" s="2">
        <v>501.0</v>
      </c>
      <c r="J12" s="2">
        <v>361.0</v>
      </c>
      <c r="K12" s="2">
        <v>561.0</v>
      </c>
      <c r="L12" s="2">
        <v>290.0</v>
      </c>
      <c r="M12" s="2">
        <v>162.0</v>
      </c>
      <c r="N12" s="2">
        <v>0.0</v>
      </c>
      <c r="O12" s="2">
        <v>0.0</v>
      </c>
      <c r="P12" s="3" t="s">
        <v>4608</v>
      </c>
    </row>
    <row r="13">
      <c r="A13" s="1" t="s">
        <v>55</v>
      </c>
      <c r="B13" s="8" t="s">
        <v>3521</v>
      </c>
      <c r="C13" s="1" t="s">
        <v>637</v>
      </c>
      <c r="D13" s="1" t="s">
        <v>1439</v>
      </c>
      <c r="E13" s="2">
        <v>1140.0</v>
      </c>
      <c r="F13" s="2">
        <v>228.0</v>
      </c>
      <c r="G13" s="2">
        <v>0.0</v>
      </c>
      <c r="H13" s="2">
        <v>23.0</v>
      </c>
      <c r="I13" s="2">
        <v>91.0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3" t="s">
        <v>4611</v>
      </c>
    </row>
    <row r="14">
      <c r="A14" s="1" t="s">
        <v>63</v>
      </c>
      <c r="B14" s="8" t="s">
        <v>3529</v>
      </c>
      <c r="C14" s="1" t="s">
        <v>639</v>
      </c>
      <c r="D14" s="1" t="s">
        <v>1439</v>
      </c>
      <c r="E14" s="2">
        <v>31042.0</v>
      </c>
      <c r="F14" s="2">
        <v>7547.0</v>
      </c>
      <c r="G14" s="2">
        <v>162.0</v>
      </c>
      <c r="H14" s="2">
        <v>621.0</v>
      </c>
      <c r="I14" s="2">
        <v>1095.0</v>
      </c>
      <c r="J14" s="2">
        <v>783.0</v>
      </c>
      <c r="K14" s="2">
        <v>1119.0</v>
      </c>
      <c r="L14" s="2">
        <v>570.0</v>
      </c>
      <c r="M14" s="2">
        <v>725.0</v>
      </c>
      <c r="N14" s="2">
        <v>0.0</v>
      </c>
      <c r="O14" s="2">
        <v>0.0</v>
      </c>
      <c r="P14" s="3" t="s">
        <v>4615</v>
      </c>
    </row>
    <row r="15">
      <c r="A15" s="1" t="s">
        <v>272</v>
      </c>
      <c r="B15" s="8" t="s">
        <v>3539</v>
      </c>
      <c r="C15" s="1" t="s">
        <v>639</v>
      </c>
      <c r="D15" s="1" t="s">
        <v>1439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19.0</v>
      </c>
      <c r="N15" s="2">
        <v>0.0</v>
      </c>
      <c r="O15" s="2">
        <v>0.0</v>
      </c>
      <c r="P15" s="3" t="s">
        <v>4618</v>
      </c>
    </row>
    <row r="16">
      <c r="A16" s="1" t="s">
        <v>224</v>
      </c>
      <c r="B16" s="8" t="s">
        <v>3554</v>
      </c>
      <c r="C16" s="1" t="s">
        <v>639</v>
      </c>
      <c r="D16" s="1" t="s">
        <v>1439</v>
      </c>
      <c r="E16" s="2">
        <v>1212.0</v>
      </c>
      <c r="F16" s="2">
        <v>242.0</v>
      </c>
      <c r="G16" s="2">
        <v>6.0</v>
      </c>
      <c r="H16" s="2">
        <v>24.0</v>
      </c>
      <c r="I16" s="2">
        <v>43.0</v>
      </c>
      <c r="J16" s="2">
        <v>31.0</v>
      </c>
      <c r="K16" s="2">
        <v>94.0</v>
      </c>
      <c r="L16" s="2">
        <v>20.0</v>
      </c>
      <c r="M16" s="2">
        <v>119.0</v>
      </c>
      <c r="N16" s="2">
        <v>0.0</v>
      </c>
      <c r="O16" s="2">
        <v>0.0</v>
      </c>
      <c r="P16" s="3" t="s">
        <v>4621</v>
      </c>
    </row>
    <row r="17">
      <c r="A17" s="1" t="s">
        <v>100</v>
      </c>
      <c r="B17" s="8" t="s">
        <v>3559</v>
      </c>
      <c r="C17" s="1" t="s">
        <v>639</v>
      </c>
      <c r="D17" s="1" t="s">
        <v>1439</v>
      </c>
      <c r="E17" s="2">
        <v>120.0</v>
      </c>
      <c r="F17" s="2">
        <v>24.0</v>
      </c>
      <c r="G17" s="2">
        <v>0.0</v>
      </c>
      <c r="H17" s="2">
        <v>2.0</v>
      </c>
      <c r="I17" s="2">
        <v>4.0</v>
      </c>
      <c r="J17" s="2">
        <v>4.0</v>
      </c>
      <c r="K17" s="2">
        <v>0.0</v>
      </c>
      <c r="L17" s="2">
        <v>0.0</v>
      </c>
      <c r="M17" s="2">
        <v>48.0</v>
      </c>
      <c r="N17" s="2">
        <v>0.0</v>
      </c>
      <c r="O17" s="2">
        <v>0.0</v>
      </c>
      <c r="P17" s="3" t="s">
        <v>4625</v>
      </c>
    </row>
    <row r="18">
      <c r="A18" s="1" t="s">
        <v>159</v>
      </c>
      <c r="B18" s="8" t="s">
        <v>3564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49.0</v>
      </c>
      <c r="N18" s="2">
        <v>0.0</v>
      </c>
      <c r="O18" s="2">
        <v>0.0</v>
      </c>
      <c r="P18" s="3" t="s">
        <v>4629</v>
      </c>
    </row>
    <row r="19">
      <c r="A19" s="1" t="s">
        <v>92</v>
      </c>
      <c r="B19" s="8" t="s">
        <v>3568</v>
      </c>
      <c r="C19" s="1" t="s">
        <v>639</v>
      </c>
      <c r="D19" s="1" t="s">
        <v>1439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47.0</v>
      </c>
      <c r="N19" s="2">
        <v>0.0</v>
      </c>
      <c r="O19" s="2">
        <v>0.0</v>
      </c>
      <c r="P19" s="3" t="s">
        <v>4632</v>
      </c>
    </row>
    <row r="20">
      <c r="A20" s="1" t="s">
        <v>53</v>
      </c>
      <c r="B20" s="8" t="s">
        <v>3574</v>
      </c>
      <c r="C20" s="1" t="s">
        <v>639</v>
      </c>
      <c r="D20" s="1" t="s">
        <v>1439</v>
      </c>
      <c r="E20" s="2">
        <v>2532.0</v>
      </c>
      <c r="F20" s="2">
        <v>658.0</v>
      </c>
      <c r="G20" s="2">
        <v>13.0</v>
      </c>
      <c r="H20" s="2">
        <v>51.0</v>
      </c>
      <c r="I20" s="2">
        <v>88.0</v>
      </c>
      <c r="J20" s="2">
        <v>64.0</v>
      </c>
      <c r="K20" s="2">
        <v>98.0</v>
      </c>
      <c r="L20" s="2">
        <v>30.0</v>
      </c>
      <c r="M20" s="2">
        <v>5.0</v>
      </c>
      <c r="N20" s="2">
        <v>0.0</v>
      </c>
      <c r="O20" s="2">
        <v>0.0</v>
      </c>
      <c r="P20" s="3" t="s">
        <v>4636</v>
      </c>
    </row>
    <row r="21">
      <c r="A21" s="1" t="s">
        <v>111</v>
      </c>
      <c r="B21" s="8" t="s">
        <v>3583</v>
      </c>
      <c r="C21" s="1" t="s">
        <v>637</v>
      </c>
      <c r="D21" s="1" t="s">
        <v>2577</v>
      </c>
      <c r="E21" s="2">
        <v>28961.0</v>
      </c>
      <c r="F21" s="2">
        <v>7489.0</v>
      </c>
      <c r="G21" s="2">
        <v>0.0</v>
      </c>
      <c r="H21" s="2">
        <v>579.0</v>
      </c>
      <c r="I21" s="2">
        <v>2317.0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3" t="s">
        <v>4640</v>
      </c>
    </row>
    <row r="22">
      <c r="A22" s="1" t="s">
        <v>174</v>
      </c>
      <c r="B22" s="8" t="s">
        <v>4149</v>
      </c>
      <c r="C22" s="1" t="s">
        <v>637</v>
      </c>
      <c r="D22" s="1" t="s">
        <v>1439</v>
      </c>
      <c r="E22" s="2">
        <v>3080.0</v>
      </c>
      <c r="F22" s="2">
        <v>616.0</v>
      </c>
      <c r="G22" s="2">
        <v>0.0</v>
      </c>
      <c r="H22" s="2">
        <v>62.0</v>
      </c>
      <c r="I22" s="2">
        <v>246.0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3" t="s">
        <v>4645</v>
      </c>
    </row>
    <row r="23">
      <c r="A23" s="1" t="s">
        <v>115</v>
      </c>
      <c r="B23" s="8" t="s">
        <v>3593</v>
      </c>
      <c r="C23" s="1" t="s">
        <v>639</v>
      </c>
      <c r="D23" s="1" t="s">
        <v>1439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19.0</v>
      </c>
      <c r="N23" s="2">
        <v>0.0</v>
      </c>
      <c r="O23" s="2">
        <v>0.0</v>
      </c>
      <c r="P23" s="3" t="s">
        <v>4650</v>
      </c>
    </row>
    <row r="24">
      <c r="A24" s="1" t="s">
        <v>120</v>
      </c>
      <c r="B24" s="8" t="s">
        <v>3603</v>
      </c>
      <c r="C24" s="1" t="s">
        <v>639</v>
      </c>
      <c r="D24" s="1" t="s">
        <v>1439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1.0</v>
      </c>
      <c r="N24" s="2">
        <v>0.0</v>
      </c>
      <c r="O24" s="2">
        <v>0.0</v>
      </c>
      <c r="P24" s="3" t="s">
        <v>4654</v>
      </c>
    </row>
    <row r="25">
      <c r="A25" s="1" t="s">
        <v>124</v>
      </c>
      <c r="B25" s="8" t="s">
        <v>3607</v>
      </c>
      <c r="C25" s="1" t="s">
        <v>639</v>
      </c>
      <c r="D25" s="1" t="s">
        <v>1439</v>
      </c>
      <c r="E25" s="2">
        <v>12325.0</v>
      </c>
      <c r="F25" s="2">
        <v>2835.0</v>
      </c>
      <c r="G25" s="2">
        <v>65.0</v>
      </c>
      <c r="H25" s="2">
        <v>243.0</v>
      </c>
      <c r="I25" s="2">
        <v>429.0</v>
      </c>
      <c r="J25" s="2">
        <v>308.0</v>
      </c>
      <c r="K25" s="2">
        <v>738.0</v>
      </c>
      <c r="L25" s="2">
        <v>280.0</v>
      </c>
      <c r="M25" s="2">
        <v>65.0</v>
      </c>
      <c r="N25" s="2">
        <v>0.0</v>
      </c>
      <c r="O25" s="2">
        <v>0.0</v>
      </c>
      <c r="P25" s="3" t="s">
        <v>4660</v>
      </c>
    </row>
    <row r="26">
      <c r="A26" s="1" t="s">
        <v>126</v>
      </c>
      <c r="B26" s="8" t="s">
        <v>3613</v>
      </c>
      <c r="C26" s="1" t="s">
        <v>639</v>
      </c>
      <c r="D26" s="1" t="s">
        <v>1439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15.0</v>
      </c>
      <c r="N26" s="2">
        <v>0.0</v>
      </c>
      <c r="O26" s="2">
        <v>0.0</v>
      </c>
      <c r="P26" s="3" t="s">
        <v>4664</v>
      </c>
    </row>
    <row r="27">
      <c r="A27" s="1" t="s">
        <v>129</v>
      </c>
      <c r="B27" s="8" t="s">
        <v>3617</v>
      </c>
      <c r="C27" s="1" t="s">
        <v>639</v>
      </c>
      <c r="D27" s="1" t="s">
        <v>1439</v>
      </c>
      <c r="E27" s="2">
        <v>1035.0</v>
      </c>
      <c r="F27" s="2">
        <v>207.0</v>
      </c>
      <c r="G27" s="2">
        <v>6.0</v>
      </c>
      <c r="H27" s="2">
        <v>22.0</v>
      </c>
      <c r="I27" s="2">
        <v>35.0</v>
      </c>
      <c r="J27" s="2">
        <v>27.0</v>
      </c>
      <c r="K27" s="2">
        <v>65.0</v>
      </c>
      <c r="L27" s="2">
        <v>0.0</v>
      </c>
      <c r="M27" s="2">
        <v>1.0</v>
      </c>
      <c r="N27" s="2">
        <v>0.0</v>
      </c>
      <c r="O27" s="2">
        <v>0.0</v>
      </c>
      <c r="P27" s="3" t="s">
        <v>4668</v>
      </c>
    </row>
    <row r="28">
      <c r="A28" s="1" t="s">
        <v>129</v>
      </c>
      <c r="B28" s="8" t="s">
        <v>3617</v>
      </c>
      <c r="C28" s="1" t="s">
        <v>637</v>
      </c>
      <c r="D28" s="1" t="s">
        <v>1439</v>
      </c>
      <c r="E28" s="2">
        <v>4114.0</v>
      </c>
      <c r="F28" s="2">
        <v>729.0</v>
      </c>
      <c r="G28" s="2">
        <v>0.0</v>
      </c>
      <c r="H28" s="2">
        <v>82.0</v>
      </c>
      <c r="I28" s="2">
        <v>329.0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3" t="s">
        <v>4671</v>
      </c>
    </row>
    <row r="29">
      <c r="A29" s="1" t="s">
        <v>210</v>
      </c>
      <c r="B29" s="8" t="s">
        <v>3626</v>
      </c>
      <c r="C29" s="1" t="s">
        <v>639</v>
      </c>
      <c r="D29" s="1" t="s">
        <v>1439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11.0</v>
      </c>
      <c r="N29" s="2">
        <v>0.0</v>
      </c>
      <c r="O29" s="2">
        <v>0.0</v>
      </c>
      <c r="P29" s="3" t="s">
        <v>4675</v>
      </c>
    </row>
    <row r="30">
      <c r="A30" s="1" t="s">
        <v>215</v>
      </c>
      <c r="B30" s="8" t="s">
        <v>3630</v>
      </c>
      <c r="C30" s="1" t="s">
        <v>637</v>
      </c>
      <c r="D30" s="1" t="s">
        <v>1439</v>
      </c>
      <c r="E30" s="2">
        <v>2884.0</v>
      </c>
      <c r="F30" s="2">
        <v>433.0</v>
      </c>
      <c r="G30" s="2">
        <v>0.0</v>
      </c>
      <c r="H30" s="2">
        <v>58.0</v>
      </c>
      <c r="I30" s="2">
        <v>231.0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3" t="s">
        <v>4680</v>
      </c>
    </row>
    <row r="31">
      <c r="A31" s="1" t="s">
        <v>219</v>
      </c>
      <c r="B31" s="8" t="s">
        <v>4683</v>
      </c>
      <c r="C31" s="1" t="s">
        <v>637</v>
      </c>
      <c r="D31" s="1" t="s">
        <v>2577</v>
      </c>
      <c r="E31" s="2">
        <v>1090.0</v>
      </c>
      <c r="F31" s="2">
        <v>196.0</v>
      </c>
      <c r="G31" s="2">
        <v>0.0</v>
      </c>
      <c r="H31" s="2">
        <v>22.0</v>
      </c>
      <c r="I31" s="2">
        <v>87.0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3" t="s">
        <v>4685</v>
      </c>
    </row>
    <row r="32">
      <c r="A32" s="1" t="s">
        <v>221</v>
      </c>
      <c r="B32" s="8" t="s">
        <v>3634</v>
      </c>
      <c r="C32" s="1" t="s">
        <v>637</v>
      </c>
      <c r="D32" s="1" t="s">
        <v>1439</v>
      </c>
      <c r="E32" s="2">
        <v>2995.0</v>
      </c>
      <c r="F32" s="2">
        <v>599.0</v>
      </c>
      <c r="G32" s="2">
        <v>0.0</v>
      </c>
      <c r="H32" s="2">
        <v>60.0</v>
      </c>
      <c r="I32" s="2">
        <v>240.0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3" t="s">
        <v>4689</v>
      </c>
    </row>
    <row r="33">
      <c r="A33" s="1" t="s">
        <v>222</v>
      </c>
      <c r="B33" s="8" t="s">
        <v>3636</v>
      </c>
      <c r="C33" s="1" t="s">
        <v>639</v>
      </c>
      <c r="D33" s="1" t="s">
        <v>1439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1.0</v>
      </c>
      <c r="N33" s="2">
        <v>0.0</v>
      </c>
      <c r="O33" s="2">
        <v>0.0</v>
      </c>
      <c r="P33" s="3" t="s">
        <v>4693</v>
      </c>
    </row>
    <row r="34">
      <c r="A34" s="1" t="s">
        <v>142</v>
      </c>
      <c r="B34" s="8" t="s">
        <v>3639</v>
      </c>
      <c r="C34" s="1" t="s">
        <v>637</v>
      </c>
      <c r="D34" s="1" t="s">
        <v>1439</v>
      </c>
      <c r="E34" s="2">
        <v>5400.0</v>
      </c>
      <c r="F34" s="2">
        <v>1080.0</v>
      </c>
      <c r="G34" s="2">
        <v>0.0</v>
      </c>
      <c r="H34" s="2">
        <v>108.0</v>
      </c>
      <c r="I34" s="2">
        <v>432.0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3" t="s">
        <v>4697</v>
      </c>
    </row>
    <row r="35">
      <c r="A35" s="1" t="s">
        <v>176</v>
      </c>
      <c r="B35" s="8" t="s">
        <v>3644</v>
      </c>
      <c r="C35" s="1" t="s">
        <v>639</v>
      </c>
      <c r="D35" s="1" t="s">
        <v>1439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3.0</v>
      </c>
      <c r="N35" s="2">
        <v>0.0</v>
      </c>
      <c r="O35" s="2">
        <v>0.0</v>
      </c>
      <c r="P35" s="3" t="s">
        <v>4701</v>
      </c>
    </row>
    <row r="36">
      <c r="A36" s="1" t="s">
        <v>179</v>
      </c>
      <c r="B36" s="8" t="s">
        <v>3648</v>
      </c>
      <c r="C36" s="1" t="s">
        <v>639</v>
      </c>
      <c r="D36" s="1" t="s">
        <v>1439</v>
      </c>
      <c r="E36" s="2">
        <v>32442.0</v>
      </c>
      <c r="F36" s="2">
        <v>5084.0</v>
      </c>
      <c r="G36" s="2">
        <v>162.0</v>
      </c>
      <c r="H36" s="2">
        <v>649.0</v>
      </c>
      <c r="I36" s="2">
        <v>1135.0</v>
      </c>
      <c r="J36" s="2">
        <v>806.0</v>
      </c>
      <c r="K36" s="2">
        <v>500.0</v>
      </c>
      <c r="L36" s="2">
        <v>520.0</v>
      </c>
      <c r="M36" s="2">
        <v>111.0</v>
      </c>
      <c r="N36" s="2">
        <v>0.0</v>
      </c>
      <c r="O36" s="2">
        <v>0.0</v>
      </c>
      <c r="P36" s="3" t="s">
        <v>4705</v>
      </c>
    </row>
    <row r="37">
      <c r="A37" s="1" t="s">
        <v>262</v>
      </c>
      <c r="B37" s="8" t="s">
        <v>4017</v>
      </c>
      <c r="C37" s="1" t="s">
        <v>637</v>
      </c>
      <c r="D37" s="1" t="s">
        <v>2577</v>
      </c>
      <c r="E37" s="2">
        <v>4140.0</v>
      </c>
      <c r="F37" s="2">
        <v>1035.0</v>
      </c>
      <c r="G37" s="2">
        <v>0.0</v>
      </c>
      <c r="H37" s="2">
        <v>83.0</v>
      </c>
      <c r="I37" s="2">
        <v>331.0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3" t="s">
        <v>4709</v>
      </c>
    </row>
    <row r="38">
      <c r="A38" s="1" t="s">
        <v>194</v>
      </c>
      <c r="B38" s="8" t="s">
        <v>3657</v>
      </c>
      <c r="C38" s="1" t="s">
        <v>639</v>
      </c>
      <c r="D38" s="1" t="s">
        <v>1439</v>
      </c>
      <c r="E38" s="2">
        <v>26460.0</v>
      </c>
      <c r="F38" s="2">
        <v>6086.0</v>
      </c>
      <c r="G38" s="2">
        <v>134.0</v>
      </c>
      <c r="H38" s="2">
        <v>532.0</v>
      </c>
      <c r="I38" s="2">
        <v>925.0</v>
      </c>
      <c r="J38" s="2">
        <v>666.0</v>
      </c>
      <c r="K38" s="2">
        <v>425.0</v>
      </c>
      <c r="L38" s="2">
        <v>520.0</v>
      </c>
      <c r="M38" s="2">
        <v>11.0</v>
      </c>
      <c r="N38" s="2">
        <v>0.0</v>
      </c>
      <c r="O38" s="2">
        <v>0.0</v>
      </c>
      <c r="P38" s="3" t="s">
        <v>4713</v>
      </c>
    </row>
    <row r="39">
      <c r="A39" s="1" t="s">
        <v>231</v>
      </c>
      <c r="B39" s="8" t="s">
        <v>3662</v>
      </c>
      <c r="C39" s="1" t="s">
        <v>639</v>
      </c>
      <c r="D39" s="1" t="s">
        <v>1439</v>
      </c>
      <c r="E39" s="2">
        <v>600.0</v>
      </c>
      <c r="F39" s="2">
        <v>120.0</v>
      </c>
      <c r="G39" s="2">
        <v>4.0</v>
      </c>
      <c r="H39" s="2">
        <v>12.0</v>
      </c>
      <c r="I39" s="2">
        <v>22.0</v>
      </c>
      <c r="J39" s="2">
        <v>16.0</v>
      </c>
      <c r="K39" s="2">
        <v>0.0</v>
      </c>
      <c r="L39" s="2">
        <v>0.0</v>
      </c>
      <c r="M39" s="2">
        <v>20.0</v>
      </c>
      <c r="N39" s="2">
        <v>0.0</v>
      </c>
      <c r="O39" s="2">
        <v>0.0</v>
      </c>
      <c r="P39" s="3" t="s">
        <v>4716</v>
      </c>
    </row>
    <row r="40">
      <c r="A40" s="1" t="s">
        <v>235</v>
      </c>
      <c r="B40" s="8" t="s">
        <v>3665</v>
      </c>
      <c r="C40" s="1" t="s">
        <v>639</v>
      </c>
      <c r="D40" s="1" t="s">
        <v>1439</v>
      </c>
      <c r="E40" s="2">
        <v>20063.0</v>
      </c>
      <c r="F40" s="2">
        <v>3995.0</v>
      </c>
      <c r="G40" s="2">
        <v>107.0</v>
      </c>
      <c r="H40" s="2">
        <v>395.0</v>
      </c>
      <c r="I40" s="2">
        <v>710.0</v>
      </c>
      <c r="J40" s="2">
        <v>497.0</v>
      </c>
      <c r="K40" s="2">
        <v>947.0</v>
      </c>
      <c r="L40" s="2">
        <v>172.0</v>
      </c>
      <c r="M40" s="2">
        <v>234.0</v>
      </c>
      <c r="N40" s="2">
        <v>0.0</v>
      </c>
      <c r="O40" s="2">
        <v>0.0</v>
      </c>
      <c r="P40" s="3" t="s">
        <v>4720</v>
      </c>
    </row>
    <row r="41">
      <c r="A41" s="1" t="s">
        <v>235</v>
      </c>
      <c r="B41" s="8" t="s">
        <v>3665</v>
      </c>
      <c r="C41" s="1" t="s">
        <v>637</v>
      </c>
      <c r="D41" s="1" t="s">
        <v>1439</v>
      </c>
      <c r="E41" s="2">
        <v>1176.0</v>
      </c>
      <c r="F41" s="2">
        <v>235.0</v>
      </c>
      <c r="G41" s="2">
        <v>0.0</v>
      </c>
      <c r="H41" s="2">
        <v>24.0</v>
      </c>
      <c r="I41" s="2">
        <v>94.0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3" t="s">
        <v>4725</v>
      </c>
    </row>
    <row r="42">
      <c r="A42" s="1" t="s">
        <v>255</v>
      </c>
      <c r="B42" s="8" t="s">
        <v>3674</v>
      </c>
      <c r="C42" s="1" t="s">
        <v>639</v>
      </c>
      <c r="D42" s="1" t="s">
        <v>1439</v>
      </c>
      <c r="E42" s="2">
        <v>107283.0</v>
      </c>
      <c r="F42" s="2">
        <v>21503.0</v>
      </c>
      <c r="G42" s="2">
        <v>537.0</v>
      </c>
      <c r="H42" s="2">
        <v>2150.0</v>
      </c>
      <c r="I42" s="2">
        <v>3752.0</v>
      </c>
      <c r="J42" s="2">
        <v>2678.0</v>
      </c>
      <c r="K42" s="2">
        <v>3548.0</v>
      </c>
      <c r="L42" s="2">
        <v>777.0</v>
      </c>
      <c r="M42" s="2">
        <v>1740.0</v>
      </c>
      <c r="N42" s="2">
        <v>0.0</v>
      </c>
      <c r="O42" s="2">
        <v>0.0</v>
      </c>
      <c r="P42" s="3" t="s">
        <v>4729</v>
      </c>
    </row>
    <row r="43">
      <c r="A43" s="1" t="s">
        <v>306</v>
      </c>
      <c r="B43" s="8" t="s">
        <v>3677</v>
      </c>
      <c r="C43" s="1" t="s">
        <v>639</v>
      </c>
      <c r="D43" s="1" t="s">
        <v>1439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5.0</v>
      </c>
      <c r="N43" s="2">
        <v>0.0</v>
      </c>
      <c r="O43" s="2">
        <v>0.0</v>
      </c>
      <c r="P43" s="3" t="s">
        <v>4732</v>
      </c>
    </row>
    <row r="44">
      <c r="A44" s="1" t="s">
        <v>619</v>
      </c>
      <c r="B44" s="8" t="s">
        <v>3681</v>
      </c>
      <c r="C44" s="1" t="s">
        <v>639</v>
      </c>
      <c r="D44" s="1" t="s">
        <v>1439</v>
      </c>
      <c r="E44" s="2">
        <v>16334.0</v>
      </c>
      <c r="F44" s="2">
        <v>4084.0</v>
      </c>
      <c r="G44" s="2">
        <v>82.0</v>
      </c>
      <c r="H44" s="2">
        <v>327.0</v>
      </c>
      <c r="I44" s="2">
        <v>573.0</v>
      </c>
      <c r="J44" s="2">
        <v>410.0</v>
      </c>
      <c r="K44" s="2">
        <v>440.0</v>
      </c>
      <c r="L44" s="2">
        <v>290.0</v>
      </c>
      <c r="M44" s="2">
        <v>27.0</v>
      </c>
      <c r="N44" s="2">
        <v>0.0</v>
      </c>
      <c r="O44" s="2">
        <v>0.0</v>
      </c>
      <c r="P44" s="3" t="s">
        <v>4736</v>
      </c>
    </row>
    <row r="45">
      <c r="A45" s="1" t="s">
        <v>310</v>
      </c>
      <c r="B45" s="8" t="s">
        <v>3685</v>
      </c>
      <c r="C45" s="1" t="s">
        <v>639</v>
      </c>
      <c r="D45" s="1" t="s">
        <v>1439</v>
      </c>
      <c r="E45" s="2">
        <v>6590.0</v>
      </c>
      <c r="F45" s="2">
        <v>1713.0</v>
      </c>
      <c r="G45" s="2">
        <v>33.0</v>
      </c>
      <c r="H45" s="2">
        <v>132.0</v>
      </c>
      <c r="I45" s="2">
        <v>231.0</v>
      </c>
      <c r="J45" s="2">
        <v>165.0</v>
      </c>
      <c r="K45" s="2">
        <v>171.0</v>
      </c>
      <c r="L45" s="2">
        <v>60.0</v>
      </c>
      <c r="M45" s="2">
        <v>4.0</v>
      </c>
      <c r="N45" s="2">
        <v>0.0</v>
      </c>
      <c r="O45" s="2">
        <v>0.0</v>
      </c>
      <c r="P45" s="3" t="s">
        <v>4739</v>
      </c>
    </row>
    <row r="46">
      <c r="A46" s="1" t="s">
        <v>4525</v>
      </c>
      <c r="B46" s="8" t="s">
        <v>4526</v>
      </c>
      <c r="C46" s="1" t="s">
        <v>639</v>
      </c>
      <c r="D46" s="1" t="s">
        <v>1439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144.0</v>
      </c>
      <c r="L46" s="2">
        <v>120.0</v>
      </c>
      <c r="M46" s="2">
        <v>204.0</v>
      </c>
      <c r="N46" s="2">
        <v>0.0</v>
      </c>
      <c r="O46" s="2">
        <v>0.0</v>
      </c>
      <c r="P46" s="3" t="s">
        <v>4742</v>
      </c>
    </row>
    <row r="47">
      <c r="A47" s="1" t="s">
        <v>279</v>
      </c>
      <c r="B47" s="8" t="s">
        <v>3689</v>
      </c>
      <c r="C47" s="1" t="s">
        <v>639</v>
      </c>
      <c r="D47" s="1" t="s">
        <v>1439</v>
      </c>
      <c r="E47" s="2">
        <v>1596.0</v>
      </c>
      <c r="F47" s="2">
        <v>319.0</v>
      </c>
      <c r="G47" s="2">
        <v>8.0</v>
      </c>
      <c r="H47" s="2">
        <v>32.0</v>
      </c>
      <c r="I47" s="2">
        <v>56.0</v>
      </c>
      <c r="J47" s="2">
        <v>40.0</v>
      </c>
      <c r="K47" s="2">
        <v>215.0</v>
      </c>
      <c r="L47" s="2">
        <v>40.0</v>
      </c>
      <c r="M47" s="2">
        <v>28.0</v>
      </c>
      <c r="N47" s="2">
        <v>0.0</v>
      </c>
      <c r="O47" s="2">
        <v>0.0</v>
      </c>
      <c r="P47" s="3" t="s">
        <v>4746</v>
      </c>
    </row>
    <row r="48">
      <c r="A48" s="1" t="s">
        <v>18</v>
      </c>
      <c r="B48" s="8" t="s">
        <v>3699</v>
      </c>
      <c r="C48" s="1" t="s">
        <v>637</v>
      </c>
      <c r="D48" s="1" t="s">
        <v>2577</v>
      </c>
      <c r="E48" s="2">
        <v>5330.0</v>
      </c>
      <c r="F48" s="2">
        <v>1199.0</v>
      </c>
      <c r="G48" s="2">
        <v>0.0</v>
      </c>
      <c r="H48" s="2">
        <v>107.0</v>
      </c>
      <c r="I48" s="2">
        <v>426.0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3" t="s">
        <v>4749</v>
      </c>
    </row>
    <row r="49">
      <c r="A49" s="1" t="s">
        <v>177</v>
      </c>
      <c r="B49" s="8" t="s">
        <v>3704</v>
      </c>
      <c r="C49" s="1" t="s">
        <v>639</v>
      </c>
      <c r="D49" s="1" t="s">
        <v>1439</v>
      </c>
      <c r="E49" s="2">
        <v>1183.0</v>
      </c>
      <c r="F49" s="2">
        <v>237.0</v>
      </c>
      <c r="G49" s="2">
        <v>7.0</v>
      </c>
      <c r="H49" s="2">
        <v>22.0</v>
      </c>
      <c r="I49" s="2">
        <v>42.0</v>
      </c>
      <c r="J49" s="2">
        <v>28.0</v>
      </c>
      <c r="K49" s="2">
        <v>125.0</v>
      </c>
      <c r="L49" s="2">
        <v>35.0</v>
      </c>
      <c r="M49" s="2">
        <v>76.0</v>
      </c>
      <c r="N49" s="2">
        <v>0.0</v>
      </c>
      <c r="O49" s="2">
        <v>0.0</v>
      </c>
      <c r="P49" s="3" t="s">
        <v>4752</v>
      </c>
    </row>
    <row r="50">
      <c r="A50" s="1" t="s">
        <v>319</v>
      </c>
      <c r="B50" s="8" t="s">
        <v>4057</v>
      </c>
      <c r="C50" s="1" t="s">
        <v>637</v>
      </c>
      <c r="D50" s="1" t="s">
        <v>2577</v>
      </c>
      <c r="E50" s="2">
        <v>620.0</v>
      </c>
      <c r="F50" s="2">
        <v>124.0</v>
      </c>
      <c r="G50" s="2">
        <v>0.0</v>
      </c>
      <c r="H50" s="2">
        <v>12.0</v>
      </c>
      <c r="I50" s="2">
        <v>50.0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3" t="s">
        <v>4754</v>
      </c>
    </row>
    <row r="51">
      <c r="A51" s="1" t="s">
        <v>2015</v>
      </c>
      <c r="B51" s="8" t="s">
        <v>3708</v>
      </c>
      <c r="C51" s="1" t="s">
        <v>639</v>
      </c>
      <c r="D51" s="1" t="s">
        <v>1439</v>
      </c>
      <c r="E51" s="2">
        <v>672330.0</v>
      </c>
      <c r="F51" s="2">
        <v>134764.0</v>
      </c>
      <c r="G51" s="2">
        <v>3298.0</v>
      </c>
      <c r="H51" s="2">
        <v>13485.0</v>
      </c>
      <c r="I51" s="2">
        <v>23548.0</v>
      </c>
      <c r="J51" s="2">
        <v>16658.0</v>
      </c>
      <c r="K51" s="2">
        <v>31056.0</v>
      </c>
      <c r="L51" s="2">
        <v>470.0</v>
      </c>
      <c r="M51" s="2">
        <v>2364.0</v>
      </c>
      <c r="N51" s="2">
        <v>0.0</v>
      </c>
      <c r="O51" s="2">
        <v>0.0</v>
      </c>
      <c r="P51" s="3" t="s">
        <v>4757</v>
      </c>
    </row>
    <row r="52">
      <c r="A52" s="1" t="s">
        <v>82</v>
      </c>
      <c r="B52" s="8" t="s">
        <v>3713</v>
      </c>
      <c r="C52" s="1" t="s">
        <v>639</v>
      </c>
      <c r="D52" s="1" t="s">
        <v>1439</v>
      </c>
      <c r="E52" s="2">
        <v>24354.0</v>
      </c>
      <c r="F52" s="2">
        <v>4736.0</v>
      </c>
      <c r="G52" s="2">
        <v>120.0</v>
      </c>
      <c r="H52" s="2">
        <v>493.0</v>
      </c>
      <c r="I52" s="2">
        <v>853.0</v>
      </c>
      <c r="J52" s="2">
        <v>613.0</v>
      </c>
      <c r="K52" s="2">
        <v>266.0</v>
      </c>
      <c r="L52" s="2">
        <v>300.0</v>
      </c>
      <c r="M52" s="2">
        <v>74.0</v>
      </c>
      <c r="N52" s="2">
        <v>0.0</v>
      </c>
      <c r="O52" s="2">
        <v>0.0</v>
      </c>
      <c r="P52" s="3" t="s">
        <v>4762</v>
      </c>
    </row>
    <row r="53">
      <c r="A53" s="1" t="s">
        <v>133</v>
      </c>
      <c r="B53" s="8" t="s">
        <v>3717</v>
      </c>
      <c r="C53" s="1" t="s">
        <v>637</v>
      </c>
      <c r="D53" s="1" t="s">
        <v>2577</v>
      </c>
      <c r="E53" s="2">
        <v>145004.0</v>
      </c>
      <c r="F53" s="2">
        <v>21750.0</v>
      </c>
      <c r="G53" s="2">
        <v>0.0</v>
      </c>
      <c r="H53" s="2">
        <v>2903.0</v>
      </c>
      <c r="I53" s="2">
        <v>11603.0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3" t="s">
        <v>4766</v>
      </c>
    </row>
    <row r="54">
      <c r="A54" s="1" t="s">
        <v>22</v>
      </c>
      <c r="B54" s="8" t="s">
        <v>3973</v>
      </c>
      <c r="C54" s="1" t="s">
        <v>637</v>
      </c>
      <c r="D54" s="1" t="s">
        <v>1439</v>
      </c>
      <c r="E54" s="2">
        <v>3384.0</v>
      </c>
      <c r="F54" s="2">
        <v>677.0</v>
      </c>
      <c r="G54" s="2">
        <v>0.0</v>
      </c>
      <c r="H54" s="2">
        <v>68.0</v>
      </c>
      <c r="I54" s="2">
        <v>271.0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3" t="s">
        <v>4770</v>
      </c>
    </row>
    <row r="55">
      <c r="A55" s="1" t="s">
        <v>28</v>
      </c>
      <c r="B55" s="8" t="s">
        <v>3727</v>
      </c>
      <c r="C55" s="1" t="s">
        <v>637</v>
      </c>
      <c r="D55" s="1" t="s">
        <v>1439</v>
      </c>
      <c r="E55" s="2">
        <v>2772.0</v>
      </c>
      <c r="F55" s="2">
        <v>277.0</v>
      </c>
      <c r="G55" s="2">
        <v>0.0</v>
      </c>
      <c r="H55" s="2">
        <v>55.0</v>
      </c>
      <c r="I55" s="2">
        <v>222.0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3" t="s">
        <v>4773</v>
      </c>
    </row>
    <row r="56">
      <c r="A56" s="1" t="s">
        <v>330</v>
      </c>
      <c r="B56" s="8" t="s">
        <v>4073</v>
      </c>
      <c r="C56" s="1" t="s">
        <v>637</v>
      </c>
      <c r="D56" s="1" t="s">
        <v>1439</v>
      </c>
      <c r="E56" s="2">
        <v>2870.0</v>
      </c>
      <c r="F56" s="2">
        <v>574.0</v>
      </c>
      <c r="G56" s="2">
        <v>0.0</v>
      </c>
      <c r="H56" s="2">
        <v>57.0</v>
      </c>
      <c r="I56" s="2">
        <v>230.0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3" t="s">
        <v>4778</v>
      </c>
    </row>
    <row r="57">
      <c r="A57" s="1" t="s">
        <v>31</v>
      </c>
      <c r="B57" s="8" t="s">
        <v>3731</v>
      </c>
      <c r="C57" s="1" t="s">
        <v>639</v>
      </c>
      <c r="D57" s="1" t="s">
        <v>1439</v>
      </c>
      <c r="E57" s="2">
        <v>26228.0</v>
      </c>
      <c r="F57" s="2">
        <v>6033.0</v>
      </c>
      <c r="G57" s="2">
        <v>131.0</v>
      </c>
      <c r="H57" s="2">
        <v>529.0</v>
      </c>
      <c r="I57" s="2">
        <v>922.0</v>
      </c>
      <c r="J57" s="2">
        <v>653.0</v>
      </c>
      <c r="K57" s="2">
        <v>2999.0</v>
      </c>
      <c r="L57" s="2">
        <v>1360.0</v>
      </c>
      <c r="M57" s="2">
        <v>123.0</v>
      </c>
      <c r="N57" s="2">
        <v>0.0</v>
      </c>
      <c r="O57" s="2">
        <v>0.0</v>
      </c>
      <c r="P57" s="3" t="s">
        <v>4781</v>
      </c>
    </row>
    <row r="58">
      <c r="A58" s="1" t="s">
        <v>336</v>
      </c>
      <c r="B58" s="8" t="s">
        <v>4288</v>
      </c>
      <c r="C58" s="1" t="s">
        <v>637</v>
      </c>
      <c r="D58" s="1" t="s">
        <v>1439</v>
      </c>
      <c r="E58" s="2">
        <v>1050.0</v>
      </c>
      <c r="F58" s="2">
        <v>158.0</v>
      </c>
      <c r="G58" s="2">
        <v>0.0</v>
      </c>
      <c r="H58" s="2">
        <v>21.0</v>
      </c>
      <c r="I58" s="2">
        <v>84.0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3" t="s">
        <v>4785</v>
      </c>
    </row>
    <row r="59">
      <c r="A59" s="1" t="s">
        <v>2838</v>
      </c>
      <c r="B59" s="8" t="s">
        <v>3744</v>
      </c>
      <c r="C59" s="1" t="s">
        <v>637</v>
      </c>
      <c r="D59" s="1" t="s">
        <v>418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2.56001556E8</v>
      </c>
      <c r="O59" s="2">
        <v>0.0</v>
      </c>
      <c r="P59" s="3" t="s">
        <v>4788</v>
      </c>
    </row>
    <row r="60">
      <c r="A60" s="1" t="s">
        <v>38</v>
      </c>
      <c r="B60" s="8" t="s">
        <v>4623</v>
      </c>
      <c r="C60" s="1" t="s">
        <v>637</v>
      </c>
      <c r="D60" s="1" t="s">
        <v>1439</v>
      </c>
      <c r="E60" s="2">
        <v>1770.0</v>
      </c>
      <c r="F60" s="2">
        <v>354.0</v>
      </c>
      <c r="G60" s="2">
        <v>0.0</v>
      </c>
      <c r="H60" s="2">
        <v>35.0</v>
      </c>
      <c r="I60" s="2">
        <v>142.0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3" t="s">
        <v>4791</v>
      </c>
    </row>
    <row r="61">
      <c r="A61" s="1" t="s">
        <v>291</v>
      </c>
      <c r="B61" s="8" t="s">
        <v>3761</v>
      </c>
      <c r="C61" s="1" t="s">
        <v>639</v>
      </c>
      <c r="D61" s="1" t="s">
        <v>1439</v>
      </c>
      <c r="E61" s="2">
        <v>75973.0</v>
      </c>
      <c r="F61" s="2">
        <v>14180.0</v>
      </c>
      <c r="G61" s="2">
        <v>379.0</v>
      </c>
      <c r="H61" s="2">
        <v>1515.0</v>
      </c>
      <c r="I61" s="2">
        <v>2673.0</v>
      </c>
      <c r="J61" s="2">
        <v>1902.0</v>
      </c>
      <c r="K61" s="2">
        <v>4433.0</v>
      </c>
      <c r="L61" s="2">
        <v>2630.0</v>
      </c>
      <c r="M61" s="2">
        <v>557.0</v>
      </c>
      <c r="N61" s="2">
        <v>0.0</v>
      </c>
      <c r="O61" s="2">
        <v>0.0</v>
      </c>
      <c r="P61" s="3" t="s">
        <v>4794</v>
      </c>
    </row>
    <row r="62">
      <c r="A62" s="1" t="s">
        <v>202</v>
      </c>
      <c r="B62" s="8" t="s">
        <v>3766</v>
      </c>
      <c r="C62" s="1" t="s">
        <v>639</v>
      </c>
      <c r="D62" s="1" t="s">
        <v>1439</v>
      </c>
      <c r="E62" s="2">
        <v>12316.0</v>
      </c>
      <c r="F62" s="2">
        <v>2463.0</v>
      </c>
      <c r="G62" s="2">
        <v>63.0</v>
      </c>
      <c r="H62" s="2">
        <v>247.0</v>
      </c>
      <c r="I62" s="2">
        <v>431.0</v>
      </c>
      <c r="J62" s="2">
        <v>304.0</v>
      </c>
      <c r="K62" s="2">
        <v>481.0</v>
      </c>
      <c r="L62" s="2">
        <v>0.0</v>
      </c>
      <c r="M62" s="2">
        <v>253.0</v>
      </c>
      <c r="N62" s="2">
        <v>0.0</v>
      </c>
      <c r="O62" s="2">
        <v>0.0</v>
      </c>
      <c r="P62" s="3" t="s">
        <v>4797</v>
      </c>
    </row>
    <row r="63">
      <c r="A63" s="1" t="s">
        <v>212</v>
      </c>
      <c r="B63" s="8" t="s">
        <v>3770</v>
      </c>
      <c r="C63" s="1" t="s">
        <v>639</v>
      </c>
      <c r="D63" s="1" t="s">
        <v>1439</v>
      </c>
      <c r="E63" s="2">
        <v>12646.0</v>
      </c>
      <c r="F63" s="2">
        <v>3162.0</v>
      </c>
      <c r="G63" s="2">
        <v>63.0</v>
      </c>
      <c r="H63" s="2">
        <v>254.0</v>
      </c>
      <c r="I63" s="2">
        <v>439.0</v>
      </c>
      <c r="J63" s="2">
        <v>315.0</v>
      </c>
      <c r="K63" s="2">
        <v>491.0</v>
      </c>
      <c r="L63" s="2">
        <v>140.0</v>
      </c>
      <c r="M63" s="2">
        <v>381.0</v>
      </c>
      <c r="N63" s="2">
        <v>0.0</v>
      </c>
      <c r="O63" s="2">
        <v>0.0</v>
      </c>
      <c r="P63" s="3" t="s">
        <v>4799</v>
      </c>
    </row>
    <row r="64">
      <c r="A64" s="1" t="s">
        <v>52</v>
      </c>
      <c r="B64" s="8" t="s">
        <v>3779</v>
      </c>
      <c r="C64" s="1" t="s">
        <v>637</v>
      </c>
      <c r="D64" s="1" t="s">
        <v>1439</v>
      </c>
      <c r="E64" s="2">
        <v>3800.0</v>
      </c>
      <c r="F64" s="2">
        <v>570.0</v>
      </c>
      <c r="G64" s="2">
        <v>0.0</v>
      </c>
      <c r="H64" s="2">
        <v>76.0</v>
      </c>
      <c r="I64" s="2">
        <v>304.0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 t="s">
        <v>4802</v>
      </c>
    </row>
    <row r="65">
      <c r="A65" s="1" t="s">
        <v>208</v>
      </c>
      <c r="B65" s="8" t="s">
        <v>3784</v>
      </c>
      <c r="C65" s="1" t="s">
        <v>637</v>
      </c>
      <c r="D65" s="1" t="s">
        <v>1439</v>
      </c>
      <c r="E65" s="2">
        <v>58337.0</v>
      </c>
      <c r="F65" s="2">
        <v>11669.0</v>
      </c>
      <c r="G65" s="2">
        <v>0.0</v>
      </c>
      <c r="H65" s="2">
        <v>1165.0</v>
      </c>
      <c r="I65" s="2">
        <v>4667.0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3" t="s">
        <v>4804</v>
      </c>
    </row>
    <row r="66">
      <c r="A66" s="1" t="s">
        <v>232</v>
      </c>
      <c r="B66" s="8" t="s">
        <v>3790</v>
      </c>
      <c r="C66" s="1" t="s">
        <v>639</v>
      </c>
      <c r="D66" s="1" t="s">
        <v>1439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11.0</v>
      </c>
      <c r="N66" s="2">
        <v>0.0</v>
      </c>
      <c r="O66" s="2">
        <v>0.0</v>
      </c>
      <c r="P66" s="3" t="s">
        <v>4806</v>
      </c>
    </row>
    <row r="67">
      <c r="A67" s="1" t="s">
        <v>225</v>
      </c>
      <c r="B67" s="8" t="s">
        <v>3795</v>
      </c>
      <c r="C67" s="1" t="s">
        <v>639</v>
      </c>
      <c r="D67" s="1" t="s">
        <v>1439</v>
      </c>
      <c r="E67" s="2">
        <v>9808.0</v>
      </c>
      <c r="F67" s="2">
        <v>1962.0</v>
      </c>
      <c r="G67" s="2">
        <v>50.0</v>
      </c>
      <c r="H67" s="2">
        <v>196.0</v>
      </c>
      <c r="I67" s="2">
        <v>342.0</v>
      </c>
      <c r="J67" s="2">
        <v>243.0</v>
      </c>
      <c r="K67" s="2">
        <v>215.0</v>
      </c>
      <c r="L67" s="2">
        <v>135.0</v>
      </c>
      <c r="M67" s="2">
        <v>63.0</v>
      </c>
      <c r="N67" s="2">
        <v>0.0</v>
      </c>
      <c r="O67" s="2">
        <v>0.0</v>
      </c>
      <c r="P67" s="3" t="s">
        <v>4809</v>
      </c>
    </row>
    <row r="68">
      <c r="A68" s="1" t="s">
        <v>121</v>
      </c>
      <c r="B68" s="8" t="s">
        <v>3798</v>
      </c>
      <c r="C68" s="1" t="s">
        <v>639</v>
      </c>
      <c r="D68" s="1" t="s">
        <v>1439</v>
      </c>
      <c r="E68" s="2">
        <v>17230.0</v>
      </c>
      <c r="F68" s="2">
        <v>3549.0</v>
      </c>
      <c r="G68" s="2">
        <v>87.0</v>
      </c>
      <c r="H68" s="2">
        <v>345.0</v>
      </c>
      <c r="I68" s="2">
        <v>603.0</v>
      </c>
      <c r="J68" s="2">
        <v>432.0</v>
      </c>
      <c r="K68" s="2">
        <v>297.0</v>
      </c>
      <c r="L68" s="2">
        <v>155.0</v>
      </c>
      <c r="M68" s="2">
        <v>82.0</v>
      </c>
      <c r="N68" s="2">
        <v>0.0</v>
      </c>
      <c r="O68" s="2">
        <v>0.0</v>
      </c>
      <c r="P68" s="3" t="s">
        <v>4811</v>
      </c>
    </row>
    <row r="69">
      <c r="A69" s="1" t="s">
        <v>249</v>
      </c>
      <c r="B69" s="8" t="s">
        <v>3802</v>
      </c>
      <c r="C69" s="1" t="s">
        <v>639</v>
      </c>
      <c r="D69" s="1" t="s">
        <v>1439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16.0</v>
      </c>
      <c r="N69" s="2">
        <v>0.0</v>
      </c>
      <c r="O69" s="2">
        <v>0.0</v>
      </c>
      <c r="P69" s="3" t="s">
        <v>4814</v>
      </c>
    </row>
    <row r="70">
      <c r="A70" s="1" t="s">
        <v>261</v>
      </c>
      <c r="B70" s="8" t="s">
        <v>4657</v>
      </c>
      <c r="C70" s="1" t="s">
        <v>637</v>
      </c>
      <c r="D70" s="1" t="s">
        <v>1439</v>
      </c>
      <c r="E70" s="2">
        <v>898.0</v>
      </c>
      <c r="F70" s="2">
        <v>144.0</v>
      </c>
      <c r="G70" s="2">
        <v>0.0</v>
      </c>
      <c r="H70" s="2">
        <v>18.0</v>
      </c>
      <c r="I70" s="2">
        <v>72.0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4817</v>
      </c>
    </row>
    <row r="71">
      <c r="A71" s="1" t="s">
        <v>253</v>
      </c>
      <c r="B71" s="8" t="s">
        <v>3805</v>
      </c>
      <c r="C71" s="1" t="s">
        <v>637</v>
      </c>
      <c r="D71" s="1" t="s">
        <v>1439</v>
      </c>
      <c r="E71" s="2">
        <v>840.0</v>
      </c>
      <c r="F71" s="2">
        <v>84.0</v>
      </c>
      <c r="G71" s="2">
        <v>0.0</v>
      </c>
      <c r="H71" s="2">
        <v>17.0</v>
      </c>
      <c r="I71" s="2">
        <v>67.0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3" t="s">
        <v>4820</v>
      </c>
    </row>
    <row r="72">
      <c r="A72" s="1" t="s">
        <v>69</v>
      </c>
      <c r="B72" s="8" t="s">
        <v>3809</v>
      </c>
      <c r="C72" s="1" t="s">
        <v>637</v>
      </c>
      <c r="D72" s="1" t="s">
        <v>1439</v>
      </c>
      <c r="E72" s="2">
        <v>1750.0</v>
      </c>
      <c r="F72" s="2">
        <v>263.0</v>
      </c>
      <c r="G72" s="2">
        <v>0.0</v>
      </c>
      <c r="H72" s="2">
        <v>35.0</v>
      </c>
      <c r="I72" s="2">
        <v>140.0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4822</v>
      </c>
    </row>
    <row r="73">
      <c r="A73" s="1" t="s">
        <v>456</v>
      </c>
      <c r="B73" s="8" t="s">
        <v>3812</v>
      </c>
      <c r="C73" s="1" t="s">
        <v>637</v>
      </c>
      <c r="D73" s="1" t="s">
        <v>770</v>
      </c>
      <c r="E73" s="2">
        <v>2473.0</v>
      </c>
      <c r="F73" s="2">
        <v>618.0</v>
      </c>
      <c r="G73" s="2">
        <v>0.0</v>
      </c>
      <c r="H73" s="2">
        <v>49.0</v>
      </c>
      <c r="I73" s="2">
        <v>198.0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4825</v>
      </c>
    </row>
    <row r="74">
      <c r="A74" s="1" t="s">
        <v>303</v>
      </c>
      <c r="B74" s="8" t="s">
        <v>3824</v>
      </c>
      <c r="C74" s="1" t="s">
        <v>637</v>
      </c>
      <c r="D74" s="1" t="s">
        <v>1439</v>
      </c>
      <c r="E74" s="2">
        <v>1398.0</v>
      </c>
      <c r="F74" s="2">
        <v>280.0</v>
      </c>
      <c r="G74" s="2">
        <v>0.0</v>
      </c>
      <c r="H74" s="2">
        <v>28.0</v>
      </c>
      <c r="I74" s="2">
        <v>112.0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4829</v>
      </c>
    </row>
    <row r="75">
      <c r="A75" s="1" t="s">
        <v>265</v>
      </c>
      <c r="B75" s="8" t="s">
        <v>3828</v>
      </c>
      <c r="C75" s="1" t="s">
        <v>637</v>
      </c>
      <c r="D75" s="1" t="s">
        <v>1439</v>
      </c>
      <c r="E75" s="2">
        <v>2700.0</v>
      </c>
      <c r="F75" s="2">
        <v>621.0</v>
      </c>
      <c r="G75" s="2">
        <v>0.0</v>
      </c>
      <c r="H75" s="2">
        <v>54.0</v>
      </c>
      <c r="I75" s="2">
        <v>216.0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4835</v>
      </c>
    </row>
    <row r="76">
      <c r="A76" s="1" t="s">
        <v>136</v>
      </c>
      <c r="B76" s="8" t="s">
        <v>3831</v>
      </c>
      <c r="C76" s="1" t="s">
        <v>639</v>
      </c>
      <c r="D76" s="1" t="s">
        <v>1439</v>
      </c>
      <c r="E76" s="2">
        <v>1197.0</v>
      </c>
      <c r="F76" s="2">
        <v>209.0</v>
      </c>
      <c r="G76" s="2">
        <v>6.0</v>
      </c>
      <c r="H76" s="2">
        <v>24.0</v>
      </c>
      <c r="I76" s="2">
        <v>42.0</v>
      </c>
      <c r="J76" s="2">
        <v>30.0</v>
      </c>
      <c r="K76" s="2">
        <v>23.0</v>
      </c>
      <c r="L76" s="2">
        <v>30.0</v>
      </c>
      <c r="M76" s="2">
        <v>3.0</v>
      </c>
      <c r="N76" s="2">
        <v>0.0</v>
      </c>
      <c r="O76" s="2">
        <v>0.0</v>
      </c>
      <c r="P76" s="3" t="s">
        <v>4839</v>
      </c>
    </row>
    <row r="77">
      <c r="A77" s="1" t="s">
        <v>209</v>
      </c>
      <c r="B77" s="8" t="s">
        <v>3835</v>
      </c>
      <c r="C77" s="1" t="s">
        <v>639</v>
      </c>
      <c r="D77" s="1" t="s">
        <v>1439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13.0</v>
      </c>
      <c r="N77" s="2">
        <v>0.0</v>
      </c>
      <c r="O77" s="2">
        <v>0.0</v>
      </c>
      <c r="P77" s="3" t="s">
        <v>4842</v>
      </c>
    </row>
    <row r="78">
      <c r="A78" s="1" t="s">
        <v>352</v>
      </c>
      <c r="B78" s="8" t="s">
        <v>3843</v>
      </c>
      <c r="C78" s="1" t="s">
        <v>639</v>
      </c>
      <c r="D78" s="1" t="s">
        <v>1439</v>
      </c>
      <c r="E78" s="2">
        <v>13429.0</v>
      </c>
      <c r="F78" s="2">
        <v>3089.0</v>
      </c>
      <c r="G78" s="2">
        <v>67.0</v>
      </c>
      <c r="H78" s="2">
        <v>269.0</v>
      </c>
      <c r="I78" s="2">
        <v>470.0</v>
      </c>
      <c r="J78" s="2">
        <v>336.0</v>
      </c>
      <c r="K78" s="2">
        <v>530.0</v>
      </c>
      <c r="L78" s="2">
        <v>120.0</v>
      </c>
      <c r="M78" s="2">
        <v>276.0</v>
      </c>
      <c r="N78" s="2">
        <v>0.0</v>
      </c>
      <c r="O78" s="2">
        <v>0.0</v>
      </c>
      <c r="P78" s="3" t="s">
        <v>4845</v>
      </c>
    </row>
    <row r="79">
      <c r="A79" s="1" t="s">
        <v>324</v>
      </c>
      <c r="B79" s="8" t="s">
        <v>3845</v>
      </c>
      <c r="C79" s="1" t="s">
        <v>639</v>
      </c>
      <c r="D79" s="1" t="s">
        <v>1439</v>
      </c>
      <c r="E79" s="2">
        <v>661507.0</v>
      </c>
      <c r="F79" s="2">
        <v>151510.0</v>
      </c>
      <c r="G79" s="2">
        <v>3358.0</v>
      </c>
      <c r="H79" s="2">
        <v>13295.0</v>
      </c>
      <c r="I79" s="2">
        <v>23076.0</v>
      </c>
      <c r="J79" s="2">
        <v>16410.0</v>
      </c>
      <c r="K79" s="2">
        <v>32763.0</v>
      </c>
      <c r="L79" s="2">
        <v>0.0</v>
      </c>
      <c r="M79" s="2">
        <v>11484.0</v>
      </c>
      <c r="N79" s="2">
        <v>0.0</v>
      </c>
      <c r="O79" s="2">
        <v>50000.0</v>
      </c>
      <c r="P79" s="3" t="s">
        <v>4847</v>
      </c>
    </row>
    <row r="80">
      <c r="A80" s="1" t="s">
        <v>390</v>
      </c>
      <c r="B80" s="8" t="s">
        <v>3854</v>
      </c>
      <c r="C80" s="1" t="s">
        <v>639</v>
      </c>
      <c r="D80" s="1" t="s">
        <v>1439</v>
      </c>
      <c r="E80" s="2">
        <v>14126.0</v>
      </c>
      <c r="F80" s="2">
        <v>3297.0</v>
      </c>
      <c r="G80" s="2">
        <v>73.0</v>
      </c>
      <c r="H80" s="2">
        <v>283.0</v>
      </c>
      <c r="I80" s="2">
        <v>491.0</v>
      </c>
      <c r="J80" s="2">
        <v>350.0</v>
      </c>
      <c r="K80" s="2">
        <v>573.0</v>
      </c>
      <c r="L80" s="2">
        <v>100.0</v>
      </c>
      <c r="M80" s="2">
        <v>200.0</v>
      </c>
      <c r="N80" s="2">
        <v>0.0</v>
      </c>
      <c r="O80" s="2">
        <v>0.0</v>
      </c>
      <c r="P80" s="3" t="s">
        <v>4850</v>
      </c>
    </row>
    <row r="81">
      <c r="A81" s="1" t="s">
        <v>497</v>
      </c>
      <c r="B81" s="8" t="s">
        <v>3867</v>
      </c>
      <c r="C81" s="1" t="s">
        <v>639</v>
      </c>
      <c r="D81" s="1" t="s">
        <v>1439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23.0</v>
      </c>
      <c r="N81" s="2">
        <v>0.0</v>
      </c>
      <c r="O81" s="2">
        <v>0.0</v>
      </c>
      <c r="P81" s="3" t="s">
        <v>4852</v>
      </c>
    </row>
    <row r="82">
      <c r="A82" s="1" t="s">
        <v>503</v>
      </c>
      <c r="B82" s="8" t="s">
        <v>3872</v>
      </c>
      <c r="C82" s="1" t="s">
        <v>639</v>
      </c>
      <c r="D82" s="1" t="s">
        <v>1439</v>
      </c>
      <c r="E82" s="2">
        <v>17787.0</v>
      </c>
      <c r="F82" s="2">
        <v>4091.0</v>
      </c>
      <c r="G82" s="2">
        <v>91.0</v>
      </c>
      <c r="H82" s="2">
        <v>354.0</v>
      </c>
      <c r="I82" s="2">
        <v>627.0</v>
      </c>
      <c r="J82" s="2">
        <v>445.0</v>
      </c>
      <c r="K82" s="2">
        <v>1005.0</v>
      </c>
      <c r="L82" s="2">
        <v>140.0</v>
      </c>
      <c r="M82" s="2">
        <v>161.0</v>
      </c>
      <c r="N82" s="2">
        <v>0.0</v>
      </c>
      <c r="O82" s="2">
        <v>0.0</v>
      </c>
      <c r="P82" s="3" t="s">
        <v>4855</v>
      </c>
    </row>
    <row r="83">
      <c r="A83" s="1" t="s">
        <v>505</v>
      </c>
      <c r="B83" s="8" t="s">
        <v>3877</v>
      </c>
      <c r="C83" s="1" t="s">
        <v>639</v>
      </c>
      <c r="D83" s="1" t="s">
        <v>1439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4.0</v>
      </c>
      <c r="N83" s="2">
        <v>0.0</v>
      </c>
      <c r="O83" s="2">
        <v>0.0</v>
      </c>
      <c r="P83" s="3" t="s">
        <v>4857</v>
      </c>
    </row>
    <row r="84">
      <c r="A84" s="1" t="s">
        <v>499</v>
      </c>
      <c r="B84" s="8" t="s">
        <v>3881</v>
      </c>
      <c r="C84" s="1" t="s">
        <v>639</v>
      </c>
      <c r="D84" s="1" t="s">
        <v>1439</v>
      </c>
      <c r="E84" s="2">
        <v>67484.0</v>
      </c>
      <c r="F84" s="2">
        <v>17315.0</v>
      </c>
      <c r="G84" s="2">
        <v>339.0</v>
      </c>
      <c r="H84" s="2">
        <v>1348.0</v>
      </c>
      <c r="I84" s="2">
        <v>2365.0</v>
      </c>
      <c r="J84" s="2">
        <v>1694.0</v>
      </c>
      <c r="K84" s="2">
        <v>3066.0</v>
      </c>
      <c r="L84" s="2">
        <v>60.0</v>
      </c>
      <c r="M84" s="2">
        <v>238.0</v>
      </c>
      <c r="N84" s="2">
        <v>0.0</v>
      </c>
      <c r="O84" s="2">
        <v>0.0</v>
      </c>
      <c r="P84" s="3" t="s">
        <v>4860</v>
      </c>
    </row>
    <row r="85">
      <c r="A85" s="1" t="s">
        <v>490</v>
      </c>
      <c r="B85" s="8" t="s">
        <v>3885</v>
      </c>
      <c r="C85" s="1" t="s">
        <v>639</v>
      </c>
      <c r="D85" s="1" t="s">
        <v>1439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2.0</v>
      </c>
      <c r="N85" s="2">
        <v>0.0</v>
      </c>
      <c r="O85" s="2">
        <v>0.0</v>
      </c>
      <c r="P85" s="3" t="s">
        <v>4863</v>
      </c>
    </row>
    <row r="86">
      <c r="A86" s="1" t="s">
        <v>551</v>
      </c>
      <c r="B86" s="8" t="s">
        <v>3889</v>
      </c>
      <c r="C86" s="1" t="s">
        <v>639</v>
      </c>
      <c r="D86" s="1" t="s">
        <v>1439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18.0</v>
      </c>
      <c r="N86" s="2">
        <v>0.0</v>
      </c>
      <c r="O86" s="2">
        <v>0.0</v>
      </c>
      <c r="P86" s="3" t="s">
        <v>4865</v>
      </c>
    </row>
    <row r="87">
      <c r="A87" s="1" t="s">
        <v>551</v>
      </c>
      <c r="B87" s="8" t="s">
        <v>3889</v>
      </c>
      <c r="C87" s="1" t="s">
        <v>637</v>
      </c>
      <c r="D87" s="1" t="s">
        <v>1439</v>
      </c>
      <c r="E87" s="2">
        <v>4589.0</v>
      </c>
      <c r="F87" s="2">
        <v>1055.0</v>
      </c>
      <c r="G87" s="2">
        <v>0.0</v>
      </c>
      <c r="H87" s="2">
        <v>92.0</v>
      </c>
      <c r="I87" s="2">
        <v>367.0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4868</v>
      </c>
    </row>
    <row r="88">
      <c r="A88" s="1" t="s">
        <v>555</v>
      </c>
      <c r="B88" s="8" t="s">
        <v>3897</v>
      </c>
      <c r="C88" s="1" t="s">
        <v>639</v>
      </c>
      <c r="D88" s="1" t="s">
        <v>1439</v>
      </c>
      <c r="E88" s="2">
        <v>4936.0</v>
      </c>
      <c r="F88" s="2">
        <v>1283.0</v>
      </c>
      <c r="G88" s="2">
        <v>26.0</v>
      </c>
      <c r="H88" s="2">
        <v>100.0</v>
      </c>
      <c r="I88" s="2">
        <v>172.0</v>
      </c>
      <c r="J88" s="2">
        <v>123.0</v>
      </c>
      <c r="K88" s="2">
        <v>107.0</v>
      </c>
      <c r="L88" s="2">
        <v>90.0</v>
      </c>
      <c r="M88" s="2">
        <v>6.0</v>
      </c>
      <c r="N88" s="2">
        <v>0.0</v>
      </c>
      <c r="O88" s="2">
        <v>0.0</v>
      </c>
      <c r="P88" s="3" t="s">
        <v>4870</v>
      </c>
    </row>
    <row r="89">
      <c r="A89" s="1" t="s">
        <v>565</v>
      </c>
      <c r="B89" s="8" t="s">
        <v>3900</v>
      </c>
      <c r="C89" s="1" t="s">
        <v>639</v>
      </c>
      <c r="D89" s="1" t="s">
        <v>1439</v>
      </c>
      <c r="E89" s="2">
        <v>3132.0</v>
      </c>
      <c r="F89" s="2">
        <v>720.0</v>
      </c>
      <c r="G89" s="2">
        <v>13.0</v>
      </c>
      <c r="H89" s="2">
        <v>67.0</v>
      </c>
      <c r="I89" s="2">
        <v>110.0</v>
      </c>
      <c r="J89" s="2">
        <v>73.0</v>
      </c>
      <c r="K89" s="2">
        <v>80.0</v>
      </c>
      <c r="L89" s="2">
        <v>130.0</v>
      </c>
      <c r="M89" s="2">
        <v>32.0</v>
      </c>
      <c r="N89" s="2">
        <v>0.0</v>
      </c>
      <c r="O89" s="2">
        <v>0.0</v>
      </c>
      <c r="P89" s="3" t="s">
        <v>4873</v>
      </c>
    </row>
    <row r="90">
      <c r="A90" s="1" t="s">
        <v>564</v>
      </c>
      <c r="B90" s="8" t="s">
        <v>3904</v>
      </c>
      <c r="C90" s="1" t="s">
        <v>637</v>
      </c>
      <c r="D90" s="1" t="s">
        <v>1439</v>
      </c>
      <c r="E90" s="2">
        <v>4392.0</v>
      </c>
      <c r="F90" s="2">
        <v>1010.0</v>
      </c>
      <c r="G90" s="2">
        <v>0.0</v>
      </c>
      <c r="H90" s="2">
        <v>88.0</v>
      </c>
      <c r="I90" s="2">
        <v>351.0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4875</v>
      </c>
    </row>
    <row r="91">
      <c r="A91" s="1" t="s">
        <v>571</v>
      </c>
      <c r="B91" s="8" t="s">
        <v>3907</v>
      </c>
      <c r="C91" s="1" t="s">
        <v>639</v>
      </c>
      <c r="D91" s="1" t="s">
        <v>1439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22.0</v>
      </c>
      <c r="N91" s="2">
        <v>0.0</v>
      </c>
      <c r="O91" s="2">
        <v>0.0</v>
      </c>
      <c r="P91" s="3" t="s">
        <v>4878</v>
      </c>
    </row>
    <row r="92">
      <c r="A92" s="1" t="s">
        <v>571</v>
      </c>
      <c r="B92" s="8" t="s">
        <v>3907</v>
      </c>
      <c r="C92" s="1" t="s">
        <v>637</v>
      </c>
      <c r="D92" s="1" t="s">
        <v>1439</v>
      </c>
      <c r="E92" s="2">
        <v>4459.0</v>
      </c>
      <c r="F92" s="2">
        <v>892.0</v>
      </c>
      <c r="G92" s="2">
        <v>0.0</v>
      </c>
      <c r="H92" s="2">
        <v>89.0</v>
      </c>
      <c r="I92" s="2">
        <v>357.0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4881</v>
      </c>
    </row>
    <row r="93">
      <c r="A93" s="1" t="s">
        <v>623</v>
      </c>
      <c r="B93" s="8" t="s">
        <v>3916</v>
      </c>
      <c r="C93" s="1" t="s">
        <v>639</v>
      </c>
      <c r="D93" s="1" t="s">
        <v>1439</v>
      </c>
      <c r="E93" s="2">
        <v>748.0</v>
      </c>
      <c r="F93" s="2">
        <v>172.0</v>
      </c>
      <c r="G93" s="2">
        <v>4.0</v>
      </c>
      <c r="H93" s="2">
        <v>15.0</v>
      </c>
      <c r="I93" s="2">
        <v>27.0</v>
      </c>
      <c r="J93" s="2">
        <v>19.0</v>
      </c>
      <c r="K93" s="2">
        <v>51.0</v>
      </c>
      <c r="L93" s="2">
        <v>0.0</v>
      </c>
      <c r="M93" s="2">
        <v>9.0</v>
      </c>
      <c r="N93" s="2">
        <v>0.0</v>
      </c>
      <c r="O93" s="2">
        <v>0.0</v>
      </c>
      <c r="P93" s="3" t="s">
        <v>4885</v>
      </c>
    </row>
    <row r="94">
      <c r="A94" s="1" t="s">
        <v>625</v>
      </c>
      <c r="B94" s="8" t="s">
        <v>3921</v>
      </c>
      <c r="C94" s="1" t="s">
        <v>637</v>
      </c>
      <c r="D94" s="1" t="s">
        <v>1439</v>
      </c>
      <c r="E94" s="2">
        <v>4894.0</v>
      </c>
      <c r="F94" s="2">
        <v>1224.0</v>
      </c>
      <c r="G94" s="2">
        <v>0.0</v>
      </c>
      <c r="H94" s="2">
        <v>98.0</v>
      </c>
      <c r="I94" s="2">
        <v>392.0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4888</v>
      </c>
    </row>
    <row r="95">
      <c r="A95" s="1" t="s">
        <v>650</v>
      </c>
      <c r="B95" s="8" t="s">
        <v>3925</v>
      </c>
      <c r="C95" s="1" t="s">
        <v>639</v>
      </c>
      <c r="D95" s="1" t="s">
        <v>1439</v>
      </c>
      <c r="E95" s="2">
        <v>46335.0</v>
      </c>
      <c r="F95" s="2">
        <v>10657.0</v>
      </c>
      <c r="G95" s="2">
        <v>222.0</v>
      </c>
      <c r="H95" s="2">
        <v>934.0</v>
      </c>
      <c r="I95" s="2">
        <v>1626.0</v>
      </c>
      <c r="J95" s="2">
        <v>1150.0</v>
      </c>
      <c r="K95" s="2">
        <v>2843.0</v>
      </c>
      <c r="L95" s="2">
        <v>834.0</v>
      </c>
      <c r="M95" s="2">
        <v>427.0</v>
      </c>
      <c r="N95" s="2">
        <v>0.0</v>
      </c>
      <c r="O95" s="2">
        <v>0.0</v>
      </c>
      <c r="P95" s="3" t="s">
        <v>4892</v>
      </c>
    </row>
    <row r="96">
      <c r="A96" s="1" t="s">
        <v>4759</v>
      </c>
      <c r="B96" s="8" t="s">
        <v>4760</v>
      </c>
      <c r="C96" s="1" t="s">
        <v>639</v>
      </c>
      <c r="D96" s="1" t="s">
        <v>770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44.0</v>
      </c>
      <c r="N96" s="2">
        <v>0.0</v>
      </c>
      <c r="O96" s="2">
        <v>0.0</v>
      </c>
      <c r="P96" s="3" t="s">
        <v>4896</v>
      </c>
    </row>
    <row r="97">
      <c r="A97" s="1" t="s">
        <v>1144</v>
      </c>
      <c r="B97" s="8" t="s">
        <v>3929</v>
      </c>
      <c r="C97" s="1" t="s">
        <v>639</v>
      </c>
      <c r="D97" s="1" t="s">
        <v>1439</v>
      </c>
      <c r="E97" s="2">
        <v>4695.0</v>
      </c>
      <c r="F97" s="2">
        <v>1080.0</v>
      </c>
      <c r="G97" s="2">
        <v>26.0</v>
      </c>
      <c r="H97" s="2">
        <v>94.0</v>
      </c>
      <c r="I97" s="2">
        <v>162.0</v>
      </c>
      <c r="J97" s="2">
        <v>115.0</v>
      </c>
      <c r="K97" s="2">
        <v>266.0</v>
      </c>
      <c r="L97" s="2">
        <v>50.0</v>
      </c>
      <c r="M97" s="2">
        <v>43.0</v>
      </c>
      <c r="N97" s="2">
        <v>0.0</v>
      </c>
      <c r="O97" s="2">
        <v>0.0</v>
      </c>
      <c r="P97" s="3" t="s">
        <v>4900</v>
      </c>
    </row>
    <row r="98">
      <c r="A98" s="1" t="s">
        <v>1011</v>
      </c>
      <c r="B98" s="8" t="s">
        <v>3454</v>
      </c>
      <c r="C98" s="1" t="s">
        <v>639</v>
      </c>
      <c r="D98" s="1" t="s">
        <v>1439</v>
      </c>
      <c r="E98" s="2">
        <v>431659.0</v>
      </c>
      <c r="F98" s="2">
        <v>100981.0</v>
      </c>
      <c r="G98" s="2">
        <v>2162.0</v>
      </c>
      <c r="H98" s="2">
        <v>8635.0</v>
      </c>
      <c r="I98" s="2">
        <v>15118.0</v>
      </c>
      <c r="J98" s="2">
        <v>10793.0</v>
      </c>
      <c r="K98" s="2">
        <v>11972.0</v>
      </c>
      <c r="L98" s="2">
        <v>3903.0</v>
      </c>
      <c r="M98" s="2">
        <v>889.0</v>
      </c>
      <c r="N98" s="2">
        <v>0.0</v>
      </c>
      <c r="O98" s="2">
        <v>0.0</v>
      </c>
      <c r="P98" s="3" t="s">
        <v>4903</v>
      </c>
    </row>
    <row r="99">
      <c r="A99" s="1" t="s">
        <v>1182</v>
      </c>
      <c r="B99" s="8" t="s">
        <v>3933</v>
      </c>
      <c r="C99" s="1" t="s">
        <v>637</v>
      </c>
      <c r="D99" s="1" t="s">
        <v>1439</v>
      </c>
      <c r="E99" s="2">
        <v>6074.0</v>
      </c>
      <c r="F99" s="2">
        <v>1484.0</v>
      </c>
      <c r="G99" s="2">
        <v>0.0</v>
      </c>
      <c r="H99" s="2">
        <v>121.0</v>
      </c>
      <c r="I99" s="2">
        <v>486.0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4907</v>
      </c>
    </row>
    <row r="100">
      <c r="A100" s="1" t="s">
        <v>1186</v>
      </c>
      <c r="B100" s="8" t="s">
        <v>3942</v>
      </c>
      <c r="C100" s="1" t="s">
        <v>639</v>
      </c>
      <c r="D100" s="1" t="s">
        <v>1439</v>
      </c>
      <c r="E100" s="2">
        <v>454553.0</v>
      </c>
      <c r="F100" s="2">
        <v>117417.0</v>
      </c>
      <c r="G100" s="2">
        <v>2260.0</v>
      </c>
      <c r="H100" s="2">
        <v>9095.0</v>
      </c>
      <c r="I100" s="2">
        <v>15911.0</v>
      </c>
      <c r="J100" s="2">
        <v>11365.0</v>
      </c>
      <c r="K100" s="2">
        <v>5079.0</v>
      </c>
      <c r="L100" s="2">
        <v>3980.0</v>
      </c>
      <c r="M100" s="2">
        <v>208.0</v>
      </c>
      <c r="N100" s="2">
        <v>0.0</v>
      </c>
      <c r="O100" s="2">
        <v>0.0</v>
      </c>
      <c r="P100" s="3" t="s">
        <v>4910</v>
      </c>
    </row>
    <row r="101">
      <c r="A101" s="1" t="s">
        <v>4248</v>
      </c>
      <c r="B101" s="8" t="s">
        <v>3947</v>
      </c>
      <c r="C101" s="1" t="s">
        <v>639</v>
      </c>
      <c r="D101" s="1" t="s">
        <v>1439</v>
      </c>
      <c r="E101" s="2">
        <v>4294.0</v>
      </c>
      <c r="F101" s="2">
        <v>859.0</v>
      </c>
      <c r="G101" s="2">
        <v>22.0</v>
      </c>
      <c r="H101" s="2">
        <v>86.0</v>
      </c>
      <c r="I101" s="2">
        <v>150.0</v>
      </c>
      <c r="J101" s="2">
        <v>107.0</v>
      </c>
      <c r="K101" s="2">
        <v>192.0</v>
      </c>
      <c r="L101" s="2">
        <v>60.0</v>
      </c>
      <c r="M101" s="2">
        <v>14.0</v>
      </c>
      <c r="N101" s="2">
        <v>0.0</v>
      </c>
      <c r="O101" s="2">
        <v>0.0</v>
      </c>
      <c r="P101" s="3" t="s">
        <v>4915</v>
      </c>
    </row>
    <row r="102">
      <c r="A102" s="1" t="s">
        <v>1994</v>
      </c>
      <c r="B102" s="8" t="s">
        <v>3950</v>
      </c>
      <c r="C102" s="1" t="s">
        <v>639</v>
      </c>
      <c r="D102" s="1" t="s">
        <v>1439</v>
      </c>
      <c r="E102" s="2">
        <v>20180.0</v>
      </c>
      <c r="F102" s="2">
        <v>5031.0</v>
      </c>
      <c r="G102" s="2">
        <v>104.0</v>
      </c>
      <c r="H102" s="2">
        <v>406.0</v>
      </c>
      <c r="I102" s="2">
        <v>709.0</v>
      </c>
      <c r="J102" s="2">
        <v>502.0</v>
      </c>
      <c r="K102" s="2">
        <v>645.0</v>
      </c>
      <c r="L102" s="2">
        <v>290.0</v>
      </c>
      <c r="M102" s="2">
        <v>72.0</v>
      </c>
      <c r="N102" s="2">
        <v>0.0</v>
      </c>
      <c r="O102" s="2">
        <v>0.0</v>
      </c>
      <c r="P102" s="3" t="s">
        <v>4919</v>
      </c>
    </row>
    <row r="103">
      <c r="A103" s="1" t="s">
        <v>2008</v>
      </c>
      <c r="B103" s="8" t="s">
        <v>4258</v>
      </c>
      <c r="C103" s="1" t="s">
        <v>637</v>
      </c>
      <c r="D103" s="1" t="s">
        <v>1439</v>
      </c>
      <c r="E103" s="2">
        <v>9489.0</v>
      </c>
      <c r="F103" s="2">
        <v>2299.0</v>
      </c>
      <c r="G103" s="2">
        <v>0.0</v>
      </c>
      <c r="H103" s="2">
        <v>190.0</v>
      </c>
      <c r="I103" s="2">
        <v>759.0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4922</v>
      </c>
    </row>
    <row r="104">
      <c r="A104" s="1" t="s">
        <v>2285</v>
      </c>
      <c r="B104" s="8" t="s">
        <v>3959</v>
      </c>
      <c r="C104" s="1" t="s">
        <v>637</v>
      </c>
      <c r="D104" s="1" t="s">
        <v>1439</v>
      </c>
      <c r="E104" s="2">
        <v>990.0</v>
      </c>
      <c r="F104" s="2">
        <v>277.0</v>
      </c>
      <c r="G104" s="2">
        <v>0.0</v>
      </c>
      <c r="H104" s="2">
        <v>20.0</v>
      </c>
      <c r="I104" s="2">
        <v>79.0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4926</v>
      </c>
    </row>
    <row r="105">
      <c r="A105" s="1" t="s">
        <v>2511</v>
      </c>
      <c r="B105" s="8" t="s">
        <v>3964</v>
      </c>
      <c r="C105" s="1" t="s">
        <v>637</v>
      </c>
      <c r="D105" s="1" t="s">
        <v>1439</v>
      </c>
      <c r="E105" s="2">
        <v>20239.0</v>
      </c>
      <c r="F105" s="2">
        <v>4453.0</v>
      </c>
      <c r="G105" s="2">
        <v>0.0</v>
      </c>
      <c r="H105" s="2">
        <v>405.0</v>
      </c>
      <c r="I105" s="2">
        <v>1619.0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4929</v>
      </c>
    </row>
    <row r="106">
      <c r="A106" s="1" t="s">
        <v>2290</v>
      </c>
      <c r="B106" s="8" t="s">
        <v>3969</v>
      </c>
      <c r="C106" s="1" t="s">
        <v>637</v>
      </c>
      <c r="D106" s="1" t="s">
        <v>1439</v>
      </c>
      <c r="E106" s="2">
        <v>11740.0</v>
      </c>
      <c r="F106" s="2">
        <v>2935.0</v>
      </c>
      <c r="G106" s="2">
        <v>0.0</v>
      </c>
      <c r="H106" s="2">
        <v>235.0</v>
      </c>
      <c r="I106" s="2">
        <v>939.0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4933</v>
      </c>
    </row>
    <row r="107">
      <c r="A107" s="1" t="s">
        <v>2550</v>
      </c>
      <c r="B107" s="8" t="s">
        <v>3972</v>
      </c>
      <c r="C107" s="1" t="s">
        <v>637</v>
      </c>
      <c r="D107" s="1" t="s">
        <v>1439</v>
      </c>
      <c r="E107" s="2">
        <v>8920.0</v>
      </c>
      <c r="F107" s="2">
        <v>2230.0</v>
      </c>
      <c r="G107" s="2">
        <v>0.0</v>
      </c>
      <c r="H107" s="2">
        <v>178.0</v>
      </c>
      <c r="I107" s="2">
        <v>714.0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4936</v>
      </c>
    </row>
    <row r="108">
      <c r="A108" s="1" t="s">
        <v>2525</v>
      </c>
      <c r="B108" s="8" t="s">
        <v>3982</v>
      </c>
      <c r="C108" s="1" t="s">
        <v>637</v>
      </c>
      <c r="D108" s="1" t="s">
        <v>1439</v>
      </c>
      <c r="E108" s="2">
        <v>9222.0</v>
      </c>
      <c r="F108" s="2">
        <v>1660.0</v>
      </c>
      <c r="G108" s="2">
        <v>0.0</v>
      </c>
      <c r="H108" s="2">
        <v>184.0</v>
      </c>
      <c r="I108" s="2">
        <v>738.0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4941</v>
      </c>
    </row>
    <row r="109">
      <c r="A109" s="1" t="s">
        <v>2531</v>
      </c>
      <c r="B109" s="8" t="s">
        <v>3987</v>
      </c>
      <c r="C109" s="1" t="s">
        <v>637</v>
      </c>
      <c r="D109" s="1" t="s">
        <v>1439</v>
      </c>
      <c r="E109" s="2">
        <v>2393.0</v>
      </c>
      <c r="F109" s="2">
        <v>431.0</v>
      </c>
      <c r="G109" s="2">
        <v>0.0</v>
      </c>
      <c r="H109" s="2">
        <v>48.0</v>
      </c>
      <c r="I109" s="2">
        <v>191.0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4944</v>
      </c>
    </row>
    <row r="110">
      <c r="A110" s="1" t="s">
        <v>288</v>
      </c>
      <c r="B110" s="8" t="s">
        <v>4019</v>
      </c>
      <c r="C110" s="1" t="s">
        <v>639</v>
      </c>
      <c r="D110" s="1" t="s">
        <v>1439</v>
      </c>
      <c r="E110" s="2">
        <v>3497.0</v>
      </c>
      <c r="F110" s="2">
        <v>874.0</v>
      </c>
      <c r="G110" s="2">
        <v>17.0</v>
      </c>
      <c r="H110" s="2">
        <v>70.0</v>
      </c>
      <c r="I110" s="2">
        <v>123.0</v>
      </c>
      <c r="J110" s="2">
        <v>87.0</v>
      </c>
      <c r="K110" s="2">
        <v>91.0</v>
      </c>
      <c r="L110" s="2">
        <v>50.0</v>
      </c>
      <c r="M110" s="2">
        <v>10.0</v>
      </c>
      <c r="N110" s="2">
        <v>0.0</v>
      </c>
      <c r="O110" s="2">
        <v>0.0</v>
      </c>
      <c r="P110" s="3" t="s">
        <v>4948</v>
      </c>
    </row>
    <row r="111">
      <c r="A111" s="1" t="s">
        <v>3101</v>
      </c>
      <c r="B111" s="8" t="s">
        <v>4024</v>
      </c>
      <c r="C111" s="1" t="s">
        <v>637</v>
      </c>
      <c r="D111" s="1" t="s">
        <v>2577</v>
      </c>
      <c r="E111" s="2">
        <v>44280.0</v>
      </c>
      <c r="F111" s="2">
        <v>5314.0</v>
      </c>
      <c r="G111" s="2">
        <v>0.0</v>
      </c>
      <c r="H111" s="2">
        <v>886.0</v>
      </c>
      <c r="I111" s="2">
        <v>3542.0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4951</v>
      </c>
    </row>
    <row r="112">
      <c r="A112" s="1" t="s">
        <v>3106</v>
      </c>
      <c r="B112" s="8" t="s">
        <v>4307</v>
      </c>
      <c r="C112" s="1" t="s">
        <v>637</v>
      </c>
      <c r="D112" s="1" t="s">
        <v>2577</v>
      </c>
      <c r="E112" s="2">
        <v>1360.0</v>
      </c>
      <c r="F112" s="2">
        <v>299.0</v>
      </c>
      <c r="G112" s="2">
        <v>0.0</v>
      </c>
      <c r="H112" s="2">
        <v>27.0</v>
      </c>
      <c r="I112" s="2">
        <v>109.0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4955</v>
      </c>
    </row>
    <row r="113">
      <c r="A113" s="1" t="s">
        <v>3787</v>
      </c>
      <c r="B113" s="8" t="s">
        <v>4034</v>
      </c>
      <c r="C113" s="1" t="s">
        <v>637</v>
      </c>
      <c r="D113" s="1" t="s">
        <v>3788</v>
      </c>
      <c r="E113" s="2">
        <v>12543.0</v>
      </c>
      <c r="F113" s="2">
        <v>627.0</v>
      </c>
      <c r="G113" s="2">
        <v>0.0</v>
      </c>
      <c r="H113" s="2">
        <v>251.0</v>
      </c>
      <c r="I113" s="2">
        <v>1003.0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3" t="s">
        <v>4957</v>
      </c>
    </row>
    <row r="114">
      <c r="A114" s="1" t="s">
        <v>4319</v>
      </c>
      <c r="B114" s="8" t="s">
        <v>4320</v>
      </c>
      <c r="C114" s="1" t="s">
        <v>637</v>
      </c>
      <c r="D114" s="1" t="s">
        <v>1439</v>
      </c>
      <c r="E114" s="2">
        <v>3050.0</v>
      </c>
      <c r="F114" s="2">
        <v>579.0</v>
      </c>
      <c r="G114" s="2">
        <v>0.0</v>
      </c>
      <c r="H114" s="2">
        <v>61.0</v>
      </c>
      <c r="I114" s="2">
        <v>244.0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3" t="s">
        <v>4961</v>
      </c>
    </row>
    <row r="115">
      <c r="A115" s="1" t="s">
        <v>4038</v>
      </c>
      <c r="B115" s="8" t="s">
        <v>4039</v>
      </c>
      <c r="C115" s="1" t="s">
        <v>639</v>
      </c>
      <c r="D115" s="1" t="s">
        <v>1439</v>
      </c>
      <c r="E115" s="2">
        <v>41923.0</v>
      </c>
      <c r="F115" s="2">
        <v>8918.0</v>
      </c>
      <c r="G115" s="2">
        <v>204.0</v>
      </c>
      <c r="H115" s="2">
        <v>842.0</v>
      </c>
      <c r="I115" s="2">
        <v>1464.0</v>
      </c>
      <c r="J115" s="2">
        <v>1047.0</v>
      </c>
      <c r="K115" s="2">
        <v>1140.0</v>
      </c>
      <c r="L115" s="2">
        <v>450.0</v>
      </c>
      <c r="M115" s="2">
        <v>691.0</v>
      </c>
      <c r="N115" s="2">
        <v>0.0</v>
      </c>
      <c r="O115" s="2">
        <v>0.0</v>
      </c>
      <c r="P115" s="3" t="s">
        <v>4964</v>
      </c>
    </row>
    <row r="116">
      <c r="A116" s="1" t="s">
        <v>4567</v>
      </c>
      <c r="B116" s="8" t="s">
        <v>4568</v>
      </c>
      <c r="C116" s="1" t="s">
        <v>637</v>
      </c>
      <c r="D116" s="1" t="s">
        <v>1439</v>
      </c>
      <c r="E116" s="2">
        <v>2820.0</v>
      </c>
      <c r="F116" s="2">
        <v>564.0</v>
      </c>
      <c r="G116" s="2">
        <v>0.0</v>
      </c>
      <c r="H116" s="2">
        <v>56.0</v>
      </c>
      <c r="I116" s="2">
        <v>226.0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3" t="s">
        <v>4968</v>
      </c>
    </row>
    <row r="117">
      <c r="A117" s="1" t="s">
        <v>4827</v>
      </c>
      <c r="B117" s="8" t="s">
        <v>4828</v>
      </c>
      <c r="C117" s="1" t="s">
        <v>637</v>
      </c>
      <c r="D117" s="1" t="s">
        <v>4830</v>
      </c>
      <c r="E117" s="2">
        <v>3160.0</v>
      </c>
      <c r="F117" s="2">
        <v>822.0</v>
      </c>
      <c r="G117" s="2">
        <v>0.0</v>
      </c>
      <c r="H117" s="2">
        <v>63.0</v>
      </c>
      <c r="I117" s="2">
        <v>253.0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3" t="s">
        <v>4973</v>
      </c>
    </row>
    <row r="118">
      <c r="A118" s="1" t="s">
        <v>4833</v>
      </c>
      <c r="B118" s="8" t="s">
        <v>4834</v>
      </c>
      <c r="C118" s="1" t="s">
        <v>639</v>
      </c>
      <c r="D118" s="1" t="s">
        <v>4830</v>
      </c>
      <c r="E118" s="2">
        <v>6470.0</v>
      </c>
      <c r="F118" s="2">
        <v>1682.0</v>
      </c>
      <c r="G118" s="2">
        <v>32.0</v>
      </c>
      <c r="H118" s="2">
        <v>130.0</v>
      </c>
      <c r="I118" s="2">
        <v>226.0</v>
      </c>
      <c r="J118" s="2">
        <v>162.0</v>
      </c>
      <c r="K118" s="2">
        <v>518.0</v>
      </c>
      <c r="L118" s="2">
        <v>110.0</v>
      </c>
      <c r="M118" s="2">
        <v>128.0</v>
      </c>
      <c r="N118" s="2">
        <v>0.0</v>
      </c>
      <c r="O118" s="2">
        <v>0.0</v>
      </c>
      <c r="P118" s="3" t="s">
        <v>4976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</hyperlinks>
  <drawing r:id="rId118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9010.0</v>
      </c>
      <c r="F2" s="2">
        <v>1792.0</v>
      </c>
      <c r="G2" s="2">
        <v>45.0</v>
      </c>
      <c r="H2" s="2">
        <v>181.0</v>
      </c>
      <c r="I2" s="2">
        <v>322.0</v>
      </c>
      <c r="J2" s="2">
        <v>227.0</v>
      </c>
      <c r="K2" s="2">
        <v>370.0</v>
      </c>
      <c r="L2" s="2">
        <v>210.0</v>
      </c>
      <c r="M2" s="2">
        <v>39.0</v>
      </c>
      <c r="N2" s="2">
        <v>0.0</v>
      </c>
      <c r="O2" s="2">
        <v>0.0</v>
      </c>
      <c r="P2" s="3" t="s">
        <v>4628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32237.0</v>
      </c>
      <c r="F3" s="2">
        <v>6447.0</v>
      </c>
      <c r="G3" s="2">
        <v>164.0</v>
      </c>
      <c r="H3" s="2">
        <v>647.0</v>
      </c>
      <c r="I3" s="2">
        <v>1137.0</v>
      </c>
      <c r="J3" s="2">
        <v>809.0</v>
      </c>
      <c r="K3" s="2">
        <v>1318.0</v>
      </c>
      <c r="L3" s="2">
        <v>154.0</v>
      </c>
      <c r="M3" s="2">
        <v>157.0</v>
      </c>
      <c r="N3" s="2">
        <v>0.0</v>
      </c>
      <c r="O3" s="2">
        <v>0.0</v>
      </c>
      <c r="P3" s="3" t="s">
        <v>4633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35.0</v>
      </c>
      <c r="N4" s="2">
        <v>0.0</v>
      </c>
      <c r="O4" s="2">
        <v>0.0</v>
      </c>
      <c r="P4" s="3" t="s">
        <v>4637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85347.0</v>
      </c>
      <c r="F5" s="2">
        <v>17394.0</v>
      </c>
      <c r="G5" s="2">
        <v>430.0</v>
      </c>
      <c r="H5" s="2">
        <v>1711.0</v>
      </c>
      <c r="I5" s="2">
        <v>2992.0</v>
      </c>
      <c r="J5" s="2">
        <v>2134.0</v>
      </c>
      <c r="K5" s="2">
        <v>1638.0</v>
      </c>
      <c r="L5" s="2">
        <v>815.0</v>
      </c>
      <c r="M5" s="2">
        <v>199.0</v>
      </c>
      <c r="N5" s="2">
        <v>0.0</v>
      </c>
      <c r="O5" s="2">
        <v>0.0</v>
      </c>
      <c r="P5" s="3" t="s">
        <v>4642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1200.0</v>
      </c>
      <c r="F6" s="2">
        <v>240.0</v>
      </c>
      <c r="G6" s="2">
        <v>7.0</v>
      </c>
      <c r="H6" s="2">
        <v>24.0</v>
      </c>
      <c r="I6" s="2">
        <v>43.0</v>
      </c>
      <c r="J6" s="2">
        <v>31.0</v>
      </c>
      <c r="K6" s="2">
        <v>18.0</v>
      </c>
      <c r="L6" s="2">
        <v>4.0</v>
      </c>
      <c r="M6" s="2">
        <v>3.0</v>
      </c>
      <c r="N6" s="2">
        <v>0.0</v>
      </c>
      <c r="O6" s="2">
        <v>0.0</v>
      </c>
      <c r="P6" s="3" t="s">
        <v>4646</v>
      </c>
    </row>
    <row r="7">
      <c r="A7" s="1" t="s">
        <v>37</v>
      </c>
      <c r="B7" s="8" t="s">
        <v>3501</v>
      </c>
      <c r="C7" s="1" t="s">
        <v>639</v>
      </c>
      <c r="D7" s="1" t="s">
        <v>1439</v>
      </c>
      <c r="E7" s="2">
        <v>62621.0</v>
      </c>
      <c r="F7" s="2">
        <v>16281.0</v>
      </c>
      <c r="G7" s="2">
        <v>308.0</v>
      </c>
      <c r="H7" s="2">
        <v>1256.0</v>
      </c>
      <c r="I7" s="2">
        <v>2194.0</v>
      </c>
      <c r="J7" s="2">
        <v>1565.0</v>
      </c>
      <c r="K7" s="2">
        <v>1268.0</v>
      </c>
      <c r="L7" s="2">
        <v>1240.0</v>
      </c>
      <c r="M7" s="2">
        <v>72.0</v>
      </c>
      <c r="N7" s="2">
        <v>0.0</v>
      </c>
      <c r="O7" s="2">
        <v>0.0</v>
      </c>
      <c r="P7" s="3" t="s">
        <v>4651</v>
      </c>
    </row>
    <row r="8">
      <c r="A8" s="1" t="s">
        <v>537</v>
      </c>
      <c r="B8" s="8" t="s">
        <v>3506</v>
      </c>
      <c r="C8" s="1" t="s">
        <v>639</v>
      </c>
      <c r="D8" s="1" t="s">
        <v>1439</v>
      </c>
      <c r="E8" s="2">
        <v>74043.0</v>
      </c>
      <c r="F8" s="2">
        <v>17031.0</v>
      </c>
      <c r="G8" s="2">
        <v>368.0</v>
      </c>
      <c r="H8" s="2">
        <v>1481.0</v>
      </c>
      <c r="I8" s="2">
        <v>2590.0</v>
      </c>
      <c r="J8" s="2">
        <v>1847.0</v>
      </c>
      <c r="K8" s="2">
        <v>3635.0</v>
      </c>
      <c r="L8" s="2">
        <v>0.0</v>
      </c>
      <c r="M8" s="2">
        <v>261.0</v>
      </c>
      <c r="N8" s="2">
        <v>0.0</v>
      </c>
      <c r="O8" s="2">
        <v>0.0</v>
      </c>
      <c r="P8" s="3" t="s">
        <v>4656</v>
      </c>
    </row>
    <row r="9">
      <c r="A9" s="1" t="s">
        <v>40</v>
      </c>
      <c r="B9" s="8" t="s">
        <v>3511</v>
      </c>
      <c r="C9" s="1" t="s">
        <v>639</v>
      </c>
      <c r="D9" s="1" t="s">
        <v>1439</v>
      </c>
      <c r="E9" s="2">
        <v>47023.0</v>
      </c>
      <c r="F9" s="2">
        <v>11377.0</v>
      </c>
      <c r="G9" s="2">
        <v>224.0</v>
      </c>
      <c r="H9" s="2">
        <v>951.0</v>
      </c>
      <c r="I9" s="2">
        <v>1651.0</v>
      </c>
      <c r="J9" s="2">
        <v>1168.0</v>
      </c>
      <c r="K9" s="2">
        <v>1641.0</v>
      </c>
      <c r="L9" s="2">
        <v>1320.0</v>
      </c>
      <c r="M9" s="2">
        <v>591.0</v>
      </c>
      <c r="N9" s="2">
        <v>0.0</v>
      </c>
      <c r="O9" s="2">
        <v>0.0</v>
      </c>
      <c r="P9" s="3" t="s">
        <v>4661</v>
      </c>
    </row>
    <row r="10">
      <c r="A10" s="1" t="s">
        <v>150</v>
      </c>
      <c r="B10" s="8" t="s">
        <v>3516</v>
      </c>
      <c r="C10" s="1" t="s">
        <v>639</v>
      </c>
      <c r="D10" s="1" t="s">
        <v>1439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14.0</v>
      </c>
      <c r="N10" s="2">
        <v>0.0</v>
      </c>
      <c r="O10" s="2">
        <v>0.0</v>
      </c>
      <c r="P10" s="3" t="s">
        <v>4665</v>
      </c>
    </row>
    <row r="11">
      <c r="A11" s="1" t="s">
        <v>55</v>
      </c>
      <c r="B11" s="8" t="s">
        <v>3521</v>
      </c>
      <c r="C11" s="1" t="s">
        <v>639</v>
      </c>
      <c r="D11" s="1" t="s">
        <v>1439</v>
      </c>
      <c r="E11" s="2">
        <v>10896.0</v>
      </c>
      <c r="F11" s="2">
        <v>2076.0</v>
      </c>
      <c r="G11" s="2">
        <v>54.0</v>
      </c>
      <c r="H11" s="2">
        <v>219.0</v>
      </c>
      <c r="I11" s="2">
        <v>382.0</v>
      </c>
      <c r="J11" s="2">
        <v>281.0</v>
      </c>
      <c r="K11" s="2">
        <v>286.0</v>
      </c>
      <c r="L11" s="2">
        <v>230.0</v>
      </c>
      <c r="M11" s="2">
        <v>160.0</v>
      </c>
      <c r="N11" s="2">
        <v>0.0</v>
      </c>
      <c r="O11" s="2">
        <v>0.0</v>
      </c>
      <c r="P11" s="3" t="s">
        <v>4669</v>
      </c>
    </row>
    <row r="12">
      <c r="A12" s="1" t="s">
        <v>63</v>
      </c>
      <c r="B12" s="8" t="s">
        <v>3529</v>
      </c>
      <c r="C12" s="1" t="s">
        <v>639</v>
      </c>
      <c r="D12" s="1" t="s">
        <v>1439</v>
      </c>
      <c r="E12" s="2">
        <v>103830.0</v>
      </c>
      <c r="F12" s="2">
        <v>26426.0</v>
      </c>
      <c r="G12" s="2">
        <v>529.0</v>
      </c>
      <c r="H12" s="2">
        <v>2071.0</v>
      </c>
      <c r="I12" s="2">
        <v>3648.0</v>
      </c>
      <c r="J12" s="2">
        <v>2603.0</v>
      </c>
      <c r="K12" s="2">
        <v>3997.0</v>
      </c>
      <c r="L12" s="2">
        <v>1660.0</v>
      </c>
      <c r="M12" s="2">
        <v>900.0</v>
      </c>
      <c r="N12" s="2">
        <v>0.0</v>
      </c>
      <c r="O12" s="2">
        <v>0.0</v>
      </c>
      <c r="P12" s="3" t="s">
        <v>4673</v>
      </c>
    </row>
    <row r="13">
      <c r="A13" s="1" t="s">
        <v>272</v>
      </c>
      <c r="B13" s="8" t="s">
        <v>3539</v>
      </c>
      <c r="C13" s="1" t="s">
        <v>639</v>
      </c>
      <c r="D13" s="1" t="s">
        <v>1439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33.0</v>
      </c>
      <c r="N13" s="2">
        <v>0.0</v>
      </c>
      <c r="O13" s="2">
        <v>0.0</v>
      </c>
      <c r="P13" s="3" t="s">
        <v>4678</v>
      </c>
    </row>
    <row r="14">
      <c r="A14" s="1" t="s">
        <v>224</v>
      </c>
      <c r="B14" s="8" t="s">
        <v>3554</v>
      </c>
      <c r="C14" s="1" t="s">
        <v>639</v>
      </c>
      <c r="D14" s="1" t="s">
        <v>1439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110.0</v>
      </c>
      <c r="N14" s="2">
        <v>0.0</v>
      </c>
      <c r="O14" s="2">
        <v>0.0</v>
      </c>
      <c r="P14" s="3" t="s">
        <v>4682</v>
      </c>
    </row>
    <row r="15">
      <c r="A15" s="1" t="s">
        <v>100</v>
      </c>
      <c r="B15" s="8" t="s">
        <v>3559</v>
      </c>
      <c r="C15" s="1" t="s">
        <v>639</v>
      </c>
      <c r="D15" s="1" t="s">
        <v>1439</v>
      </c>
      <c r="E15" s="2">
        <v>360.0</v>
      </c>
      <c r="F15" s="2">
        <v>72.0</v>
      </c>
      <c r="G15" s="2">
        <v>1.0</v>
      </c>
      <c r="H15" s="2">
        <v>6.0</v>
      </c>
      <c r="I15" s="2">
        <v>12.0</v>
      </c>
      <c r="J15" s="2">
        <v>11.0</v>
      </c>
      <c r="K15" s="2">
        <v>27.0</v>
      </c>
      <c r="L15" s="2">
        <v>0.0</v>
      </c>
      <c r="M15" s="2">
        <v>59.0</v>
      </c>
      <c r="N15" s="2">
        <v>0.0</v>
      </c>
      <c r="O15" s="2">
        <v>0.0</v>
      </c>
      <c r="P15" s="3" t="s">
        <v>4687</v>
      </c>
    </row>
    <row r="16">
      <c r="A16" s="1" t="s">
        <v>159</v>
      </c>
      <c r="B16" s="8" t="s">
        <v>3564</v>
      </c>
      <c r="C16" s="1" t="s">
        <v>639</v>
      </c>
      <c r="D16" s="1" t="s">
        <v>1439</v>
      </c>
      <c r="E16" s="2">
        <v>1000.0</v>
      </c>
      <c r="F16" s="2">
        <v>200.0</v>
      </c>
      <c r="G16" s="2">
        <v>5.0</v>
      </c>
      <c r="H16" s="2">
        <v>20.0</v>
      </c>
      <c r="I16" s="2">
        <v>35.0</v>
      </c>
      <c r="J16" s="2">
        <v>25.0</v>
      </c>
      <c r="K16" s="2">
        <v>39.0</v>
      </c>
      <c r="L16" s="2">
        <v>5.0</v>
      </c>
      <c r="M16" s="2">
        <v>47.0</v>
      </c>
      <c r="N16" s="2">
        <v>0.0</v>
      </c>
      <c r="O16" s="2">
        <v>0.0</v>
      </c>
      <c r="P16" s="3" t="s">
        <v>4691</v>
      </c>
    </row>
    <row r="17">
      <c r="A17" s="1" t="s">
        <v>92</v>
      </c>
      <c r="B17" s="8" t="s">
        <v>3568</v>
      </c>
      <c r="C17" s="1" t="s">
        <v>639</v>
      </c>
      <c r="D17" s="1" t="s">
        <v>1439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46.0</v>
      </c>
      <c r="N17" s="2">
        <v>0.0</v>
      </c>
      <c r="O17" s="2">
        <v>0.0</v>
      </c>
      <c r="P17" s="3" t="s">
        <v>4695</v>
      </c>
    </row>
    <row r="18">
      <c r="A18" s="1" t="s">
        <v>53</v>
      </c>
      <c r="B18" s="8" t="s">
        <v>3574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5.0</v>
      </c>
      <c r="N18" s="2">
        <v>0.0</v>
      </c>
      <c r="O18" s="2">
        <v>0.0</v>
      </c>
      <c r="P18" s="3" t="s">
        <v>4699</v>
      </c>
    </row>
    <row r="19">
      <c r="A19" s="1" t="s">
        <v>115</v>
      </c>
      <c r="B19" s="8" t="s">
        <v>3593</v>
      </c>
      <c r="C19" s="1" t="s">
        <v>639</v>
      </c>
      <c r="D19" s="1" t="s">
        <v>1439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19.0</v>
      </c>
      <c r="N19" s="2">
        <v>0.0</v>
      </c>
      <c r="O19" s="2">
        <v>0.0</v>
      </c>
      <c r="P19" s="3" t="s">
        <v>4703</v>
      </c>
    </row>
    <row r="20">
      <c r="A20" s="1" t="s">
        <v>124</v>
      </c>
      <c r="B20" s="8" t="s">
        <v>3607</v>
      </c>
      <c r="C20" s="1" t="s">
        <v>639</v>
      </c>
      <c r="D20" s="1" t="s">
        <v>1439</v>
      </c>
      <c r="E20" s="2">
        <v>15610.0</v>
      </c>
      <c r="F20" s="2">
        <v>3590.0</v>
      </c>
      <c r="G20" s="2">
        <v>80.0</v>
      </c>
      <c r="H20" s="2">
        <v>311.0</v>
      </c>
      <c r="I20" s="2">
        <v>545.0</v>
      </c>
      <c r="J20" s="2">
        <v>392.0</v>
      </c>
      <c r="K20" s="2">
        <v>679.0</v>
      </c>
      <c r="L20" s="2">
        <v>170.0</v>
      </c>
      <c r="M20" s="2">
        <v>31.0</v>
      </c>
      <c r="N20" s="2">
        <v>0.0</v>
      </c>
      <c r="O20" s="2">
        <v>0.0</v>
      </c>
      <c r="P20" s="3" t="s">
        <v>4708</v>
      </c>
    </row>
    <row r="21">
      <c r="A21" s="1" t="s">
        <v>126</v>
      </c>
      <c r="B21" s="8" t="s">
        <v>3613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14.0</v>
      </c>
      <c r="N21" s="2">
        <v>0.0</v>
      </c>
      <c r="O21" s="2">
        <v>0.0</v>
      </c>
      <c r="P21" s="3" t="s">
        <v>4711</v>
      </c>
    </row>
    <row r="22">
      <c r="A22" s="1" t="s">
        <v>210</v>
      </c>
      <c r="B22" s="8" t="s">
        <v>3626</v>
      </c>
      <c r="C22" s="1" t="s">
        <v>639</v>
      </c>
      <c r="D22" s="1" t="s">
        <v>1439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10.0</v>
      </c>
      <c r="N22" s="2">
        <v>0.0</v>
      </c>
      <c r="O22" s="2">
        <v>0.0</v>
      </c>
      <c r="P22" s="3" t="s">
        <v>4715</v>
      </c>
    </row>
    <row r="23">
      <c r="A23" s="1" t="s">
        <v>222</v>
      </c>
      <c r="B23" s="8" t="s">
        <v>3636</v>
      </c>
      <c r="C23" s="1" t="s">
        <v>639</v>
      </c>
      <c r="D23" s="1" t="s">
        <v>1439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1.0</v>
      </c>
      <c r="N23" s="2">
        <v>0.0</v>
      </c>
      <c r="O23" s="2">
        <v>0.0</v>
      </c>
      <c r="P23" s="3" t="s">
        <v>4719</v>
      </c>
    </row>
    <row r="24">
      <c r="A24" s="1" t="s">
        <v>140</v>
      </c>
      <c r="B24" s="8" t="s">
        <v>4723</v>
      </c>
      <c r="C24" s="1" t="s">
        <v>639</v>
      </c>
      <c r="D24" s="1" t="s">
        <v>1439</v>
      </c>
      <c r="E24" s="2">
        <v>119.0</v>
      </c>
      <c r="F24" s="2">
        <v>24.0</v>
      </c>
      <c r="G24" s="2">
        <v>1.0</v>
      </c>
      <c r="H24" s="2">
        <v>2.0</v>
      </c>
      <c r="I24" s="2">
        <v>4.0</v>
      </c>
      <c r="J24" s="2">
        <v>3.0</v>
      </c>
      <c r="K24" s="2">
        <v>1.0</v>
      </c>
      <c r="L24" s="2">
        <v>5.0</v>
      </c>
      <c r="M24" s="2">
        <v>0.0</v>
      </c>
      <c r="N24" s="2">
        <v>0.0</v>
      </c>
      <c r="O24" s="2">
        <v>0.0</v>
      </c>
      <c r="P24" s="3" t="s">
        <v>4724</v>
      </c>
    </row>
    <row r="25">
      <c r="A25" s="1" t="s">
        <v>176</v>
      </c>
      <c r="B25" s="8" t="s">
        <v>3644</v>
      </c>
      <c r="C25" s="1" t="s">
        <v>639</v>
      </c>
      <c r="D25" s="1" t="s">
        <v>1439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3.0</v>
      </c>
      <c r="N25" s="2">
        <v>0.0</v>
      </c>
      <c r="O25" s="2">
        <v>0.0</v>
      </c>
      <c r="P25" s="3" t="s">
        <v>4728</v>
      </c>
    </row>
    <row r="26">
      <c r="A26" s="1" t="s">
        <v>179</v>
      </c>
      <c r="B26" s="8" t="s">
        <v>3648</v>
      </c>
      <c r="C26" s="1" t="s">
        <v>639</v>
      </c>
      <c r="D26" s="1" t="s">
        <v>1439</v>
      </c>
      <c r="E26" s="2">
        <v>60945.0</v>
      </c>
      <c r="F26" s="2">
        <v>15788.0</v>
      </c>
      <c r="G26" s="2">
        <v>305.0</v>
      </c>
      <c r="H26" s="2">
        <v>1221.0</v>
      </c>
      <c r="I26" s="2">
        <v>2131.0</v>
      </c>
      <c r="J26" s="2">
        <v>1526.0</v>
      </c>
      <c r="K26" s="2">
        <v>1477.0</v>
      </c>
      <c r="L26" s="2">
        <v>1205.0</v>
      </c>
      <c r="M26" s="2">
        <v>156.0</v>
      </c>
      <c r="N26" s="2">
        <v>0.0</v>
      </c>
      <c r="O26" s="2">
        <v>0.0</v>
      </c>
      <c r="P26" s="3" t="s">
        <v>4733</v>
      </c>
    </row>
    <row r="27">
      <c r="A27" s="1" t="s">
        <v>194</v>
      </c>
      <c r="B27" s="8" t="s">
        <v>3657</v>
      </c>
      <c r="C27" s="1" t="s">
        <v>639</v>
      </c>
      <c r="D27" s="1" t="s">
        <v>1439</v>
      </c>
      <c r="E27" s="2">
        <v>9240.0</v>
      </c>
      <c r="F27" s="2">
        <v>2125.0</v>
      </c>
      <c r="G27" s="2">
        <v>47.0</v>
      </c>
      <c r="H27" s="2">
        <v>186.0</v>
      </c>
      <c r="I27" s="2">
        <v>323.0</v>
      </c>
      <c r="J27" s="2">
        <v>233.0</v>
      </c>
      <c r="K27" s="2">
        <v>154.0</v>
      </c>
      <c r="L27" s="2">
        <v>150.0</v>
      </c>
      <c r="M27" s="2">
        <v>25.0</v>
      </c>
      <c r="N27" s="2">
        <v>0.0</v>
      </c>
      <c r="O27" s="2">
        <v>0.0</v>
      </c>
      <c r="P27" s="3" t="s">
        <v>4740</v>
      </c>
    </row>
    <row r="28">
      <c r="A28" s="1" t="s">
        <v>231</v>
      </c>
      <c r="B28" s="8" t="s">
        <v>3662</v>
      </c>
      <c r="C28" s="1" t="s">
        <v>639</v>
      </c>
      <c r="D28" s="1" t="s">
        <v>1439</v>
      </c>
      <c r="E28" s="2">
        <v>640.0</v>
      </c>
      <c r="F28" s="2">
        <v>128.0</v>
      </c>
      <c r="G28" s="2">
        <v>3.0</v>
      </c>
      <c r="H28" s="2">
        <v>13.0</v>
      </c>
      <c r="I28" s="2">
        <v>22.0</v>
      </c>
      <c r="J28" s="2">
        <v>16.0</v>
      </c>
      <c r="K28" s="2">
        <v>20.0</v>
      </c>
      <c r="L28" s="2">
        <v>20.0</v>
      </c>
      <c r="M28" s="2">
        <v>19.0</v>
      </c>
      <c r="N28" s="2">
        <v>0.0</v>
      </c>
      <c r="O28" s="2">
        <v>0.0</v>
      </c>
      <c r="P28" s="3" t="s">
        <v>4745</v>
      </c>
    </row>
    <row r="29">
      <c r="A29" s="1" t="s">
        <v>235</v>
      </c>
      <c r="B29" s="8" t="s">
        <v>3665</v>
      </c>
      <c r="C29" s="1" t="s">
        <v>639</v>
      </c>
      <c r="D29" s="1" t="s">
        <v>1439</v>
      </c>
      <c r="E29" s="2">
        <v>21166.0</v>
      </c>
      <c r="F29" s="2">
        <v>3884.0</v>
      </c>
      <c r="G29" s="2">
        <v>116.0</v>
      </c>
      <c r="H29" s="2">
        <v>419.0</v>
      </c>
      <c r="I29" s="2">
        <v>742.0</v>
      </c>
      <c r="J29" s="2">
        <v>534.0</v>
      </c>
      <c r="K29" s="2">
        <v>1043.0</v>
      </c>
      <c r="L29" s="2">
        <v>182.0</v>
      </c>
      <c r="M29" s="2">
        <v>210.0</v>
      </c>
      <c r="N29" s="2">
        <v>0.0</v>
      </c>
      <c r="O29" s="2">
        <v>0.0</v>
      </c>
      <c r="P29" s="3" t="s">
        <v>4751</v>
      </c>
    </row>
    <row r="30">
      <c r="A30" s="1" t="s">
        <v>255</v>
      </c>
      <c r="B30" s="8" t="s">
        <v>3674</v>
      </c>
      <c r="C30" s="1" t="s">
        <v>639</v>
      </c>
      <c r="D30" s="1" t="s">
        <v>1439</v>
      </c>
      <c r="E30" s="2">
        <v>139588.0</v>
      </c>
      <c r="F30" s="2">
        <v>28040.0</v>
      </c>
      <c r="G30" s="2">
        <v>684.0</v>
      </c>
      <c r="H30" s="2">
        <v>2789.0</v>
      </c>
      <c r="I30" s="2">
        <v>4876.0</v>
      </c>
      <c r="J30" s="2">
        <v>3498.0</v>
      </c>
      <c r="K30" s="2">
        <v>4223.0</v>
      </c>
      <c r="L30" s="2">
        <v>1472.0</v>
      </c>
      <c r="M30" s="2">
        <v>1888.0</v>
      </c>
      <c r="N30" s="2">
        <v>0.0</v>
      </c>
      <c r="O30" s="2">
        <v>0.0</v>
      </c>
      <c r="P30" s="3" t="s">
        <v>4756</v>
      </c>
    </row>
    <row r="31">
      <c r="A31" s="1" t="s">
        <v>306</v>
      </c>
      <c r="B31" s="8" t="s">
        <v>3677</v>
      </c>
      <c r="C31" s="1" t="s">
        <v>639</v>
      </c>
      <c r="D31" s="1" t="s">
        <v>1439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5.0</v>
      </c>
      <c r="N31" s="2">
        <v>0.0</v>
      </c>
      <c r="O31" s="2">
        <v>0.0</v>
      </c>
      <c r="P31" s="3" t="s">
        <v>4764</v>
      </c>
    </row>
    <row r="32">
      <c r="A32" s="1" t="s">
        <v>619</v>
      </c>
      <c r="B32" s="8" t="s">
        <v>3681</v>
      </c>
      <c r="C32" s="1" t="s">
        <v>639</v>
      </c>
      <c r="D32" s="1" t="s">
        <v>1439</v>
      </c>
      <c r="E32" s="2">
        <v>24448.0</v>
      </c>
      <c r="F32" s="2">
        <v>6112.0</v>
      </c>
      <c r="G32" s="2">
        <v>125.0</v>
      </c>
      <c r="H32" s="2">
        <v>489.0</v>
      </c>
      <c r="I32" s="2">
        <v>853.0</v>
      </c>
      <c r="J32" s="2">
        <v>608.0</v>
      </c>
      <c r="K32" s="2">
        <v>331.0</v>
      </c>
      <c r="L32" s="2">
        <v>320.0</v>
      </c>
      <c r="M32" s="2">
        <v>24.0</v>
      </c>
      <c r="N32" s="2">
        <v>0.0</v>
      </c>
      <c r="O32" s="2">
        <v>0.0</v>
      </c>
      <c r="P32" s="3" t="s">
        <v>4769</v>
      </c>
    </row>
    <row r="33">
      <c r="A33" s="1" t="s">
        <v>310</v>
      </c>
      <c r="B33" s="8" t="s">
        <v>3685</v>
      </c>
      <c r="C33" s="1" t="s">
        <v>639</v>
      </c>
      <c r="D33" s="1" t="s">
        <v>1439</v>
      </c>
      <c r="E33" s="2">
        <v>3400.0</v>
      </c>
      <c r="F33" s="2">
        <v>884.0</v>
      </c>
      <c r="G33" s="2">
        <v>17.0</v>
      </c>
      <c r="H33" s="2">
        <v>68.0</v>
      </c>
      <c r="I33" s="2">
        <v>120.0</v>
      </c>
      <c r="J33" s="2">
        <v>86.0</v>
      </c>
      <c r="K33" s="2">
        <v>89.0</v>
      </c>
      <c r="L33" s="2">
        <v>30.0</v>
      </c>
      <c r="M33" s="2">
        <v>6.0</v>
      </c>
      <c r="N33" s="2">
        <v>0.0</v>
      </c>
      <c r="O33" s="2">
        <v>0.0</v>
      </c>
      <c r="P33" s="3" t="s">
        <v>4776</v>
      </c>
    </row>
    <row r="34">
      <c r="A34" s="1" t="s">
        <v>4525</v>
      </c>
      <c r="B34" s="8" t="s">
        <v>4526</v>
      </c>
      <c r="C34" s="1" t="s">
        <v>639</v>
      </c>
      <c r="D34" s="1" t="s">
        <v>1439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1249.0</v>
      </c>
      <c r="L34" s="2">
        <v>870.0</v>
      </c>
      <c r="M34" s="2">
        <v>64.0</v>
      </c>
      <c r="N34" s="2">
        <v>0.0</v>
      </c>
      <c r="O34" s="2">
        <v>0.0</v>
      </c>
      <c r="P34" s="3" t="s">
        <v>4782</v>
      </c>
    </row>
    <row r="35">
      <c r="A35" s="1" t="s">
        <v>279</v>
      </c>
      <c r="B35" s="8" t="s">
        <v>3689</v>
      </c>
      <c r="C35" s="1" t="s">
        <v>639</v>
      </c>
      <c r="D35" s="1" t="s">
        <v>1439</v>
      </c>
      <c r="E35" s="2">
        <v>399.0</v>
      </c>
      <c r="F35" s="2">
        <v>80.0</v>
      </c>
      <c r="G35" s="2">
        <v>2.0</v>
      </c>
      <c r="H35" s="2">
        <v>8.0</v>
      </c>
      <c r="I35" s="2">
        <v>14.0</v>
      </c>
      <c r="J35" s="2">
        <v>10.0</v>
      </c>
      <c r="K35" s="2">
        <v>8.0</v>
      </c>
      <c r="L35" s="2">
        <v>10.0</v>
      </c>
      <c r="M35" s="2">
        <v>24.0</v>
      </c>
      <c r="N35" s="2">
        <v>0.0</v>
      </c>
      <c r="O35" s="2">
        <v>0.0</v>
      </c>
      <c r="P35" s="3" t="s">
        <v>4789</v>
      </c>
    </row>
    <row r="36">
      <c r="A36" s="1" t="s">
        <v>177</v>
      </c>
      <c r="B36" s="8" t="s">
        <v>3704</v>
      </c>
      <c r="C36" s="1" t="s">
        <v>639</v>
      </c>
      <c r="D36" s="1" t="s">
        <v>1439</v>
      </c>
      <c r="E36" s="2">
        <v>1990.0</v>
      </c>
      <c r="F36" s="2">
        <v>398.0</v>
      </c>
      <c r="G36" s="2">
        <v>10.0</v>
      </c>
      <c r="H36" s="2">
        <v>40.0</v>
      </c>
      <c r="I36" s="2">
        <v>70.0</v>
      </c>
      <c r="J36" s="2">
        <v>50.0</v>
      </c>
      <c r="K36" s="2">
        <v>217.0</v>
      </c>
      <c r="L36" s="2">
        <v>55.0</v>
      </c>
      <c r="M36" s="2">
        <v>66.0</v>
      </c>
      <c r="N36" s="2">
        <v>0.0</v>
      </c>
      <c r="O36" s="2">
        <v>0.0</v>
      </c>
      <c r="P36" s="3" t="s">
        <v>4793</v>
      </c>
    </row>
    <row r="37">
      <c r="A37" s="1" t="s">
        <v>2015</v>
      </c>
      <c r="B37" s="8" t="s">
        <v>3708</v>
      </c>
      <c r="C37" s="1" t="s">
        <v>639</v>
      </c>
      <c r="D37" s="1" t="s">
        <v>1439</v>
      </c>
      <c r="E37" s="2">
        <v>707814.0</v>
      </c>
      <c r="F37" s="2">
        <v>142221.0</v>
      </c>
      <c r="G37" s="2">
        <v>3448.0</v>
      </c>
      <c r="H37" s="2">
        <v>14205.0</v>
      </c>
      <c r="I37" s="2">
        <v>24766.0</v>
      </c>
      <c r="J37" s="2">
        <v>17578.0</v>
      </c>
      <c r="K37" s="2">
        <v>28402.0</v>
      </c>
      <c r="L37" s="2">
        <v>930.0</v>
      </c>
      <c r="M37" s="2">
        <v>2460.0</v>
      </c>
      <c r="N37" s="2">
        <v>0.0</v>
      </c>
      <c r="O37" s="2">
        <v>0.0</v>
      </c>
      <c r="P37" s="3" t="s">
        <v>4800</v>
      </c>
    </row>
    <row r="38">
      <c r="A38" s="1" t="s">
        <v>82</v>
      </c>
      <c r="B38" s="8" t="s">
        <v>3713</v>
      </c>
      <c r="C38" s="1" t="s">
        <v>639</v>
      </c>
      <c r="D38" s="1" t="s">
        <v>1439</v>
      </c>
      <c r="E38" s="2">
        <v>20160.0</v>
      </c>
      <c r="F38" s="2">
        <v>3897.0</v>
      </c>
      <c r="G38" s="2">
        <v>100.0</v>
      </c>
      <c r="H38" s="2">
        <v>405.0</v>
      </c>
      <c r="I38" s="2">
        <v>708.0</v>
      </c>
      <c r="J38" s="2">
        <v>512.0</v>
      </c>
      <c r="K38" s="2">
        <v>309.0</v>
      </c>
      <c r="L38" s="2">
        <v>270.0</v>
      </c>
      <c r="M38" s="2">
        <v>63.0</v>
      </c>
      <c r="N38" s="2">
        <v>0.0</v>
      </c>
      <c r="O38" s="2">
        <v>0.0</v>
      </c>
      <c r="P38" s="3" t="s">
        <v>4807</v>
      </c>
    </row>
    <row r="39">
      <c r="A39" s="1" t="s">
        <v>31</v>
      </c>
      <c r="B39" s="8" t="s">
        <v>3731</v>
      </c>
      <c r="C39" s="1" t="s">
        <v>639</v>
      </c>
      <c r="D39" s="1" t="s">
        <v>1439</v>
      </c>
      <c r="E39" s="2">
        <v>34596.0</v>
      </c>
      <c r="F39" s="2">
        <v>7805.0</v>
      </c>
      <c r="G39" s="2">
        <v>179.0</v>
      </c>
      <c r="H39" s="2">
        <v>695.0</v>
      </c>
      <c r="I39" s="2">
        <v>1218.0</v>
      </c>
      <c r="J39" s="2">
        <v>861.0</v>
      </c>
      <c r="K39" s="2">
        <v>3271.0</v>
      </c>
      <c r="L39" s="2">
        <v>1655.0</v>
      </c>
      <c r="M39" s="2">
        <v>161.0</v>
      </c>
      <c r="N39" s="2">
        <v>0.0</v>
      </c>
      <c r="O39" s="2">
        <v>0.0</v>
      </c>
      <c r="P39" s="3" t="s">
        <v>4813</v>
      </c>
    </row>
    <row r="40">
      <c r="A40" s="1" t="s">
        <v>291</v>
      </c>
      <c r="B40" s="8" t="s">
        <v>3761</v>
      </c>
      <c r="C40" s="1" t="s">
        <v>639</v>
      </c>
      <c r="D40" s="1" t="s">
        <v>1439</v>
      </c>
      <c r="E40" s="2">
        <v>83072.0</v>
      </c>
      <c r="F40" s="2">
        <v>15605.0</v>
      </c>
      <c r="G40" s="2">
        <v>417.0</v>
      </c>
      <c r="H40" s="2">
        <v>1672.0</v>
      </c>
      <c r="I40" s="2">
        <v>2923.0</v>
      </c>
      <c r="J40" s="2">
        <v>2093.0</v>
      </c>
      <c r="K40" s="2">
        <v>4897.0</v>
      </c>
      <c r="L40" s="2">
        <v>2925.0</v>
      </c>
      <c r="M40" s="2">
        <v>707.0</v>
      </c>
      <c r="N40" s="2">
        <v>0.0</v>
      </c>
      <c r="O40" s="2">
        <v>0.0</v>
      </c>
      <c r="P40" s="3" t="s">
        <v>4818</v>
      </c>
    </row>
    <row r="41">
      <c r="A41" s="1" t="s">
        <v>202</v>
      </c>
      <c r="B41" s="8" t="s">
        <v>3766</v>
      </c>
      <c r="C41" s="1" t="s">
        <v>639</v>
      </c>
      <c r="D41" s="1" t="s">
        <v>1439</v>
      </c>
      <c r="E41" s="2">
        <v>9023.0</v>
      </c>
      <c r="F41" s="2">
        <v>1791.0</v>
      </c>
      <c r="G41" s="2">
        <v>46.0</v>
      </c>
      <c r="H41" s="2">
        <v>179.0</v>
      </c>
      <c r="I41" s="2">
        <v>318.0</v>
      </c>
      <c r="J41" s="2">
        <v>225.0</v>
      </c>
      <c r="K41" s="2">
        <v>427.0</v>
      </c>
      <c r="L41" s="2">
        <v>20.0</v>
      </c>
      <c r="M41" s="2">
        <v>208.0</v>
      </c>
      <c r="N41" s="2">
        <v>0.0</v>
      </c>
      <c r="O41" s="2">
        <v>0.0</v>
      </c>
      <c r="P41" s="3" t="s">
        <v>4823</v>
      </c>
    </row>
    <row r="42">
      <c r="A42" s="1" t="s">
        <v>212</v>
      </c>
      <c r="B42" s="8" t="s">
        <v>3770</v>
      </c>
      <c r="C42" s="1" t="s">
        <v>639</v>
      </c>
      <c r="D42" s="1" t="s">
        <v>1439</v>
      </c>
      <c r="E42" s="2">
        <v>5054.0</v>
      </c>
      <c r="F42" s="2">
        <v>1264.0</v>
      </c>
      <c r="G42" s="2">
        <v>25.0</v>
      </c>
      <c r="H42" s="2">
        <v>102.0</v>
      </c>
      <c r="I42" s="2">
        <v>175.0</v>
      </c>
      <c r="J42" s="2">
        <v>126.0</v>
      </c>
      <c r="K42" s="2">
        <v>207.0</v>
      </c>
      <c r="L42" s="2">
        <v>60.0</v>
      </c>
      <c r="M42" s="2">
        <v>347.0</v>
      </c>
      <c r="N42" s="2">
        <v>0.0</v>
      </c>
      <c r="O42" s="2">
        <v>0.0</v>
      </c>
      <c r="P42" s="3" t="s">
        <v>4831</v>
      </c>
    </row>
    <row r="43">
      <c r="A43" s="1" t="s">
        <v>232</v>
      </c>
      <c r="B43" s="8" t="s">
        <v>3790</v>
      </c>
      <c r="C43" s="1" t="s">
        <v>639</v>
      </c>
      <c r="D43" s="1" t="s">
        <v>1439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11.0</v>
      </c>
      <c r="N43" s="2">
        <v>0.0</v>
      </c>
      <c r="O43" s="2">
        <v>0.0</v>
      </c>
      <c r="P43" s="3" t="s">
        <v>4837</v>
      </c>
    </row>
    <row r="44">
      <c r="A44" s="1" t="s">
        <v>225</v>
      </c>
      <c r="B44" s="8" t="s">
        <v>3795</v>
      </c>
      <c r="C44" s="1" t="s">
        <v>639</v>
      </c>
      <c r="D44" s="1" t="s">
        <v>1439</v>
      </c>
      <c r="E44" s="2">
        <v>2598.0</v>
      </c>
      <c r="F44" s="2">
        <v>520.0</v>
      </c>
      <c r="G44" s="2">
        <v>13.0</v>
      </c>
      <c r="H44" s="2">
        <v>52.0</v>
      </c>
      <c r="I44" s="2">
        <v>91.0</v>
      </c>
      <c r="J44" s="2">
        <v>65.0</v>
      </c>
      <c r="K44" s="2">
        <v>94.0</v>
      </c>
      <c r="L44" s="2">
        <v>20.0</v>
      </c>
      <c r="M44" s="2">
        <v>50.0</v>
      </c>
      <c r="N44" s="2">
        <v>0.0</v>
      </c>
      <c r="O44" s="2">
        <v>0.0</v>
      </c>
      <c r="P44" s="3" t="s">
        <v>4844</v>
      </c>
    </row>
    <row r="45">
      <c r="A45" s="1" t="s">
        <v>121</v>
      </c>
      <c r="B45" s="8" t="s">
        <v>3798</v>
      </c>
      <c r="C45" s="1" t="s">
        <v>639</v>
      </c>
      <c r="D45" s="1" t="s">
        <v>1439</v>
      </c>
      <c r="E45" s="2">
        <v>6179.0</v>
      </c>
      <c r="F45" s="2">
        <v>1455.0</v>
      </c>
      <c r="G45" s="2">
        <v>32.0</v>
      </c>
      <c r="H45" s="2">
        <v>124.0</v>
      </c>
      <c r="I45" s="2">
        <v>216.0</v>
      </c>
      <c r="J45" s="2">
        <v>156.0</v>
      </c>
      <c r="K45" s="2">
        <v>255.0</v>
      </c>
      <c r="L45" s="2">
        <v>75.0</v>
      </c>
      <c r="M45" s="2">
        <v>79.0</v>
      </c>
      <c r="N45" s="2">
        <v>0.0</v>
      </c>
      <c r="O45" s="2">
        <v>0.0</v>
      </c>
      <c r="P45" s="3" t="s">
        <v>4849</v>
      </c>
    </row>
    <row r="46">
      <c r="A46" s="1" t="s">
        <v>136</v>
      </c>
      <c r="B46" s="8" t="s">
        <v>3831</v>
      </c>
      <c r="C46" s="1" t="s">
        <v>639</v>
      </c>
      <c r="D46" s="1" t="s">
        <v>1439</v>
      </c>
      <c r="E46" s="2">
        <v>798.0</v>
      </c>
      <c r="F46" s="2">
        <v>207.0</v>
      </c>
      <c r="G46" s="2">
        <v>4.0</v>
      </c>
      <c r="H46" s="2">
        <v>16.0</v>
      </c>
      <c r="I46" s="2">
        <v>28.0</v>
      </c>
      <c r="J46" s="2">
        <v>20.0</v>
      </c>
      <c r="K46" s="2">
        <v>10.0</v>
      </c>
      <c r="L46" s="2">
        <v>20.0</v>
      </c>
      <c r="M46" s="2">
        <v>2.0</v>
      </c>
      <c r="N46" s="2">
        <v>0.0</v>
      </c>
      <c r="O46" s="2">
        <v>0.0</v>
      </c>
      <c r="P46" s="3" t="s">
        <v>4853</v>
      </c>
    </row>
    <row r="47">
      <c r="A47" s="1" t="s">
        <v>209</v>
      </c>
      <c r="B47" s="8" t="s">
        <v>3835</v>
      </c>
      <c r="C47" s="1" t="s">
        <v>639</v>
      </c>
      <c r="D47" s="1" t="s">
        <v>1439</v>
      </c>
      <c r="E47" s="2">
        <v>3240.0</v>
      </c>
      <c r="F47" s="2">
        <v>842.0</v>
      </c>
      <c r="G47" s="2">
        <v>16.0</v>
      </c>
      <c r="H47" s="2">
        <v>65.0</v>
      </c>
      <c r="I47" s="2">
        <v>113.0</v>
      </c>
      <c r="J47" s="2">
        <v>81.0</v>
      </c>
      <c r="K47" s="2">
        <v>66.0</v>
      </c>
      <c r="L47" s="2">
        <v>30.0</v>
      </c>
      <c r="M47" s="2">
        <v>11.0</v>
      </c>
      <c r="N47" s="2">
        <v>0.0</v>
      </c>
      <c r="O47" s="2">
        <v>0.0</v>
      </c>
      <c r="P47" s="3" t="s">
        <v>4858</v>
      </c>
    </row>
    <row r="48">
      <c r="A48" s="1" t="s">
        <v>352</v>
      </c>
      <c r="B48" s="8" t="s">
        <v>3843</v>
      </c>
      <c r="C48" s="1" t="s">
        <v>639</v>
      </c>
      <c r="D48" s="1" t="s">
        <v>1439</v>
      </c>
      <c r="E48" s="2">
        <v>32863.0</v>
      </c>
      <c r="F48" s="2">
        <v>7558.0</v>
      </c>
      <c r="G48" s="2">
        <v>161.0</v>
      </c>
      <c r="H48" s="2">
        <v>657.0</v>
      </c>
      <c r="I48" s="2">
        <v>1147.0</v>
      </c>
      <c r="J48" s="2">
        <v>823.0</v>
      </c>
      <c r="K48" s="2">
        <v>1125.0</v>
      </c>
      <c r="L48" s="2">
        <v>400.0</v>
      </c>
      <c r="M48" s="2">
        <v>272.0</v>
      </c>
      <c r="N48" s="2">
        <v>0.0</v>
      </c>
      <c r="O48" s="2">
        <v>0.0</v>
      </c>
      <c r="P48" s="3" t="s">
        <v>4862</v>
      </c>
    </row>
    <row r="49">
      <c r="A49" s="1" t="s">
        <v>324</v>
      </c>
      <c r="B49" s="8" t="s">
        <v>3845</v>
      </c>
      <c r="C49" s="1" t="s">
        <v>639</v>
      </c>
      <c r="D49" s="1" t="s">
        <v>1439</v>
      </c>
      <c r="E49" s="2">
        <v>834515.0</v>
      </c>
      <c r="F49" s="2">
        <v>191930.0</v>
      </c>
      <c r="G49" s="2">
        <v>4264.0</v>
      </c>
      <c r="H49" s="2">
        <v>16765.0</v>
      </c>
      <c r="I49" s="2">
        <v>29134.0</v>
      </c>
      <c r="J49" s="2">
        <v>20689.0</v>
      </c>
      <c r="K49" s="2">
        <v>38367.0</v>
      </c>
      <c r="L49" s="2">
        <v>0.0</v>
      </c>
      <c r="M49" s="2">
        <v>16309.0</v>
      </c>
      <c r="N49" s="2">
        <v>0.0</v>
      </c>
      <c r="O49" s="2">
        <v>50000.0</v>
      </c>
      <c r="P49" s="3" t="s">
        <v>4867</v>
      </c>
    </row>
    <row r="50">
      <c r="A50" s="1" t="s">
        <v>390</v>
      </c>
      <c r="B50" s="8" t="s">
        <v>3854</v>
      </c>
      <c r="C50" s="1" t="s">
        <v>639</v>
      </c>
      <c r="D50" s="1" t="s">
        <v>1439</v>
      </c>
      <c r="E50" s="2">
        <v>23252.0</v>
      </c>
      <c r="F50" s="2">
        <v>5328.0</v>
      </c>
      <c r="G50" s="2">
        <v>118.0</v>
      </c>
      <c r="H50" s="2">
        <v>466.0</v>
      </c>
      <c r="I50" s="2">
        <v>819.0</v>
      </c>
      <c r="J50" s="2">
        <v>580.0</v>
      </c>
      <c r="K50" s="2">
        <v>1150.0</v>
      </c>
      <c r="L50" s="2">
        <v>550.0</v>
      </c>
      <c r="M50" s="2">
        <v>369.0</v>
      </c>
      <c r="N50" s="2">
        <v>0.0</v>
      </c>
      <c r="O50" s="2">
        <v>0.0</v>
      </c>
      <c r="P50" s="3" t="s">
        <v>4872</v>
      </c>
    </row>
    <row r="51">
      <c r="A51" s="1" t="s">
        <v>497</v>
      </c>
      <c r="B51" s="8" t="s">
        <v>3867</v>
      </c>
      <c r="C51" s="1" t="s">
        <v>639</v>
      </c>
      <c r="D51" s="1" t="s">
        <v>1439</v>
      </c>
      <c r="E51" s="2">
        <v>2828.0</v>
      </c>
      <c r="F51" s="2">
        <v>566.0</v>
      </c>
      <c r="G51" s="2">
        <v>14.0</v>
      </c>
      <c r="H51" s="2">
        <v>57.0</v>
      </c>
      <c r="I51" s="2">
        <v>99.0</v>
      </c>
      <c r="J51" s="2">
        <v>71.0</v>
      </c>
      <c r="K51" s="2">
        <v>87.0</v>
      </c>
      <c r="L51" s="2">
        <v>50.0</v>
      </c>
      <c r="M51" s="2">
        <v>18.0</v>
      </c>
      <c r="N51" s="2">
        <v>0.0</v>
      </c>
      <c r="O51" s="2">
        <v>0.0</v>
      </c>
      <c r="P51" s="3" t="s">
        <v>4877</v>
      </c>
    </row>
    <row r="52">
      <c r="A52" s="1" t="s">
        <v>503</v>
      </c>
      <c r="B52" s="8" t="s">
        <v>3872</v>
      </c>
      <c r="C52" s="1" t="s">
        <v>639</v>
      </c>
      <c r="D52" s="1" t="s">
        <v>1439</v>
      </c>
      <c r="E52" s="2">
        <v>23744.0</v>
      </c>
      <c r="F52" s="2">
        <v>5461.0</v>
      </c>
      <c r="G52" s="2">
        <v>120.0</v>
      </c>
      <c r="H52" s="2">
        <v>474.0</v>
      </c>
      <c r="I52" s="2">
        <v>834.0</v>
      </c>
      <c r="J52" s="2">
        <v>594.0</v>
      </c>
      <c r="K52" s="2">
        <v>961.0</v>
      </c>
      <c r="L52" s="2">
        <v>185.0</v>
      </c>
      <c r="M52" s="2">
        <v>88.0</v>
      </c>
      <c r="N52" s="2">
        <v>0.0</v>
      </c>
      <c r="O52" s="2">
        <v>0.0</v>
      </c>
      <c r="P52" s="3" t="s">
        <v>4884</v>
      </c>
    </row>
    <row r="53">
      <c r="A53" s="1" t="s">
        <v>505</v>
      </c>
      <c r="B53" s="8" t="s">
        <v>3877</v>
      </c>
      <c r="C53" s="1" t="s">
        <v>639</v>
      </c>
      <c r="D53" s="1" t="s">
        <v>1439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4.0</v>
      </c>
      <c r="N53" s="2">
        <v>0.0</v>
      </c>
      <c r="O53" s="2">
        <v>0.0</v>
      </c>
      <c r="P53" s="3" t="s">
        <v>4890</v>
      </c>
    </row>
    <row r="54">
      <c r="A54" s="1" t="s">
        <v>499</v>
      </c>
      <c r="B54" s="8" t="s">
        <v>3881</v>
      </c>
      <c r="C54" s="1" t="s">
        <v>639</v>
      </c>
      <c r="D54" s="1" t="s">
        <v>1439</v>
      </c>
      <c r="E54" s="2">
        <v>128542.0</v>
      </c>
      <c r="F54" s="2">
        <v>33422.0</v>
      </c>
      <c r="G54" s="2">
        <v>640.0</v>
      </c>
      <c r="H54" s="2">
        <v>2579.0</v>
      </c>
      <c r="I54" s="2">
        <v>4496.0</v>
      </c>
      <c r="J54" s="2">
        <v>3220.0</v>
      </c>
      <c r="K54" s="2">
        <v>6024.0</v>
      </c>
      <c r="L54" s="2">
        <v>160.0</v>
      </c>
      <c r="M54" s="2">
        <v>209.0</v>
      </c>
      <c r="N54" s="2">
        <v>0.0</v>
      </c>
      <c r="O54" s="2">
        <v>0.0</v>
      </c>
      <c r="P54" s="3" t="s">
        <v>4897</v>
      </c>
    </row>
    <row r="55">
      <c r="A55" s="1" t="s">
        <v>490</v>
      </c>
      <c r="B55" s="8" t="s">
        <v>3885</v>
      </c>
      <c r="C55" s="1" t="s">
        <v>639</v>
      </c>
      <c r="D55" s="1" t="s">
        <v>1439</v>
      </c>
      <c r="E55" s="2">
        <v>1299.0</v>
      </c>
      <c r="F55" s="2">
        <v>299.0</v>
      </c>
      <c r="G55" s="2">
        <v>7.0</v>
      </c>
      <c r="H55" s="2">
        <v>26.0</v>
      </c>
      <c r="I55" s="2">
        <v>45.0</v>
      </c>
      <c r="J55" s="2">
        <v>32.0</v>
      </c>
      <c r="K55" s="2">
        <v>83.0</v>
      </c>
      <c r="L55" s="2">
        <v>0.0</v>
      </c>
      <c r="M55" s="2">
        <v>2.0</v>
      </c>
      <c r="N55" s="2">
        <v>0.0</v>
      </c>
      <c r="O55" s="2">
        <v>0.0</v>
      </c>
      <c r="P55" s="3" t="s">
        <v>4904</v>
      </c>
    </row>
    <row r="56">
      <c r="A56" s="1" t="s">
        <v>551</v>
      </c>
      <c r="B56" s="8" t="s">
        <v>3889</v>
      </c>
      <c r="C56" s="1" t="s">
        <v>639</v>
      </c>
      <c r="D56" s="1" t="s">
        <v>1439</v>
      </c>
      <c r="E56" s="2">
        <v>990.0</v>
      </c>
      <c r="F56" s="2">
        <v>228.0</v>
      </c>
      <c r="G56" s="2">
        <v>5.0</v>
      </c>
      <c r="H56" s="2">
        <v>20.0</v>
      </c>
      <c r="I56" s="2">
        <v>35.0</v>
      </c>
      <c r="J56" s="2">
        <v>25.0</v>
      </c>
      <c r="K56" s="2">
        <v>83.0</v>
      </c>
      <c r="L56" s="2">
        <v>0.0</v>
      </c>
      <c r="M56" s="2">
        <v>18.0</v>
      </c>
      <c r="N56" s="2">
        <v>0.0</v>
      </c>
      <c r="O56" s="2">
        <v>0.0</v>
      </c>
      <c r="P56" s="3" t="s">
        <v>4911</v>
      </c>
    </row>
    <row r="57">
      <c r="A57" s="1" t="s">
        <v>555</v>
      </c>
      <c r="B57" s="8" t="s">
        <v>3897</v>
      </c>
      <c r="C57" s="1" t="s">
        <v>639</v>
      </c>
      <c r="D57" s="1" t="s">
        <v>1439</v>
      </c>
      <c r="E57" s="2">
        <v>4072.0</v>
      </c>
      <c r="F57" s="2">
        <v>1059.0</v>
      </c>
      <c r="G57" s="2">
        <v>21.0</v>
      </c>
      <c r="H57" s="2">
        <v>82.0</v>
      </c>
      <c r="I57" s="2">
        <v>142.0</v>
      </c>
      <c r="J57" s="2">
        <v>102.0</v>
      </c>
      <c r="K57" s="2">
        <v>53.0</v>
      </c>
      <c r="L57" s="2">
        <v>80.0</v>
      </c>
      <c r="M57" s="2">
        <v>6.0</v>
      </c>
      <c r="N57" s="2">
        <v>0.0</v>
      </c>
      <c r="O57" s="2">
        <v>0.0</v>
      </c>
      <c r="P57" s="3" t="s">
        <v>4918</v>
      </c>
    </row>
    <row r="58">
      <c r="A58" s="1" t="s">
        <v>565</v>
      </c>
      <c r="B58" s="8" t="s">
        <v>3900</v>
      </c>
      <c r="C58" s="1" t="s">
        <v>639</v>
      </c>
      <c r="D58" s="1" t="s">
        <v>1439</v>
      </c>
      <c r="E58" s="2">
        <v>2020.0</v>
      </c>
      <c r="F58" s="2">
        <v>465.0</v>
      </c>
      <c r="G58" s="2">
        <v>9.0</v>
      </c>
      <c r="H58" s="2">
        <v>43.0</v>
      </c>
      <c r="I58" s="2">
        <v>71.0</v>
      </c>
      <c r="J58" s="2">
        <v>49.0</v>
      </c>
      <c r="K58" s="2">
        <v>0.0</v>
      </c>
      <c r="L58" s="2">
        <v>60.0</v>
      </c>
      <c r="M58" s="2">
        <v>31.0</v>
      </c>
      <c r="N58" s="2">
        <v>0.0</v>
      </c>
      <c r="O58" s="2">
        <v>0.0</v>
      </c>
      <c r="P58" s="3" t="s">
        <v>4925</v>
      </c>
    </row>
    <row r="59">
      <c r="A59" s="1" t="s">
        <v>571</v>
      </c>
      <c r="B59" s="8" t="s">
        <v>3907</v>
      </c>
      <c r="C59" s="1" t="s">
        <v>639</v>
      </c>
      <c r="D59" s="1" t="s">
        <v>1439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22.0</v>
      </c>
      <c r="N59" s="2">
        <v>0.0</v>
      </c>
      <c r="O59" s="2">
        <v>0.0</v>
      </c>
      <c r="P59" s="3" t="s">
        <v>4931</v>
      </c>
    </row>
    <row r="60">
      <c r="A60" s="1" t="s">
        <v>623</v>
      </c>
      <c r="B60" s="8" t="s">
        <v>3916</v>
      </c>
      <c r="C60" s="1" t="s">
        <v>639</v>
      </c>
      <c r="D60" s="1" t="s">
        <v>1439</v>
      </c>
      <c r="E60" s="2">
        <v>1926.0</v>
      </c>
      <c r="F60" s="2">
        <v>443.0</v>
      </c>
      <c r="G60" s="2">
        <v>10.0</v>
      </c>
      <c r="H60" s="2">
        <v>39.0</v>
      </c>
      <c r="I60" s="2">
        <v>69.0</v>
      </c>
      <c r="J60" s="2">
        <v>49.0</v>
      </c>
      <c r="K60" s="2">
        <v>116.0</v>
      </c>
      <c r="L60" s="2">
        <v>0.0</v>
      </c>
      <c r="M60" s="2">
        <v>17.0</v>
      </c>
      <c r="N60" s="2">
        <v>0.0</v>
      </c>
      <c r="O60" s="2">
        <v>0.0</v>
      </c>
      <c r="P60" s="3" t="s">
        <v>4938</v>
      </c>
    </row>
    <row r="61">
      <c r="A61" s="1" t="s">
        <v>650</v>
      </c>
      <c r="B61" s="8" t="s">
        <v>3925</v>
      </c>
      <c r="C61" s="1" t="s">
        <v>639</v>
      </c>
      <c r="D61" s="1" t="s">
        <v>1439</v>
      </c>
      <c r="E61" s="2">
        <v>23994.0</v>
      </c>
      <c r="F61" s="2">
        <v>5519.0</v>
      </c>
      <c r="G61" s="2">
        <v>115.0</v>
      </c>
      <c r="H61" s="2">
        <v>485.0</v>
      </c>
      <c r="I61" s="2">
        <v>848.0</v>
      </c>
      <c r="J61" s="2">
        <v>594.0</v>
      </c>
      <c r="K61" s="2">
        <v>1405.0</v>
      </c>
      <c r="L61" s="2">
        <v>612.0</v>
      </c>
      <c r="M61" s="2">
        <v>209.0</v>
      </c>
      <c r="N61" s="2">
        <v>0.0</v>
      </c>
      <c r="O61" s="2">
        <v>0.0</v>
      </c>
      <c r="P61" s="3" t="s">
        <v>4945</v>
      </c>
    </row>
    <row r="62">
      <c r="A62" s="1" t="s">
        <v>4759</v>
      </c>
      <c r="B62" s="8" t="s">
        <v>4760</v>
      </c>
      <c r="C62" s="1" t="s">
        <v>639</v>
      </c>
      <c r="D62" s="1" t="s">
        <v>770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43.0</v>
      </c>
      <c r="N62" s="2">
        <v>0.0</v>
      </c>
      <c r="O62" s="2">
        <v>0.0</v>
      </c>
      <c r="P62" s="3" t="s">
        <v>4953</v>
      </c>
    </row>
    <row r="63">
      <c r="A63" s="1" t="s">
        <v>1144</v>
      </c>
      <c r="B63" s="8" t="s">
        <v>3929</v>
      </c>
      <c r="C63" s="1" t="s">
        <v>639</v>
      </c>
      <c r="D63" s="1" t="s">
        <v>1439</v>
      </c>
      <c r="E63" s="2">
        <v>3796.0</v>
      </c>
      <c r="F63" s="2">
        <v>873.0</v>
      </c>
      <c r="G63" s="2">
        <v>21.0</v>
      </c>
      <c r="H63" s="2">
        <v>76.0</v>
      </c>
      <c r="I63" s="2">
        <v>131.0</v>
      </c>
      <c r="J63" s="2">
        <v>93.0</v>
      </c>
      <c r="K63" s="2">
        <v>114.0</v>
      </c>
      <c r="L63" s="2">
        <v>40.0</v>
      </c>
      <c r="M63" s="2">
        <v>36.0</v>
      </c>
      <c r="N63" s="2">
        <v>0.0</v>
      </c>
      <c r="O63" s="2">
        <v>0.0</v>
      </c>
      <c r="P63" s="3" t="s">
        <v>4959</v>
      </c>
    </row>
    <row r="64">
      <c r="A64" s="1" t="s">
        <v>1011</v>
      </c>
      <c r="B64" s="8" t="s">
        <v>3454</v>
      </c>
      <c r="C64" s="1" t="s">
        <v>639</v>
      </c>
      <c r="D64" s="1" t="s">
        <v>1439</v>
      </c>
      <c r="E64" s="2">
        <v>385338.0</v>
      </c>
      <c r="F64" s="2">
        <v>90292.0</v>
      </c>
      <c r="G64" s="2">
        <v>1935.0</v>
      </c>
      <c r="H64" s="2">
        <v>7724.0</v>
      </c>
      <c r="I64" s="2">
        <v>13484.0</v>
      </c>
      <c r="J64" s="2">
        <v>9645.0</v>
      </c>
      <c r="K64" s="2">
        <v>11505.0</v>
      </c>
      <c r="L64" s="2">
        <v>4689.0</v>
      </c>
      <c r="M64" s="2">
        <v>998.0</v>
      </c>
      <c r="N64" s="2">
        <v>0.0</v>
      </c>
      <c r="O64" s="2">
        <v>0.0</v>
      </c>
      <c r="P64" s="3" t="s">
        <v>4966</v>
      </c>
    </row>
    <row r="65">
      <c r="A65" s="1" t="s">
        <v>1186</v>
      </c>
      <c r="B65" s="8" t="s">
        <v>3942</v>
      </c>
      <c r="C65" s="1" t="s">
        <v>639</v>
      </c>
      <c r="D65" s="1" t="s">
        <v>1439</v>
      </c>
      <c r="E65" s="2">
        <v>309706.0</v>
      </c>
      <c r="F65" s="2">
        <v>80524.0</v>
      </c>
      <c r="G65" s="2">
        <v>1540.0</v>
      </c>
      <c r="H65" s="2">
        <v>6187.0</v>
      </c>
      <c r="I65" s="2">
        <v>10848.0</v>
      </c>
      <c r="J65" s="2">
        <v>7746.0</v>
      </c>
      <c r="K65" s="2">
        <v>4086.0</v>
      </c>
      <c r="L65" s="2">
        <v>2660.0</v>
      </c>
      <c r="M65" s="2">
        <v>260.0</v>
      </c>
      <c r="N65" s="2">
        <v>0.0</v>
      </c>
      <c r="O65" s="2">
        <v>0.0</v>
      </c>
      <c r="P65" s="3" t="s">
        <v>4972</v>
      </c>
    </row>
    <row r="66">
      <c r="A66" s="1" t="s">
        <v>4248</v>
      </c>
      <c r="B66" s="8" t="s">
        <v>3947</v>
      </c>
      <c r="C66" s="1" t="s">
        <v>639</v>
      </c>
      <c r="D66" s="1" t="s">
        <v>1439</v>
      </c>
      <c r="E66" s="2">
        <v>2896.0</v>
      </c>
      <c r="F66" s="2">
        <v>579.0</v>
      </c>
      <c r="G66" s="2">
        <v>15.0</v>
      </c>
      <c r="H66" s="2">
        <v>58.0</v>
      </c>
      <c r="I66" s="2">
        <v>101.0</v>
      </c>
      <c r="J66" s="2">
        <v>72.0</v>
      </c>
      <c r="K66" s="2">
        <v>89.0</v>
      </c>
      <c r="L66" s="2">
        <v>40.0</v>
      </c>
      <c r="M66" s="2">
        <v>16.0</v>
      </c>
      <c r="N66" s="2">
        <v>0.0</v>
      </c>
      <c r="O66" s="2">
        <v>0.0</v>
      </c>
      <c r="P66" s="3" t="s">
        <v>4979</v>
      </c>
    </row>
    <row r="67">
      <c r="A67" s="1" t="s">
        <v>1994</v>
      </c>
      <c r="B67" s="8" t="s">
        <v>3950</v>
      </c>
      <c r="C67" s="1" t="s">
        <v>639</v>
      </c>
      <c r="D67" s="1" t="s">
        <v>1439</v>
      </c>
      <c r="E67" s="2">
        <v>29962.0</v>
      </c>
      <c r="F67" s="2">
        <v>7790.0</v>
      </c>
      <c r="G67" s="2">
        <v>155.0</v>
      </c>
      <c r="H67" s="2">
        <v>607.0</v>
      </c>
      <c r="I67" s="2">
        <v>1051.0</v>
      </c>
      <c r="J67" s="2">
        <v>739.0</v>
      </c>
      <c r="K67" s="2">
        <v>852.0</v>
      </c>
      <c r="L67" s="2">
        <v>520.0</v>
      </c>
      <c r="M67" s="2">
        <v>79.0</v>
      </c>
      <c r="N67" s="2">
        <v>0.0</v>
      </c>
      <c r="O67" s="2">
        <v>0.0</v>
      </c>
      <c r="P67" s="3" t="s">
        <v>5015</v>
      </c>
    </row>
    <row r="68">
      <c r="A68" s="1" t="s">
        <v>2272</v>
      </c>
      <c r="B68" s="8" t="s">
        <v>3955</v>
      </c>
      <c r="C68" s="1" t="s">
        <v>639</v>
      </c>
      <c r="D68" s="1" t="s">
        <v>1439</v>
      </c>
      <c r="E68" s="2">
        <v>2108.0</v>
      </c>
      <c r="F68" s="2">
        <v>548.0</v>
      </c>
      <c r="G68" s="2">
        <v>11.0</v>
      </c>
      <c r="H68" s="2">
        <v>42.0</v>
      </c>
      <c r="I68" s="2">
        <v>74.0</v>
      </c>
      <c r="J68" s="2">
        <v>53.0</v>
      </c>
      <c r="K68" s="2">
        <v>1.0</v>
      </c>
      <c r="L68" s="2">
        <v>0.0</v>
      </c>
      <c r="M68" s="2">
        <v>0.0</v>
      </c>
      <c r="N68" s="2">
        <v>0.0</v>
      </c>
      <c r="O68" s="2">
        <v>0.0</v>
      </c>
      <c r="P68" s="3" t="s">
        <v>5022</v>
      </c>
    </row>
    <row r="69">
      <c r="A69" s="1" t="s">
        <v>288</v>
      </c>
      <c r="B69" s="8" t="s">
        <v>4019</v>
      </c>
      <c r="C69" s="1" t="s">
        <v>639</v>
      </c>
      <c r="D69" s="1" t="s">
        <v>1439</v>
      </c>
      <c r="E69" s="2">
        <v>2397.0</v>
      </c>
      <c r="F69" s="2">
        <v>599.0</v>
      </c>
      <c r="G69" s="2">
        <v>12.0</v>
      </c>
      <c r="H69" s="2">
        <v>48.0</v>
      </c>
      <c r="I69" s="2">
        <v>84.0</v>
      </c>
      <c r="J69" s="2">
        <v>60.0</v>
      </c>
      <c r="K69" s="2">
        <v>29.0</v>
      </c>
      <c r="L69" s="2">
        <v>30.0</v>
      </c>
      <c r="M69" s="2">
        <v>11.0</v>
      </c>
      <c r="N69" s="2">
        <v>0.0</v>
      </c>
      <c r="O69" s="2">
        <v>0.0</v>
      </c>
      <c r="P69" s="3" t="s">
        <v>5028</v>
      </c>
    </row>
    <row r="70">
      <c r="A70" s="1" t="s">
        <v>4038</v>
      </c>
      <c r="B70" s="8" t="s">
        <v>4039</v>
      </c>
      <c r="C70" s="1" t="s">
        <v>639</v>
      </c>
      <c r="D70" s="1" t="s">
        <v>1439</v>
      </c>
      <c r="E70" s="2">
        <v>54602.0</v>
      </c>
      <c r="F70" s="2">
        <v>11950.0</v>
      </c>
      <c r="G70" s="2">
        <v>264.0</v>
      </c>
      <c r="H70" s="2">
        <v>1098.0</v>
      </c>
      <c r="I70" s="2">
        <v>1906.0</v>
      </c>
      <c r="J70" s="2">
        <v>1366.0</v>
      </c>
      <c r="K70" s="2">
        <v>1415.0</v>
      </c>
      <c r="L70" s="2">
        <v>610.0</v>
      </c>
      <c r="M70" s="2">
        <v>572.0</v>
      </c>
      <c r="N70" s="2">
        <v>0.0</v>
      </c>
      <c r="O70" s="2">
        <v>0.0</v>
      </c>
      <c r="P70" s="3" t="s">
        <v>5035</v>
      </c>
    </row>
    <row r="71">
      <c r="A71" s="1" t="s">
        <v>4833</v>
      </c>
      <c r="B71" s="8" t="s">
        <v>4834</v>
      </c>
      <c r="C71" s="1" t="s">
        <v>639</v>
      </c>
      <c r="D71" s="1" t="s">
        <v>4830</v>
      </c>
      <c r="E71" s="2">
        <v>1780.0</v>
      </c>
      <c r="F71" s="2">
        <v>380.0</v>
      </c>
      <c r="G71" s="2">
        <v>9.0</v>
      </c>
      <c r="H71" s="2">
        <v>36.0</v>
      </c>
      <c r="I71" s="2">
        <v>63.0</v>
      </c>
      <c r="J71" s="2">
        <v>45.0</v>
      </c>
      <c r="K71" s="2">
        <v>49.0</v>
      </c>
      <c r="L71" s="2">
        <v>30.0</v>
      </c>
      <c r="M71" s="2">
        <v>87.0</v>
      </c>
      <c r="N71" s="2">
        <v>0.0</v>
      </c>
      <c r="O71" s="2">
        <v>0.0</v>
      </c>
      <c r="P71" s="3" t="s">
        <v>5042</v>
      </c>
    </row>
    <row r="72">
      <c r="A72" s="1" t="s">
        <v>58</v>
      </c>
      <c r="B72" s="8" t="s">
        <v>3484</v>
      </c>
      <c r="C72" s="1" t="s">
        <v>637</v>
      </c>
      <c r="D72" s="1" t="s">
        <v>1439</v>
      </c>
      <c r="E72" s="2">
        <v>798.0</v>
      </c>
      <c r="F72" s="2">
        <v>160.0</v>
      </c>
      <c r="G72" s="2">
        <v>0.0</v>
      </c>
      <c r="H72" s="2">
        <v>16.0</v>
      </c>
      <c r="I72" s="2">
        <v>64.0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5050</v>
      </c>
    </row>
    <row r="73">
      <c r="A73" s="1" t="s">
        <v>55</v>
      </c>
      <c r="B73" s="8" t="s">
        <v>3521</v>
      </c>
      <c r="C73" s="1" t="s">
        <v>637</v>
      </c>
      <c r="D73" s="1" t="s">
        <v>1439</v>
      </c>
      <c r="E73" s="2">
        <v>1140.0</v>
      </c>
      <c r="F73" s="2">
        <v>228.0</v>
      </c>
      <c r="G73" s="2">
        <v>0.0</v>
      </c>
      <c r="H73" s="2">
        <v>23.0</v>
      </c>
      <c r="I73" s="2">
        <v>91.0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5055</v>
      </c>
    </row>
    <row r="74">
      <c r="A74" s="1" t="s">
        <v>171</v>
      </c>
      <c r="B74" s="8" t="s">
        <v>4433</v>
      </c>
      <c r="C74" s="1" t="s">
        <v>637</v>
      </c>
      <c r="D74" s="1" t="s">
        <v>2577</v>
      </c>
      <c r="E74" s="2">
        <v>3360.0</v>
      </c>
      <c r="F74" s="2">
        <v>672.0</v>
      </c>
      <c r="G74" s="2">
        <v>0.0</v>
      </c>
      <c r="H74" s="2">
        <v>67.0</v>
      </c>
      <c r="I74" s="2">
        <v>269.0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5064</v>
      </c>
    </row>
    <row r="75">
      <c r="A75" s="1" t="s">
        <v>111</v>
      </c>
      <c r="B75" s="8" t="s">
        <v>3583</v>
      </c>
      <c r="C75" s="1" t="s">
        <v>637</v>
      </c>
      <c r="D75" s="1" t="s">
        <v>2577</v>
      </c>
      <c r="E75" s="2">
        <v>22049.0</v>
      </c>
      <c r="F75" s="2">
        <v>5517.0</v>
      </c>
      <c r="G75" s="2">
        <v>0.0</v>
      </c>
      <c r="H75" s="2">
        <v>441.0</v>
      </c>
      <c r="I75" s="2">
        <v>1764.0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5069</v>
      </c>
    </row>
    <row r="76">
      <c r="A76" s="1" t="s">
        <v>129</v>
      </c>
      <c r="B76" s="8" t="s">
        <v>3617</v>
      </c>
      <c r="C76" s="1" t="s">
        <v>637</v>
      </c>
      <c r="D76" s="1" t="s">
        <v>1439</v>
      </c>
      <c r="E76" s="2">
        <v>7282.0</v>
      </c>
      <c r="F76" s="2">
        <v>1435.0</v>
      </c>
      <c r="G76" s="2">
        <v>0.0</v>
      </c>
      <c r="H76" s="2">
        <v>146.0</v>
      </c>
      <c r="I76" s="2">
        <v>583.0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5074</v>
      </c>
    </row>
    <row r="77">
      <c r="A77" s="1" t="s">
        <v>215</v>
      </c>
      <c r="B77" s="8" t="s">
        <v>3630</v>
      </c>
      <c r="C77" s="1" t="s">
        <v>637</v>
      </c>
      <c r="D77" s="1" t="s">
        <v>1439</v>
      </c>
      <c r="E77" s="2">
        <v>1099.0</v>
      </c>
      <c r="F77" s="2">
        <v>165.0</v>
      </c>
      <c r="G77" s="2">
        <v>0.0</v>
      </c>
      <c r="H77" s="2">
        <v>22.0</v>
      </c>
      <c r="I77" s="2">
        <v>88.0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5077</v>
      </c>
    </row>
    <row r="78">
      <c r="A78" s="1" t="s">
        <v>221</v>
      </c>
      <c r="B78" s="8" t="s">
        <v>3634</v>
      </c>
      <c r="C78" s="1" t="s">
        <v>637</v>
      </c>
      <c r="D78" s="1" t="s">
        <v>1439</v>
      </c>
      <c r="E78" s="2">
        <v>1859.0</v>
      </c>
      <c r="F78" s="2">
        <v>372.0</v>
      </c>
      <c r="G78" s="2">
        <v>0.0</v>
      </c>
      <c r="H78" s="2">
        <v>37.0</v>
      </c>
      <c r="I78" s="2">
        <v>149.0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5082</v>
      </c>
    </row>
    <row r="79">
      <c r="A79" s="1" t="s">
        <v>142</v>
      </c>
      <c r="B79" s="8" t="s">
        <v>3639</v>
      </c>
      <c r="C79" s="1" t="s">
        <v>637</v>
      </c>
      <c r="D79" s="1" t="s">
        <v>1439</v>
      </c>
      <c r="E79" s="2">
        <v>3300.0</v>
      </c>
      <c r="F79" s="2">
        <v>660.0</v>
      </c>
      <c r="G79" s="2">
        <v>0.0</v>
      </c>
      <c r="H79" s="2">
        <v>66.0</v>
      </c>
      <c r="I79" s="2">
        <v>264.0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5087</v>
      </c>
    </row>
    <row r="80">
      <c r="A80" s="1" t="s">
        <v>334</v>
      </c>
      <c r="B80" s="8" t="s">
        <v>3671</v>
      </c>
      <c r="C80" s="1" t="s">
        <v>637</v>
      </c>
      <c r="D80" s="1" t="s">
        <v>1439</v>
      </c>
      <c r="E80" s="2">
        <v>340.0</v>
      </c>
      <c r="F80" s="2">
        <v>68.0</v>
      </c>
      <c r="G80" s="2">
        <v>0.0</v>
      </c>
      <c r="H80" s="2">
        <v>7.0</v>
      </c>
      <c r="I80" s="2">
        <v>27.0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5093</v>
      </c>
    </row>
    <row r="81">
      <c r="A81" s="1" t="s">
        <v>282</v>
      </c>
      <c r="B81" s="8" t="s">
        <v>3915</v>
      </c>
      <c r="C81" s="1" t="s">
        <v>637</v>
      </c>
      <c r="D81" s="1" t="s">
        <v>1439</v>
      </c>
      <c r="E81" s="2">
        <v>630.0</v>
      </c>
      <c r="F81" s="2">
        <v>95.0</v>
      </c>
      <c r="G81" s="2">
        <v>0.0</v>
      </c>
      <c r="H81" s="2">
        <v>13.0</v>
      </c>
      <c r="I81" s="2">
        <v>50.0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5100</v>
      </c>
    </row>
    <row r="82">
      <c r="A82" s="1" t="s">
        <v>18</v>
      </c>
      <c r="B82" s="8" t="s">
        <v>3699</v>
      </c>
      <c r="C82" s="1" t="s">
        <v>637</v>
      </c>
      <c r="D82" s="1" t="s">
        <v>2577</v>
      </c>
      <c r="E82" s="2">
        <v>5500.0</v>
      </c>
      <c r="F82" s="2">
        <v>1286.0</v>
      </c>
      <c r="G82" s="2">
        <v>0.0</v>
      </c>
      <c r="H82" s="2">
        <v>110.0</v>
      </c>
      <c r="I82" s="2">
        <v>440.0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5106</v>
      </c>
    </row>
    <row r="83">
      <c r="A83" s="1" t="s">
        <v>133</v>
      </c>
      <c r="B83" s="8" t="s">
        <v>3717</v>
      </c>
      <c r="C83" s="1" t="s">
        <v>637</v>
      </c>
      <c r="D83" s="1" t="s">
        <v>2577</v>
      </c>
      <c r="E83" s="2">
        <v>136731.0</v>
      </c>
      <c r="F83" s="2">
        <v>20511.0</v>
      </c>
      <c r="G83" s="2">
        <v>0.0</v>
      </c>
      <c r="H83" s="2">
        <v>2739.0</v>
      </c>
      <c r="I83" s="2">
        <v>10940.0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5113</v>
      </c>
    </row>
    <row r="84">
      <c r="A84" s="1" t="s">
        <v>22</v>
      </c>
      <c r="B84" s="8" t="s">
        <v>3973</v>
      </c>
      <c r="C84" s="1" t="s">
        <v>637</v>
      </c>
      <c r="D84" s="1" t="s">
        <v>1439</v>
      </c>
      <c r="E84" s="2">
        <v>3464.0</v>
      </c>
      <c r="F84" s="2">
        <v>693.0</v>
      </c>
      <c r="G84" s="2">
        <v>0.0</v>
      </c>
      <c r="H84" s="2">
        <v>69.0</v>
      </c>
      <c r="I84" s="2">
        <v>277.0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5117</v>
      </c>
    </row>
    <row r="85">
      <c r="A85" s="1" t="s">
        <v>1404</v>
      </c>
      <c r="B85" s="8" t="s">
        <v>3722</v>
      </c>
      <c r="C85" s="1" t="s">
        <v>637</v>
      </c>
      <c r="D85" s="1" t="s">
        <v>1439</v>
      </c>
      <c r="E85" s="2">
        <v>560.0</v>
      </c>
      <c r="F85" s="2">
        <v>112.0</v>
      </c>
      <c r="G85" s="2">
        <v>0.0</v>
      </c>
      <c r="H85" s="2">
        <v>11.0</v>
      </c>
      <c r="I85" s="2">
        <v>45.0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5123</v>
      </c>
    </row>
    <row r="86">
      <c r="A86" s="1" t="s">
        <v>28</v>
      </c>
      <c r="B86" s="8" t="s">
        <v>3727</v>
      </c>
      <c r="C86" s="1" t="s">
        <v>637</v>
      </c>
      <c r="D86" s="1" t="s">
        <v>1439</v>
      </c>
      <c r="E86" s="2">
        <v>4158.0</v>
      </c>
      <c r="F86" s="2">
        <v>416.0</v>
      </c>
      <c r="G86" s="2">
        <v>0.0</v>
      </c>
      <c r="H86" s="2">
        <v>83.0</v>
      </c>
      <c r="I86" s="2">
        <v>333.0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5130</v>
      </c>
    </row>
    <row r="87">
      <c r="A87" s="1" t="s">
        <v>330</v>
      </c>
      <c r="B87" s="8" t="s">
        <v>4073</v>
      </c>
      <c r="C87" s="1" t="s">
        <v>637</v>
      </c>
      <c r="D87" s="1" t="s">
        <v>1439</v>
      </c>
      <c r="E87" s="2">
        <v>6060.0</v>
      </c>
      <c r="F87" s="2">
        <v>1212.0</v>
      </c>
      <c r="G87" s="2">
        <v>0.0</v>
      </c>
      <c r="H87" s="2">
        <v>121.0</v>
      </c>
      <c r="I87" s="2">
        <v>485.0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5136</v>
      </c>
    </row>
    <row r="88">
      <c r="A88" s="1" t="s">
        <v>443</v>
      </c>
      <c r="B88" s="8" t="s">
        <v>3736</v>
      </c>
      <c r="C88" s="1" t="s">
        <v>637</v>
      </c>
      <c r="D88" s="1" t="s">
        <v>1439</v>
      </c>
      <c r="E88" s="2">
        <v>759.0</v>
      </c>
      <c r="F88" s="2">
        <v>175.0</v>
      </c>
      <c r="G88" s="2">
        <v>0.0</v>
      </c>
      <c r="H88" s="2">
        <v>15.0</v>
      </c>
      <c r="I88" s="2">
        <v>61.0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5142</v>
      </c>
    </row>
    <row r="89">
      <c r="A89" s="1" t="s">
        <v>337</v>
      </c>
      <c r="B89" s="8" t="s">
        <v>4293</v>
      </c>
      <c r="C89" s="1" t="s">
        <v>637</v>
      </c>
      <c r="D89" s="1" t="s">
        <v>1439</v>
      </c>
      <c r="E89" s="2">
        <v>2520.0</v>
      </c>
      <c r="F89" s="2">
        <v>504.0</v>
      </c>
      <c r="G89" s="2">
        <v>0.0</v>
      </c>
      <c r="H89" s="2">
        <v>50.0</v>
      </c>
      <c r="I89" s="2">
        <v>202.0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5150</v>
      </c>
    </row>
    <row r="90">
      <c r="A90" s="1" t="s">
        <v>2838</v>
      </c>
      <c r="B90" s="8" t="s">
        <v>3744</v>
      </c>
      <c r="C90" s="1" t="s">
        <v>637</v>
      </c>
      <c r="D90" s="1" t="s">
        <v>418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2.83622247E8</v>
      </c>
      <c r="O90" s="2">
        <v>0.0</v>
      </c>
      <c r="P90" s="3" t="s">
        <v>5154</v>
      </c>
    </row>
    <row r="91">
      <c r="A91" s="1" t="s">
        <v>38</v>
      </c>
      <c r="B91" s="8" t="s">
        <v>4623</v>
      </c>
      <c r="C91" s="1" t="s">
        <v>637</v>
      </c>
      <c r="D91" s="1" t="s">
        <v>1439</v>
      </c>
      <c r="E91" s="2">
        <v>590.0</v>
      </c>
      <c r="F91" s="2">
        <v>118.0</v>
      </c>
      <c r="G91" s="2">
        <v>0.0</v>
      </c>
      <c r="H91" s="2">
        <v>12.0</v>
      </c>
      <c r="I91" s="2">
        <v>47.0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5159</v>
      </c>
    </row>
    <row r="92">
      <c r="A92" s="1" t="s">
        <v>208</v>
      </c>
      <c r="B92" s="8" t="s">
        <v>3784</v>
      </c>
      <c r="C92" s="1" t="s">
        <v>637</v>
      </c>
      <c r="D92" s="1" t="s">
        <v>1439</v>
      </c>
      <c r="E92" s="2">
        <v>35921.0</v>
      </c>
      <c r="F92" s="2">
        <v>7185.0</v>
      </c>
      <c r="G92" s="2">
        <v>0.0</v>
      </c>
      <c r="H92" s="2">
        <v>717.0</v>
      </c>
      <c r="I92" s="2">
        <v>2874.0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5163</v>
      </c>
    </row>
    <row r="93">
      <c r="A93" s="1" t="s">
        <v>253</v>
      </c>
      <c r="B93" s="8" t="s">
        <v>3805</v>
      </c>
      <c r="C93" s="1" t="s">
        <v>637</v>
      </c>
      <c r="D93" s="1" t="s">
        <v>1439</v>
      </c>
      <c r="E93" s="2">
        <v>840.0</v>
      </c>
      <c r="F93" s="2">
        <v>84.0</v>
      </c>
      <c r="G93" s="2">
        <v>0.0</v>
      </c>
      <c r="H93" s="2">
        <v>17.0</v>
      </c>
      <c r="I93" s="2">
        <v>67.0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5168</v>
      </c>
    </row>
    <row r="94">
      <c r="A94" s="1" t="s">
        <v>456</v>
      </c>
      <c r="B94" s="8" t="s">
        <v>3812</v>
      </c>
      <c r="C94" s="1" t="s">
        <v>637</v>
      </c>
      <c r="D94" s="1" t="s">
        <v>770</v>
      </c>
      <c r="E94" s="2">
        <v>699.0</v>
      </c>
      <c r="F94" s="2">
        <v>140.0</v>
      </c>
      <c r="G94" s="2">
        <v>0.0</v>
      </c>
      <c r="H94" s="2">
        <v>14.0</v>
      </c>
      <c r="I94" s="2">
        <v>56.0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5172</v>
      </c>
    </row>
    <row r="95">
      <c r="A95" s="1" t="s">
        <v>77</v>
      </c>
      <c r="B95" s="8" t="s">
        <v>4103</v>
      </c>
      <c r="C95" s="1" t="s">
        <v>637</v>
      </c>
      <c r="D95" s="1" t="s">
        <v>1439</v>
      </c>
      <c r="E95" s="2">
        <v>1290.0</v>
      </c>
      <c r="F95" s="2">
        <v>194.0</v>
      </c>
      <c r="G95" s="2">
        <v>0.0</v>
      </c>
      <c r="H95" s="2">
        <v>26.0</v>
      </c>
      <c r="I95" s="2">
        <v>103.0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5178</v>
      </c>
    </row>
    <row r="96">
      <c r="A96" s="1" t="s">
        <v>303</v>
      </c>
      <c r="B96" s="8" t="s">
        <v>3824</v>
      </c>
      <c r="C96" s="1" t="s">
        <v>637</v>
      </c>
      <c r="D96" s="1" t="s">
        <v>1439</v>
      </c>
      <c r="E96" s="2">
        <v>799.0</v>
      </c>
      <c r="F96" s="2">
        <v>160.0</v>
      </c>
      <c r="G96" s="2">
        <v>0.0</v>
      </c>
      <c r="H96" s="2">
        <v>16.0</v>
      </c>
      <c r="I96" s="2">
        <v>64.0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5182</v>
      </c>
    </row>
    <row r="97">
      <c r="A97" s="1" t="s">
        <v>564</v>
      </c>
      <c r="B97" s="8" t="s">
        <v>3904</v>
      </c>
      <c r="C97" s="1" t="s">
        <v>637</v>
      </c>
      <c r="D97" s="1" t="s">
        <v>1439</v>
      </c>
      <c r="E97" s="2">
        <v>1080.0</v>
      </c>
      <c r="F97" s="2">
        <v>248.0</v>
      </c>
      <c r="G97" s="2">
        <v>0.0</v>
      </c>
      <c r="H97" s="2">
        <v>22.0</v>
      </c>
      <c r="I97" s="2">
        <v>86.0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5186</v>
      </c>
    </row>
    <row r="98">
      <c r="A98" s="1" t="s">
        <v>571</v>
      </c>
      <c r="B98" s="8" t="s">
        <v>3907</v>
      </c>
      <c r="C98" s="1" t="s">
        <v>637</v>
      </c>
      <c r="D98" s="1" t="s">
        <v>1439</v>
      </c>
      <c r="E98" s="2">
        <v>3160.0</v>
      </c>
      <c r="F98" s="2">
        <v>632.0</v>
      </c>
      <c r="G98" s="2">
        <v>0.0</v>
      </c>
      <c r="H98" s="2">
        <v>63.0</v>
      </c>
      <c r="I98" s="2">
        <v>253.0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5191</v>
      </c>
    </row>
    <row r="99">
      <c r="A99" s="1" t="s">
        <v>622</v>
      </c>
      <c r="B99" s="8" t="s">
        <v>3911</v>
      </c>
      <c r="C99" s="1" t="s">
        <v>637</v>
      </c>
      <c r="D99" s="1" t="s">
        <v>1439</v>
      </c>
      <c r="E99" s="2">
        <v>1299.0</v>
      </c>
      <c r="F99" s="2">
        <v>325.0</v>
      </c>
      <c r="G99" s="2">
        <v>0.0</v>
      </c>
      <c r="H99" s="2">
        <v>26.0</v>
      </c>
      <c r="I99" s="2">
        <v>104.0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5195</v>
      </c>
    </row>
    <row r="100">
      <c r="A100" s="1" t="s">
        <v>625</v>
      </c>
      <c r="B100" s="8" t="s">
        <v>3921</v>
      </c>
      <c r="C100" s="1" t="s">
        <v>637</v>
      </c>
      <c r="D100" s="1" t="s">
        <v>1439</v>
      </c>
      <c r="E100" s="2">
        <v>4507.0</v>
      </c>
      <c r="F100" s="2">
        <v>1127.0</v>
      </c>
      <c r="G100" s="2">
        <v>0.0</v>
      </c>
      <c r="H100" s="2">
        <v>90.0</v>
      </c>
      <c r="I100" s="2">
        <v>361.0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5199</v>
      </c>
    </row>
    <row r="101">
      <c r="A101" s="1" t="s">
        <v>1176</v>
      </c>
      <c r="B101" s="8" t="s">
        <v>4267</v>
      </c>
      <c r="C101" s="1" t="s">
        <v>637</v>
      </c>
      <c r="D101" s="1" t="s">
        <v>1439</v>
      </c>
      <c r="E101" s="2">
        <v>1650.0</v>
      </c>
      <c r="F101" s="2">
        <v>429.0</v>
      </c>
      <c r="G101" s="2">
        <v>0.0</v>
      </c>
      <c r="H101" s="2">
        <v>33.0</v>
      </c>
      <c r="I101" s="2">
        <v>132.0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5203</v>
      </c>
    </row>
    <row r="102">
      <c r="A102" s="1" t="s">
        <v>2008</v>
      </c>
      <c r="B102" s="8" t="s">
        <v>4258</v>
      </c>
      <c r="C102" s="1" t="s">
        <v>637</v>
      </c>
      <c r="D102" s="1" t="s">
        <v>1439</v>
      </c>
      <c r="E102" s="2">
        <v>6740.0</v>
      </c>
      <c r="F102" s="2">
        <v>1501.0</v>
      </c>
      <c r="G102" s="2">
        <v>0.0</v>
      </c>
      <c r="H102" s="2">
        <v>135.0</v>
      </c>
      <c r="I102" s="2">
        <v>539.0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5208</v>
      </c>
    </row>
    <row r="103">
      <c r="A103" s="1" t="s">
        <v>2511</v>
      </c>
      <c r="B103" s="8" t="s">
        <v>3964</v>
      </c>
      <c r="C103" s="1" t="s">
        <v>637</v>
      </c>
      <c r="D103" s="1" t="s">
        <v>1439</v>
      </c>
      <c r="E103" s="2">
        <v>10934.0</v>
      </c>
      <c r="F103" s="2">
        <v>2405.0</v>
      </c>
      <c r="G103" s="2">
        <v>0.0</v>
      </c>
      <c r="H103" s="2">
        <v>219.0</v>
      </c>
      <c r="I103" s="2">
        <v>875.0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5211</v>
      </c>
    </row>
    <row r="104">
      <c r="A104" s="1" t="s">
        <v>2290</v>
      </c>
      <c r="B104" s="8" t="s">
        <v>3969</v>
      </c>
      <c r="C104" s="1" t="s">
        <v>637</v>
      </c>
      <c r="D104" s="1" t="s">
        <v>1439</v>
      </c>
      <c r="E104" s="2">
        <v>11960.0</v>
      </c>
      <c r="F104" s="2">
        <v>2990.0</v>
      </c>
      <c r="G104" s="2">
        <v>0.0</v>
      </c>
      <c r="H104" s="2">
        <v>239.0</v>
      </c>
      <c r="I104" s="2">
        <v>957.0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5215</v>
      </c>
    </row>
    <row r="105">
      <c r="A105" s="1" t="s">
        <v>2550</v>
      </c>
      <c r="B105" s="8" t="s">
        <v>3972</v>
      </c>
      <c r="C105" s="1" t="s">
        <v>637</v>
      </c>
      <c r="D105" s="1" t="s">
        <v>1439</v>
      </c>
      <c r="E105" s="2">
        <v>4920.0</v>
      </c>
      <c r="F105" s="2">
        <v>1230.0</v>
      </c>
      <c r="G105" s="2">
        <v>0.0</v>
      </c>
      <c r="H105" s="2">
        <v>98.0</v>
      </c>
      <c r="I105" s="2">
        <v>394.0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5219</v>
      </c>
    </row>
    <row r="106">
      <c r="A106" s="1" t="s">
        <v>2525</v>
      </c>
      <c r="B106" s="8" t="s">
        <v>3982</v>
      </c>
      <c r="C106" s="1" t="s">
        <v>637</v>
      </c>
      <c r="D106" s="1" t="s">
        <v>1439</v>
      </c>
      <c r="E106" s="2">
        <v>4740.0</v>
      </c>
      <c r="F106" s="2">
        <v>853.0</v>
      </c>
      <c r="G106" s="2">
        <v>0.0</v>
      </c>
      <c r="H106" s="2">
        <v>95.0</v>
      </c>
      <c r="I106" s="2">
        <v>379.0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5223</v>
      </c>
    </row>
    <row r="107">
      <c r="A107" s="1" t="s">
        <v>2531</v>
      </c>
      <c r="B107" s="8" t="s">
        <v>3987</v>
      </c>
      <c r="C107" s="1" t="s">
        <v>637</v>
      </c>
      <c r="D107" s="1" t="s">
        <v>1439</v>
      </c>
      <c r="E107" s="2">
        <v>549.0</v>
      </c>
      <c r="F107" s="2">
        <v>99.0</v>
      </c>
      <c r="G107" s="2">
        <v>0.0</v>
      </c>
      <c r="H107" s="2">
        <v>11.0</v>
      </c>
      <c r="I107" s="2">
        <v>44.0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5226</v>
      </c>
    </row>
    <row r="108">
      <c r="A108" s="1" t="s">
        <v>3101</v>
      </c>
      <c r="B108" s="8" t="s">
        <v>4024</v>
      </c>
      <c r="C108" s="1" t="s">
        <v>637</v>
      </c>
      <c r="D108" s="1" t="s">
        <v>2577</v>
      </c>
      <c r="E108" s="2">
        <v>90425.0</v>
      </c>
      <c r="F108" s="2">
        <v>10851.0</v>
      </c>
      <c r="G108" s="2">
        <v>0.0</v>
      </c>
      <c r="H108" s="2">
        <v>1809.0</v>
      </c>
      <c r="I108" s="2">
        <v>7234.0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5230</v>
      </c>
    </row>
    <row r="109">
      <c r="A109" s="1" t="s">
        <v>3106</v>
      </c>
      <c r="B109" s="8" t="s">
        <v>4307</v>
      </c>
      <c r="C109" s="1" t="s">
        <v>637</v>
      </c>
      <c r="D109" s="1" t="s">
        <v>2577</v>
      </c>
      <c r="E109" s="2">
        <v>850.0</v>
      </c>
      <c r="F109" s="2">
        <v>187.0</v>
      </c>
      <c r="G109" s="2">
        <v>0.0</v>
      </c>
      <c r="H109" s="2">
        <v>17.0</v>
      </c>
      <c r="I109" s="2">
        <v>68.0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5233</v>
      </c>
    </row>
    <row r="110">
      <c r="A110" s="1" t="s">
        <v>4319</v>
      </c>
      <c r="B110" s="8" t="s">
        <v>4320</v>
      </c>
      <c r="C110" s="1" t="s">
        <v>637</v>
      </c>
      <c r="D110" s="1" t="s">
        <v>1439</v>
      </c>
      <c r="E110" s="2">
        <v>5635.0</v>
      </c>
      <c r="F110" s="2">
        <v>1127.0</v>
      </c>
      <c r="G110" s="2">
        <v>0.0</v>
      </c>
      <c r="H110" s="2">
        <v>113.0</v>
      </c>
      <c r="I110" s="2">
        <v>451.0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5236</v>
      </c>
    </row>
    <row r="111">
      <c r="A111" s="1" t="s">
        <v>4324</v>
      </c>
      <c r="B111" s="8" t="s">
        <v>4325</v>
      </c>
      <c r="C111" s="1" t="s">
        <v>637</v>
      </c>
      <c r="D111" s="1" t="s">
        <v>2577</v>
      </c>
      <c r="E111" s="2">
        <v>280.0</v>
      </c>
      <c r="F111" s="2">
        <v>56.0</v>
      </c>
      <c r="G111" s="2">
        <v>0.0</v>
      </c>
      <c r="H111" s="2">
        <v>6.0</v>
      </c>
      <c r="I111" s="2">
        <v>22.0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5243</v>
      </c>
    </row>
    <row r="112">
      <c r="A112" s="1" t="s">
        <v>4827</v>
      </c>
      <c r="B112" s="8" t="s">
        <v>4828</v>
      </c>
      <c r="C112" s="1" t="s">
        <v>637</v>
      </c>
      <c r="D112" s="1" t="s">
        <v>4830</v>
      </c>
      <c r="E112" s="2">
        <v>11560.0</v>
      </c>
      <c r="F112" s="2">
        <v>3006.0</v>
      </c>
      <c r="G112" s="2">
        <v>0.0</v>
      </c>
      <c r="H112" s="2">
        <v>231.0</v>
      </c>
      <c r="I112" s="2">
        <v>925.0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5248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</hyperlinks>
  <drawing r:id="rId112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10070.0</v>
      </c>
      <c r="F2" s="2">
        <v>1838.0</v>
      </c>
      <c r="G2" s="2">
        <v>47.0</v>
      </c>
      <c r="H2" s="2">
        <v>203.0</v>
      </c>
      <c r="I2" s="2">
        <v>357.0</v>
      </c>
      <c r="J2" s="2">
        <v>365.0</v>
      </c>
      <c r="K2" s="2">
        <v>378.0</v>
      </c>
      <c r="L2" s="2">
        <v>246.0</v>
      </c>
      <c r="M2" s="2">
        <v>56.0</v>
      </c>
      <c r="N2" s="2">
        <v>0.0</v>
      </c>
      <c r="O2" s="2">
        <v>0.0</v>
      </c>
      <c r="P2" s="3" t="s">
        <v>4838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27623.0</v>
      </c>
      <c r="F3" s="2">
        <v>5287.0</v>
      </c>
      <c r="G3" s="2">
        <v>144.0</v>
      </c>
      <c r="H3" s="2">
        <v>555.0</v>
      </c>
      <c r="I3" s="2">
        <v>972.0</v>
      </c>
      <c r="J3" s="2">
        <v>970.0</v>
      </c>
      <c r="K3" s="2">
        <v>1169.0</v>
      </c>
      <c r="L3" s="2">
        <v>134.0</v>
      </c>
      <c r="M3" s="2">
        <v>165.0</v>
      </c>
      <c r="N3" s="2">
        <v>0.0</v>
      </c>
      <c r="O3" s="2">
        <v>0.0</v>
      </c>
      <c r="P3" s="3" t="s">
        <v>4843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36.0</v>
      </c>
      <c r="N4" s="2">
        <v>0.0</v>
      </c>
      <c r="O4" s="2">
        <v>0.0</v>
      </c>
      <c r="P4" s="3" t="s">
        <v>4846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120267.0</v>
      </c>
      <c r="F5" s="2">
        <v>24207.0</v>
      </c>
      <c r="G5" s="2">
        <v>605.0</v>
      </c>
      <c r="H5" s="2">
        <v>2405.0</v>
      </c>
      <c r="I5" s="2">
        <v>4213.0</v>
      </c>
      <c r="J5" s="2">
        <v>4213.0</v>
      </c>
      <c r="K5" s="2">
        <v>3949.0</v>
      </c>
      <c r="L5" s="2">
        <v>1140.0</v>
      </c>
      <c r="M5" s="2">
        <v>164.0</v>
      </c>
      <c r="N5" s="2">
        <v>0.0</v>
      </c>
      <c r="O5" s="2">
        <v>0.0</v>
      </c>
      <c r="P5" s="3" t="s">
        <v>4848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2.0</v>
      </c>
      <c r="N6" s="2">
        <v>0.0</v>
      </c>
      <c r="O6" s="2">
        <v>0.0</v>
      </c>
      <c r="P6" s="3" t="s">
        <v>4851</v>
      </c>
    </row>
    <row r="7">
      <c r="A7" s="1" t="s">
        <v>37</v>
      </c>
      <c r="B7" s="8" t="s">
        <v>3501</v>
      </c>
      <c r="C7" s="1" t="s">
        <v>639</v>
      </c>
      <c r="D7" s="1" t="s">
        <v>1439</v>
      </c>
      <c r="E7" s="2">
        <v>24550.0</v>
      </c>
      <c r="F7" s="2">
        <v>6383.0</v>
      </c>
      <c r="G7" s="2">
        <v>121.0</v>
      </c>
      <c r="H7" s="2">
        <v>492.0</v>
      </c>
      <c r="I7" s="2">
        <v>862.0</v>
      </c>
      <c r="J7" s="2">
        <v>846.0</v>
      </c>
      <c r="K7" s="2">
        <v>631.0</v>
      </c>
      <c r="L7" s="2">
        <v>410.0</v>
      </c>
      <c r="M7" s="2">
        <v>72.0</v>
      </c>
      <c r="N7" s="2">
        <v>0.0</v>
      </c>
      <c r="O7" s="2">
        <v>0.0</v>
      </c>
      <c r="P7" s="3" t="s">
        <v>4854</v>
      </c>
    </row>
    <row r="8">
      <c r="A8" s="1" t="s">
        <v>537</v>
      </c>
      <c r="B8" s="8" t="s">
        <v>3506</v>
      </c>
      <c r="C8" s="1" t="s">
        <v>639</v>
      </c>
      <c r="D8" s="1" t="s">
        <v>1439</v>
      </c>
      <c r="E8" s="2">
        <v>53312.0</v>
      </c>
      <c r="F8" s="2">
        <v>12262.0</v>
      </c>
      <c r="G8" s="2">
        <v>267.0</v>
      </c>
      <c r="H8" s="2">
        <v>1063.0</v>
      </c>
      <c r="I8" s="2">
        <v>1862.0</v>
      </c>
      <c r="J8" s="2">
        <v>1832.0</v>
      </c>
      <c r="K8" s="2">
        <v>3162.0</v>
      </c>
      <c r="L8" s="2">
        <v>0.0</v>
      </c>
      <c r="M8" s="2">
        <v>248.0</v>
      </c>
      <c r="N8" s="2">
        <v>0.0</v>
      </c>
      <c r="O8" s="2">
        <v>0.0</v>
      </c>
      <c r="P8" s="3" t="s">
        <v>4856</v>
      </c>
    </row>
    <row r="9">
      <c r="A9" s="1" t="s">
        <v>40</v>
      </c>
      <c r="B9" s="8" t="s">
        <v>3511</v>
      </c>
      <c r="C9" s="1" t="s">
        <v>639</v>
      </c>
      <c r="D9" s="1" t="s">
        <v>1439</v>
      </c>
      <c r="E9" s="2">
        <v>52923.0</v>
      </c>
      <c r="F9" s="2">
        <v>12527.0</v>
      </c>
      <c r="G9" s="2">
        <v>256.0</v>
      </c>
      <c r="H9" s="2">
        <v>1064.0</v>
      </c>
      <c r="I9" s="2">
        <v>1860.0</v>
      </c>
      <c r="J9" s="2">
        <v>1848.0</v>
      </c>
      <c r="K9" s="2">
        <v>1255.0</v>
      </c>
      <c r="L9" s="2">
        <v>562.0</v>
      </c>
      <c r="M9" s="2">
        <v>455.0</v>
      </c>
      <c r="N9" s="2">
        <v>0.0</v>
      </c>
      <c r="O9" s="2">
        <v>0.0</v>
      </c>
      <c r="P9" s="3" t="s">
        <v>4859</v>
      </c>
    </row>
    <row r="10">
      <c r="A10" s="1" t="s">
        <v>150</v>
      </c>
      <c r="B10" s="8" t="s">
        <v>3516</v>
      </c>
      <c r="C10" s="1" t="s">
        <v>639</v>
      </c>
      <c r="D10" s="1" t="s">
        <v>1439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15.0</v>
      </c>
      <c r="N10" s="2">
        <v>0.0</v>
      </c>
      <c r="O10" s="2">
        <v>0.0</v>
      </c>
      <c r="P10" s="3" t="s">
        <v>4861</v>
      </c>
    </row>
    <row r="11">
      <c r="A11" s="1" t="s">
        <v>55</v>
      </c>
      <c r="B11" s="8" t="s">
        <v>3521</v>
      </c>
      <c r="C11" s="1" t="s">
        <v>639</v>
      </c>
      <c r="D11" s="1" t="s">
        <v>1439</v>
      </c>
      <c r="E11" s="2">
        <v>7401.0</v>
      </c>
      <c r="F11" s="2">
        <v>1480.0</v>
      </c>
      <c r="G11" s="2">
        <v>35.0</v>
      </c>
      <c r="H11" s="2">
        <v>148.0</v>
      </c>
      <c r="I11" s="2">
        <v>258.0</v>
      </c>
      <c r="J11" s="2">
        <v>258.0</v>
      </c>
      <c r="K11" s="2">
        <v>281.0</v>
      </c>
      <c r="L11" s="2">
        <v>160.0</v>
      </c>
      <c r="M11" s="2">
        <v>141.0</v>
      </c>
      <c r="N11" s="2">
        <v>0.0</v>
      </c>
      <c r="O11" s="2">
        <v>0.0</v>
      </c>
      <c r="P11" s="3" t="s">
        <v>4864</v>
      </c>
    </row>
    <row r="12">
      <c r="A12" s="1" t="s">
        <v>63</v>
      </c>
      <c r="B12" s="8" t="s">
        <v>3529</v>
      </c>
      <c r="C12" s="1" t="s">
        <v>639</v>
      </c>
      <c r="D12" s="1" t="s">
        <v>1439</v>
      </c>
      <c r="E12" s="2">
        <v>121815.0</v>
      </c>
      <c r="F12" s="2">
        <v>27910.0</v>
      </c>
      <c r="G12" s="2">
        <v>601.0</v>
      </c>
      <c r="H12" s="2">
        <v>2441.0</v>
      </c>
      <c r="I12" s="2">
        <v>4281.0</v>
      </c>
      <c r="J12" s="2">
        <v>4345.0</v>
      </c>
      <c r="K12" s="2">
        <v>3928.0</v>
      </c>
      <c r="L12" s="2">
        <v>3410.0</v>
      </c>
      <c r="M12" s="2">
        <v>793.0</v>
      </c>
      <c r="N12" s="2">
        <v>0.0</v>
      </c>
      <c r="O12" s="2">
        <v>0.0</v>
      </c>
      <c r="P12" s="3" t="s">
        <v>4866</v>
      </c>
    </row>
    <row r="13">
      <c r="A13" s="1" t="s">
        <v>272</v>
      </c>
      <c r="B13" s="8" t="s">
        <v>3539</v>
      </c>
      <c r="C13" s="1" t="s">
        <v>639</v>
      </c>
      <c r="D13" s="1" t="s">
        <v>1439</v>
      </c>
      <c r="E13" s="2">
        <v>4030.0</v>
      </c>
      <c r="F13" s="2">
        <v>703.0</v>
      </c>
      <c r="G13" s="2">
        <v>20.0</v>
      </c>
      <c r="H13" s="2">
        <v>79.0</v>
      </c>
      <c r="I13" s="2">
        <v>141.0</v>
      </c>
      <c r="J13" s="2">
        <v>147.0</v>
      </c>
      <c r="K13" s="2">
        <v>233.0</v>
      </c>
      <c r="L13" s="2">
        <v>148.0</v>
      </c>
      <c r="M13" s="2">
        <v>110.0</v>
      </c>
      <c r="N13" s="2">
        <v>0.0</v>
      </c>
      <c r="O13" s="2">
        <v>0.0</v>
      </c>
      <c r="P13" s="3" t="s">
        <v>4869</v>
      </c>
    </row>
    <row r="14">
      <c r="A14" s="1" t="s">
        <v>224</v>
      </c>
      <c r="B14" s="8" t="s">
        <v>3554</v>
      </c>
      <c r="C14" s="1" t="s">
        <v>639</v>
      </c>
      <c r="D14" s="1" t="s">
        <v>1439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113.0</v>
      </c>
      <c r="N14" s="2">
        <v>0.0</v>
      </c>
      <c r="O14" s="2">
        <v>0.0</v>
      </c>
      <c r="P14" s="3" t="s">
        <v>4871</v>
      </c>
    </row>
    <row r="15">
      <c r="A15" s="1" t="s">
        <v>100</v>
      </c>
      <c r="B15" s="8" t="s">
        <v>3559</v>
      </c>
      <c r="C15" s="1" t="s">
        <v>639</v>
      </c>
      <c r="D15" s="1" t="s">
        <v>1439</v>
      </c>
      <c r="E15" s="2">
        <v>2880.0</v>
      </c>
      <c r="F15" s="2">
        <v>576.0</v>
      </c>
      <c r="G15" s="2">
        <v>15.0</v>
      </c>
      <c r="H15" s="2">
        <v>56.0</v>
      </c>
      <c r="I15" s="2">
        <v>100.0</v>
      </c>
      <c r="J15" s="2">
        <v>100.0</v>
      </c>
      <c r="K15" s="2">
        <v>261.0</v>
      </c>
      <c r="L15" s="2">
        <v>0.0</v>
      </c>
      <c r="M15" s="2">
        <v>80.0</v>
      </c>
      <c r="N15" s="2">
        <v>0.0</v>
      </c>
      <c r="O15" s="2">
        <v>0.0</v>
      </c>
      <c r="P15" s="3" t="s">
        <v>4874</v>
      </c>
    </row>
    <row r="16">
      <c r="A16" s="1" t="s">
        <v>159</v>
      </c>
      <c r="B16" s="8" t="s">
        <v>3564</v>
      </c>
      <c r="C16" s="1" t="s">
        <v>639</v>
      </c>
      <c r="D16" s="1" t="s">
        <v>1439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47.0</v>
      </c>
      <c r="N16" s="2">
        <v>0.0</v>
      </c>
      <c r="O16" s="2">
        <v>0.0</v>
      </c>
      <c r="P16" s="3" t="s">
        <v>4876</v>
      </c>
    </row>
    <row r="17">
      <c r="A17" s="1" t="s">
        <v>92</v>
      </c>
      <c r="B17" s="8" t="s">
        <v>3568</v>
      </c>
      <c r="C17" s="1" t="s">
        <v>639</v>
      </c>
      <c r="D17" s="1" t="s">
        <v>1439</v>
      </c>
      <c r="E17" s="2">
        <v>890.0</v>
      </c>
      <c r="F17" s="2">
        <v>178.0</v>
      </c>
      <c r="G17" s="2">
        <v>4.0</v>
      </c>
      <c r="H17" s="2">
        <v>18.0</v>
      </c>
      <c r="I17" s="2">
        <v>31.0</v>
      </c>
      <c r="J17" s="2">
        <v>31.0</v>
      </c>
      <c r="K17" s="2">
        <v>16.0</v>
      </c>
      <c r="L17" s="2">
        <v>10.0</v>
      </c>
      <c r="M17" s="2">
        <v>47.0</v>
      </c>
      <c r="N17" s="2">
        <v>0.0</v>
      </c>
      <c r="O17" s="2">
        <v>0.0</v>
      </c>
      <c r="P17" s="3" t="s">
        <v>4879</v>
      </c>
    </row>
    <row r="18">
      <c r="A18" s="1" t="s">
        <v>53</v>
      </c>
      <c r="B18" s="8" t="s">
        <v>3574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5.0</v>
      </c>
      <c r="N18" s="2">
        <v>0.0</v>
      </c>
      <c r="O18" s="2">
        <v>0.0</v>
      </c>
      <c r="P18" s="3" t="s">
        <v>4883</v>
      </c>
    </row>
    <row r="19">
      <c r="A19" s="1" t="s">
        <v>115</v>
      </c>
      <c r="B19" s="8" t="s">
        <v>3593</v>
      </c>
      <c r="C19" s="1" t="s">
        <v>639</v>
      </c>
      <c r="D19" s="1" t="s">
        <v>1439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19.0</v>
      </c>
      <c r="N19" s="2">
        <v>0.0</v>
      </c>
      <c r="O19" s="2">
        <v>0.0</v>
      </c>
      <c r="P19" s="3" t="s">
        <v>4887</v>
      </c>
    </row>
    <row r="20">
      <c r="A20" s="1" t="s">
        <v>124</v>
      </c>
      <c r="B20" s="8" t="s">
        <v>3607</v>
      </c>
      <c r="C20" s="1" t="s">
        <v>639</v>
      </c>
      <c r="D20" s="1" t="s">
        <v>1439</v>
      </c>
      <c r="E20" s="2">
        <v>9134.0</v>
      </c>
      <c r="F20" s="2">
        <v>1942.0</v>
      </c>
      <c r="G20" s="2">
        <v>48.0</v>
      </c>
      <c r="H20" s="2">
        <v>182.0</v>
      </c>
      <c r="I20" s="2">
        <v>318.0</v>
      </c>
      <c r="J20" s="2">
        <v>325.0</v>
      </c>
      <c r="K20" s="2">
        <v>293.0</v>
      </c>
      <c r="L20" s="2">
        <v>90.0</v>
      </c>
      <c r="M20" s="2">
        <v>15.0</v>
      </c>
      <c r="N20" s="2">
        <v>0.0</v>
      </c>
      <c r="O20" s="2">
        <v>0.0</v>
      </c>
      <c r="P20" s="3" t="s">
        <v>4891</v>
      </c>
    </row>
    <row r="21">
      <c r="A21" s="1" t="s">
        <v>126</v>
      </c>
      <c r="B21" s="8" t="s">
        <v>3613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15.0</v>
      </c>
      <c r="N21" s="2">
        <v>0.0</v>
      </c>
      <c r="O21" s="2">
        <v>0.0</v>
      </c>
      <c r="P21" s="3" t="s">
        <v>4894</v>
      </c>
    </row>
    <row r="22">
      <c r="A22" s="1" t="s">
        <v>210</v>
      </c>
      <c r="B22" s="8" t="s">
        <v>3626</v>
      </c>
      <c r="C22" s="1" t="s">
        <v>639</v>
      </c>
      <c r="D22" s="1" t="s">
        <v>1439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11.0</v>
      </c>
      <c r="N22" s="2">
        <v>0.0</v>
      </c>
      <c r="O22" s="2">
        <v>0.0</v>
      </c>
      <c r="P22" s="3" t="s">
        <v>4898</v>
      </c>
    </row>
    <row r="23">
      <c r="A23" s="1" t="s">
        <v>222</v>
      </c>
      <c r="B23" s="8" t="s">
        <v>3636</v>
      </c>
      <c r="C23" s="1" t="s">
        <v>639</v>
      </c>
      <c r="D23" s="1" t="s">
        <v>1439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1.0</v>
      </c>
      <c r="N23" s="2">
        <v>0.0</v>
      </c>
      <c r="O23" s="2">
        <v>0.0</v>
      </c>
      <c r="P23" s="3" t="s">
        <v>4902</v>
      </c>
    </row>
    <row r="24">
      <c r="A24" s="1" t="s">
        <v>176</v>
      </c>
      <c r="B24" s="8" t="s">
        <v>3644</v>
      </c>
      <c r="C24" s="1" t="s">
        <v>639</v>
      </c>
      <c r="D24" s="1" t="s">
        <v>1439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3.0</v>
      </c>
      <c r="N24" s="2">
        <v>0.0</v>
      </c>
      <c r="O24" s="2">
        <v>0.0</v>
      </c>
      <c r="P24" s="3" t="s">
        <v>4906</v>
      </c>
    </row>
    <row r="25">
      <c r="A25" s="1" t="s">
        <v>179</v>
      </c>
      <c r="B25" s="8" t="s">
        <v>3648</v>
      </c>
      <c r="C25" s="1" t="s">
        <v>639</v>
      </c>
      <c r="D25" s="1" t="s">
        <v>1439</v>
      </c>
      <c r="E25" s="2">
        <v>43324.0</v>
      </c>
      <c r="F25" s="2">
        <v>10707.0</v>
      </c>
      <c r="G25" s="2">
        <v>213.0</v>
      </c>
      <c r="H25" s="2">
        <v>871.0</v>
      </c>
      <c r="I25" s="2">
        <v>1520.0</v>
      </c>
      <c r="J25" s="2">
        <v>1537.0</v>
      </c>
      <c r="K25" s="2">
        <v>765.0</v>
      </c>
      <c r="L25" s="2">
        <v>645.0</v>
      </c>
      <c r="M25" s="2">
        <v>182.0</v>
      </c>
      <c r="N25" s="2">
        <v>0.0</v>
      </c>
      <c r="O25" s="2">
        <v>0.0</v>
      </c>
      <c r="P25" s="3" t="s">
        <v>4909</v>
      </c>
    </row>
    <row r="26">
      <c r="A26" s="1" t="s">
        <v>194</v>
      </c>
      <c r="B26" s="8" t="s">
        <v>3657</v>
      </c>
      <c r="C26" s="1" t="s">
        <v>639</v>
      </c>
      <c r="D26" s="1" t="s">
        <v>1439</v>
      </c>
      <c r="E26" s="2">
        <v>25120.0</v>
      </c>
      <c r="F26" s="2">
        <v>5778.0</v>
      </c>
      <c r="G26" s="2">
        <v>126.0</v>
      </c>
      <c r="H26" s="2">
        <v>504.0</v>
      </c>
      <c r="I26" s="2">
        <v>880.0</v>
      </c>
      <c r="J26" s="2">
        <v>873.0</v>
      </c>
      <c r="K26" s="2">
        <v>652.0</v>
      </c>
      <c r="L26" s="2">
        <v>470.0</v>
      </c>
      <c r="M26" s="2">
        <v>18.0</v>
      </c>
      <c r="N26" s="2">
        <v>0.0</v>
      </c>
      <c r="O26" s="2">
        <v>0.0</v>
      </c>
      <c r="P26" s="3" t="s">
        <v>4913</v>
      </c>
    </row>
    <row r="27">
      <c r="A27" s="1" t="s">
        <v>231</v>
      </c>
      <c r="B27" s="8" t="s">
        <v>3662</v>
      </c>
      <c r="C27" s="1" t="s">
        <v>639</v>
      </c>
      <c r="D27" s="1" t="s">
        <v>1439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19.0</v>
      </c>
      <c r="N27" s="2">
        <v>0.0</v>
      </c>
      <c r="O27" s="2">
        <v>0.0</v>
      </c>
      <c r="P27" s="3" t="s">
        <v>4916</v>
      </c>
    </row>
    <row r="28">
      <c r="A28" s="1" t="s">
        <v>235</v>
      </c>
      <c r="B28" s="8" t="s">
        <v>3665</v>
      </c>
      <c r="C28" s="1" t="s">
        <v>639</v>
      </c>
      <c r="D28" s="1" t="s">
        <v>1439</v>
      </c>
      <c r="E28" s="2">
        <v>18374.0</v>
      </c>
      <c r="F28" s="2">
        <v>3374.0</v>
      </c>
      <c r="G28" s="2">
        <v>95.0</v>
      </c>
      <c r="H28" s="2">
        <v>372.0</v>
      </c>
      <c r="I28" s="2">
        <v>641.0</v>
      </c>
      <c r="J28" s="2">
        <v>647.0</v>
      </c>
      <c r="K28" s="2">
        <v>799.0</v>
      </c>
      <c r="L28" s="2">
        <v>170.0</v>
      </c>
      <c r="M28" s="2">
        <v>194.0</v>
      </c>
      <c r="N28" s="2">
        <v>0.0</v>
      </c>
      <c r="O28" s="2">
        <v>0.0</v>
      </c>
      <c r="P28" s="3" t="s">
        <v>4920</v>
      </c>
    </row>
    <row r="29">
      <c r="A29" s="1" t="s">
        <v>255</v>
      </c>
      <c r="B29" s="8" t="s">
        <v>3674</v>
      </c>
      <c r="C29" s="1" t="s">
        <v>639</v>
      </c>
      <c r="D29" s="1" t="s">
        <v>1439</v>
      </c>
      <c r="E29" s="2">
        <v>106278.0</v>
      </c>
      <c r="F29" s="2">
        <v>21250.0</v>
      </c>
      <c r="G29" s="2">
        <v>529.0</v>
      </c>
      <c r="H29" s="2">
        <v>2133.0</v>
      </c>
      <c r="I29" s="2">
        <v>3717.0</v>
      </c>
      <c r="J29" s="2">
        <v>3659.0</v>
      </c>
      <c r="K29" s="2">
        <v>3682.0</v>
      </c>
      <c r="L29" s="2">
        <v>1095.0</v>
      </c>
      <c r="M29" s="2">
        <v>2075.0</v>
      </c>
      <c r="N29" s="2">
        <v>0.0</v>
      </c>
      <c r="O29" s="2">
        <v>0.0</v>
      </c>
      <c r="P29" s="3" t="s">
        <v>4923</v>
      </c>
    </row>
    <row r="30">
      <c r="A30" s="1" t="s">
        <v>306</v>
      </c>
      <c r="B30" s="8" t="s">
        <v>3677</v>
      </c>
      <c r="C30" s="1" t="s">
        <v>639</v>
      </c>
      <c r="D30" s="1" t="s">
        <v>1439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5.0</v>
      </c>
      <c r="N30" s="2">
        <v>0.0</v>
      </c>
      <c r="O30" s="2">
        <v>0.0</v>
      </c>
      <c r="P30" s="3" t="s">
        <v>4928</v>
      </c>
    </row>
    <row r="31">
      <c r="A31" s="1" t="s">
        <v>619</v>
      </c>
      <c r="B31" s="8" t="s">
        <v>3681</v>
      </c>
      <c r="C31" s="1" t="s">
        <v>639</v>
      </c>
      <c r="D31" s="1" t="s">
        <v>1439</v>
      </c>
      <c r="E31" s="2">
        <v>17499.0</v>
      </c>
      <c r="F31" s="2">
        <v>4269.0</v>
      </c>
      <c r="G31" s="2">
        <v>88.0</v>
      </c>
      <c r="H31" s="2">
        <v>350.0</v>
      </c>
      <c r="I31" s="2">
        <v>613.0</v>
      </c>
      <c r="J31" s="2">
        <v>613.0</v>
      </c>
      <c r="K31" s="2">
        <v>482.0</v>
      </c>
      <c r="L31" s="2">
        <v>220.0</v>
      </c>
      <c r="M31" s="2">
        <v>23.0</v>
      </c>
      <c r="N31" s="2">
        <v>0.0</v>
      </c>
      <c r="O31" s="2">
        <v>0.0</v>
      </c>
      <c r="P31" s="3" t="s">
        <v>4932</v>
      </c>
    </row>
    <row r="32">
      <c r="A32" s="1" t="s">
        <v>310</v>
      </c>
      <c r="B32" s="8" t="s">
        <v>3685</v>
      </c>
      <c r="C32" s="1" t="s">
        <v>639</v>
      </c>
      <c r="D32" s="1" t="s">
        <v>1439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5.0</v>
      </c>
      <c r="N32" s="2">
        <v>0.0</v>
      </c>
      <c r="O32" s="2">
        <v>0.0</v>
      </c>
      <c r="P32" s="3" t="s">
        <v>4935</v>
      </c>
    </row>
    <row r="33">
      <c r="A33" s="1" t="s">
        <v>4525</v>
      </c>
      <c r="B33" s="8" t="s">
        <v>4526</v>
      </c>
      <c r="C33" s="1" t="s">
        <v>639</v>
      </c>
      <c r="D33" s="1" t="s">
        <v>1439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60.0</v>
      </c>
      <c r="N33" s="2">
        <v>0.0</v>
      </c>
      <c r="O33" s="2">
        <v>0.0</v>
      </c>
      <c r="P33" s="3" t="s">
        <v>4939</v>
      </c>
    </row>
    <row r="34">
      <c r="A34" s="1" t="s">
        <v>279</v>
      </c>
      <c r="B34" s="8" t="s">
        <v>3689</v>
      </c>
      <c r="C34" s="1" t="s">
        <v>639</v>
      </c>
      <c r="D34" s="1" t="s">
        <v>1439</v>
      </c>
      <c r="E34" s="2">
        <v>1605.0</v>
      </c>
      <c r="F34" s="2">
        <v>321.0</v>
      </c>
      <c r="G34" s="2">
        <v>8.0</v>
      </c>
      <c r="H34" s="2">
        <v>32.0</v>
      </c>
      <c r="I34" s="2">
        <v>56.0</v>
      </c>
      <c r="J34" s="2">
        <v>56.0</v>
      </c>
      <c r="K34" s="2">
        <v>85.0</v>
      </c>
      <c r="L34" s="2">
        <v>35.0</v>
      </c>
      <c r="M34" s="2">
        <v>24.0</v>
      </c>
      <c r="N34" s="2">
        <v>0.0</v>
      </c>
      <c r="O34" s="2">
        <v>0.0</v>
      </c>
      <c r="P34" s="3" t="s">
        <v>4943</v>
      </c>
    </row>
    <row r="35">
      <c r="A35" s="1" t="s">
        <v>177</v>
      </c>
      <c r="B35" s="8" t="s">
        <v>3704</v>
      </c>
      <c r="C35" s="1" t="s">
        <v>639</v>
      </c>
      <c r="D35" s="1" t="s">
        <v>1439</v>
      </c>
      <c r="E35" s="2">
        <v>995.0</v>
      </c>
      <c r="F35" s="2">
        <v>199.0</v>
      </c>
      <c r="G35" s="2">
        <v>5.0</v>
      </c>
      <c r="H35" s="2">
        <v>20.0</v>
      </c>
      <c r="I35" s="2">
        <v>35.0</v>
      </c>
      <c r="J35" s="2">
        <v>35.0</v>
      </c>
      <c r="K35" s="2">
        <v>102.0</v>
      </c>
      <c r="L35" s="2">
        <v>35.0</v>
      </c>
      <c r="M35" s="2">
        <v>61.0</v>
      </c>
      <c r="N35" s="2">
        <v>0.0</v>
      </c>
      <c r="O35" s="2">
        <v>0.0</v>
      </c>
      <c r="P35" s="3" t="s">
        <v>4947</v>
      </c>
    </row>
    <row r="36">
      <c r="A36" s="1" t="s">
        <v>2015</v>
      </c>
      <c r="B36" s="8" t="s">
        <v>3708</v>
      </c>
      <c r="C36" s="1" t="s">
        <v>639</v>
      </c>
      <c r="D36" s="1" t="s">
        <v>1439</v>
      </c>
      <c r="E36" s="2">
        <v>562087.0</v>
      </c>
      <c r="F36" s="2">
        <v>112554.0</v>
      </c>
      <c r="G36" s="2">
        <v>2716.0</v>
      </c>
      <c r="H36" s="2">
        <v>11288.0</v>
      </c>
      <c r="I36" s="2">
        <v>19687.0</v>
      </c>
      <c r="J36" s="2">
        <v>19435.0</v>
      </c>
      <c r="K36" s="2">
        <v>23962.0</v>
      </c>
      <c r="L36" s="2">
        <v>660.0</v>
      </c>
      <c r="M36" s="2">
        <v>2478.0</v>
      </c>
      <c r="N36" s="2">
        <v>0.0</v>
      </c>
      <c r="O36" s="2">
        <v>0.0</v>
      </c>
      <c r="P36" s="3" t="s">
        <v>4950</v>
      </c>
    </row>
    <row r="37">
      <c r="A37" s="1" t="s">
        <v>82</v>
      </c>
      <c r="B37" s="8" t="s">
        <v>3713</v>
      </c>
      <c r="C37" s="1" t="s">
        <v>639</v>
      </c>
      <c r="D37" s="1" t="s">
        <v>1439</v>
      </c>
      <c r="E37" s="2">
        <v>20552.0</v>
      </c>
      <c r="F37" s="2">
        <v>4110.0</v>
      </c>
      <c r="G37" s="2">
        <v>99.0</v>
      </c>
      <c r="H37" s="2">
        <v>415.0</v>
      </c>
      <c r="I37" s="2">
        <v>719.0</v>
      </c>
      <c r="J37" s="2">
        <v>719.0</v>
      </c>
      <c r="K37" s="2">
        <v>425.0</v>
      </c>
      <c r="L37" s="2">
        <v>310.0</v>
      </c>
      <c r="M37" s="2">
        <v>50.0</v>
      </c>
      <c r="N37" s="2">
        <v>0.0</v>
      </c>
      <c r="O37" s="2">
        <v>0.0</v>
      </c>
      <c r="P37" s="3" t="s">
        <v>4954</v>
      </c>
    </row>
    <row r="38">
      <c r="A38" s="1" t="s">
        <v>31</v>
      </c>
      <c r="B38" s="8" t="s">
        <v>3731</v>
      </c>
      <c r="C38" s="1" t="s">
        <v>639</v>
      </c>
      <c r="D38" s="1" t="s">
        <v>1439</v>
      </c>
      <c r="E38" s="2">
        <v>16832.0</v>
      </c>
      <c r="F38" s="2">
        <v>3765.0</v>
      </c>
      <c r="G38" s="2">
        <v>87.0</v>
      </c>
      <c r="H38" s="2">
        <v>340.0</v>
      </c>
      <c r="I38" s="2">
        <v>594.0</v>
      </c>
      <c r="J38" s="2">
        <v>594.0</v>
      </c>
      <c r="K38" s="2">
        <v>1520.0</v>
      </c>
      <c r="L38" s="2">
        <v>825.0</v>
      </c>
      <c r="M38" s="2">
        <v>294.0</v>
      </c>
      <c r="N38" s="2">
        <v>0.0</v>
      </c>
      <c r="O38" s="2">
        <v>0.0</v>
      </c>
      <c r="P38" s="3" t="s">
        <v>4958</v>
      </c>
    </row>
    <row r="39">
      <c r="A39" s="1" t="s">
        <v>291</v>
      </c>
      <c r="B39" s="8" t="s">
        <v>3761</v>
      </c>
      <c r="C39" s="1" t="s">
        <v>639</v>
      </c>
      <c r="D39" s="1" t="s">
        <v>1439</v>
      </c>
      <c r="E39" s="2">
        <v>68298.0</v>
      </c>
      <c r="F39" s="2">
        <v>12888.0</v>
      </c>
      <c r="G39" s="2">
        <v>343.0</v>
      </c>
      <c r="H39" s="2">
        <v>1371.0</v>
      </c>
      <c r="I39" s="2">
        <v>2397.0</v>
      </c>
      <c r="J39" s="2">
        <v>2389.0</v>
      </c>
      <c r="K39" s="2">
        <v>3790.0</v>
      </c>
      <c r="L39" s="2">
        <v>2185.0</v>
      </c>
      <c r="M39" s="2">
        <v>640.0</v>
      </c>
      <c r="N39" s="2">
        <v>0.0</v>
      </c>
      <c r="O39" s="2">
        <v>0.0</v>
      </c>
      <c r="P39" s="3" t="s">
        <v>4962</v>
      </c>
    </row>
    <row r="40">
      <c r="A40" s="1" t="s">
        <v>202</v>
      </c>
      <c r="B40" s="8" t="s">
        <v>3766</v>
      </c>
      <c r="C40" s="1" t="s">
        <v>639</v>
      </c>
      <c r="D40" s="1" t="s">
        <v>1439</v>
      </c>
      <c r="E40" s="2">
        <v>10296.0</v>
      </c>
      <c r="F40" s="2">
        <v>2059.0</v>
      </c>
      <c r="G40" s="2">
        <v>52.0</v>
      </c>
      <c r="H40" s="2">
        <v>208.0</v>
      </c>
      <c r="I40" s="2">
        <v>360.0</v>
      </c>
      <c r="J40" s="2">
        <v>344.0</v>
      </c>
      <c r="K40" s="2">
        <v>509.0</v>
      </c>
      <c r="L40" s="2">
        <v>0.0</v>
      </c>
      <c r="M40" s="2">
        <v>189.0</v>
      </c>
      <c r="N40" s="2">
        <v>0.0</v>
      </c>
      <c r="O40" s="2">
        <v>0.0</v>
      </c>
      <c r="P40" s="3" t="s">
        <v>4965</v>
      </c>
    </row>
    <row r="41">
      <c r="A41" s="1" t="s">
        <v>212</v>
      </c>
      <c r="B41" s="8" t="s">
        <v>3770</v>
      </c>
      <c r="C41" s="1" t="s">
        <v>639</v>
      </c>
      <c r="D41" s="1" t="s">
        <v>1439</v>
      </c>
      <c r="E41" s="2">
        <v>6413.0</v>
      </c>
      <c r="F41" s="2">
        <v>1603.0</v>
      </c>
      <c r="G41" s="2">
        <v>33.0</v>
      </c>
      <c r="H41" s="2">
        <v>129.0</v>
      </c>
      <c r="I41" s="2">
        <v>222.0</v>
      </c>
      <c r="J41" s="2">
        <v>222.0</v>
      </c>
      <c r="K41" s="2">
        <v>313.0</v>
      </c>
      <c r="L41" s="2">
        <v>70.0</v>
      </c>
      <c r="M41" s="2">
        <v>348.0</v>
      </c>
      <c r="N41" s="2">
        <v>0.0</v>
      </c>
      <c r="O41" s="2">
        <v>0.0</v>
      </c>
      <c r="P41" s="3" t="s">
        <v>4970</v>
      </c>
    </row>
    <row r="42">
      <c r="A42" s="1" t="s">
        <v>232</v>
      </c>
      <c r="B42" s="8" t="s">
        <v>3790</v>
      </c>
      <c r="C42" s="1" t="s">
        <v>639</v>
      </c>
      <c r="D42" s="1" t="s">
        <v>1439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11.0</v>
      </c>
      <c r="N42" s="2">
        <v>0.0</v>
      </c>
      <c r="O42" s="2">
        <v>0.0</v>
      </c>
      <c r="P42" s="3" t="s">
        <v>4974</v>
      </c>
    </row>
    <row r="43">
      <c r="A43" s="1" t="s">
        <v>225</v>
      </c>
      <c r="B43" s="8" t="s">
        <v>3795</v>
      </c>
      <c r="C43" s="1" t="s">
        <v>639</v>
      </c>
      <c r="D43" s="1" t="s">
        <v>1439</v>
      </c>
      <c r="E43" s="2">
        <v>2598.0</v>
      </c>
      <c r="F43" s="2">
        <v>520.0</v>
      </c>
      <c r="G43" s="2">
        <v>14.0</v>
      </c>
      <c r="H43" s="2">
        <v>52.0</v>
      </c>
      <c r="I43" s="2">
        <v>90.0</v>
      </c>
      <c r="J43" s="2">
        <v>90.0</v>
      </c>
      <c r="K43" s="2">
        <v>93.0</v>
      </c>
      <c r="L43" s="2">
        <v>20.0</v>
      </c>
      <c r="M43" s="2">
        <v>48.0</v>
      </c>
      <c r="N43" s="2">
        <v>0.0</v>
      </c>
      <c r="O43" s="2">
        <v>0.0</v>
      </c>
      <c r="P43" s="3" t="s">
        <v>4977</v>
      </c>
    </row>
    <row r="44">
      <c r="A44" s="1" t="s">
        <v>121</v>
      </c>
      <c r="B44" s="8" t="s">
        <v>3798</v>
      </c>
      <c r="C44" s="1" t="s">
        <v>639</v>
      </c>
      <c r="D44" s="1" t="s">
        <v>1439</v>
      </c>
      <c r="E44" s="2">
        <v>2230.0</v>
      </c>
      <c r="F44" s="2">
        <v>535.0</v>
      </c>
      <c r="G44" s="2">
        <v>12.0</v>
      </c>
      <c r="H44" s="2">
        <v>45.0</v>
      </c>
      <c r="I44" s="2">
        <v>78.0</v>
      </c>
      <c r="J44" s="2">
        <v>78.0</v>
      </c>
      <c r="K44" s="2">
        <v>89.0</v>
      </c>
      <c r="L44" s="2">
        <v>30.0</v>
      </c>
      <c r="M44" s="2">
        <v>79.0</v>
      </c>
      <c r="N44" s="2">
        <v>0.0</v>
      </c>
      <c r="O44" s="2">
        <v>0.0</v>
      </c>
      <c r="P44" s="3" t="s">
        <v>4980</v>
      </c>
    </row>
    <row r="45">
      <c r="A45" s="1" t="s">
        <v>136</v>
      </c>
      <c r="B45" s="8" t="s">
        <v>3831</v>
      </c>
      <c r="C45" s="1" t="s">
        <v>639</v>
      </c>
      <c r="D45" s="1" t="s">
        <v>1439</v>
      </c>
      <c r="E45" s="2">
        <v>399.0</v>
      </c>
      <c r="F45" s="2">
        <v>104.0</v>
      </c>
      <c r="G45" s="2">
        <v>2.0</v>
      </c>
      <c r="H45" s="2">
        <v>8.0</v>
      </c>
      <c r="I45" s="2">
        <v>14.0</v>
      </c>
      <c r="J45" s="2">
        <v>14.0</v>
      </c>
      <c r="K45" s="2">
        <v>2.0</v>
      </c>
      <c r="L45" s="2">
        <v>10.0</v>
      </c>
      <c r="M45" s="2">
        <v>2.0</v>
      </c>
      <c r="N45" s="2">
        <v>0.0</v>
      </c>
      <c r="O45" s="2">
        <v>0.0</v>
      </c>
      <c r="P45" s="3" t="s">
        <v>4982</v>
      </c>
    </row>
    <row r="46">
      <c r="A46" s="1" t="s">
        <v>209</v>
      </c>
      <c r="B46" s="8" t="s">
        <v>3835</v>
      </c>
      <c r="C46" s="1" t="s">
        <v>639</v>
      </c>
      <c r="D46" s="1" t="s">
        <v>1439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11.0</v>
      </c>
      <c r="N46" s="2">
        <v>0.0</v>
      </c>
      <c r="O46" s="2">
        <v>0.0</v>
      </c>
      <c r="P46" s="3" t="s">
        <v>4985</v>
      </c>
    </row>
    <row r="47">
      <c r="A47" s="1" t="s">
        <v>352</v>
      </c>
      <c r="B47" s="8" t="s">
        <v>3843</v>
      </c>
      <c r="C47" s="1" t="s">
        <v>639</v>
      </c>
      <c r="D47" s="1" t="s">
        <v>1439</v>
      </c>
      <c r="E47" s="2">
        <v>17149.0</v>
      </c>
      <c r="F47" s="2">
        <v>3789.0</v>
      </c>
      <c r="G47" s="2">
        <v>85.0</v>
      </c>
      <c r="H47" s="2">
        <v>343.0</v>
      </c>
      <c r="I47" s="2">
        <v>600.0</v>
      </c>
      <c r="J47" s="2">
        <v>607.0</v>
      </c>
      <c r="K47" s="2">
        <v>804.0</v>
      </c>
      <c r="L47" s="2">
        <v>240.0</v>
      </c>
      <c r="M47" s="2">
        <v>292.0</v>
      </c>
      <c r="N47" s="2">
        <v>0.0</v>
      </c>
      <c r="O47" s="2">
        <v>0.0</v>
      </c>
      <c r="P47" s="3" t="s">
        <v>4987</v>
      </c>
    </row>
    <row r="48">
      <c r="A48" s="1" t="s">
        <v>324</v>
      </c>
      <c r="B48" s="8" t="s">
        <v>3845</v>
      </c>
      <c r="C48" s="1" t="s">
        <v>639</v>
      </c>
      <c r="D48" s="1" t="s">
        <v>1439</v>
      </c>
      <c r="E48" s="2">
        <v>819445.0</v>
      </c>
      <c r="F48" s="2">
        <v>188228.0</v>
      </c>
      <c r="G48" s="2">
        <v>4225.0</v>
      </c>
      <c r="H48" s="2">
        <v>16456.0</v>
      </c>
      <c r="I48" s="2">
        <v>28609.0</v>
      </c>
      <c r="J48" s="2">
        <v>28409.0</v>
      </c>
      <c r="K48" s="2">
        <v>35943.0</v>
      </c>
      <c r="L48" s="2">
        <v>0.0</v>
      </c>
      <c r="M48" s="2">
        <v>15961.0</v>
      </c>
      <c r="N48" s="2">
        <v>0.0</v>
      </c>
      <c r="O48" s="2">
        <v>50000.0</v>
      </c>
      <c r="P48" s="3" t="s">
        <v>4989</v>
      </c>
    </row>
    <row r="49">
      <c r="A49" s="1" t="s">
        <v>390</v>
      </c>
      <c r="B49" s="8" t="s">
        <v>3854</v>
      </c>
      <c r="C49" s="1" t="s">
        <v>639</v>
      </c>
      <c r="D49" s="1" t="s">
        <v>1439</v>
      </c>
      <c r="E49" s="2">
        <v>33144.0</v>
      </c>
      <c r="F49" s="2">
        <v>7032.0</v>
      </c>
      <c r="G49" s="2">
        <v>170.0</v>
      </c>
      <c r="H49" s="2">
        <v>666.0</v>
      </c>
      <c r="I49" s="2">
        <v>1156.0</v>
      </c>
      <c r="J49" s="2">
        <v>1180.0</v>
      </c>
      <c r="K49" s="2">
        <v>1543.0</v>
      </c>
      <c r="L49" s="2">
        <v>630.0</v>
      </c>
      <c r="M49" s="2">
        <v>614.0</v>
      </c>
      <c r="N49" s="2">
        <v>0.0</v>
      </c>
      <c r="O49" s="2">
        <v>0.0</v>
      </c>
      <c r="P49" s="3" t="s">
        <v>4991</v>
      </c>
    </row>
    <row r="50">
      <c r="A50" s="1" t="s">
        <v>497</v>
      </c>
      <c r="B50" s="8" t="s">
        <v>3867</v>
      </c>
      <c r="C50" s="1" t="s">
        <v>639</v>
      </c>
      <c r="D50" s="1" t="s">
        <v>1439</v>
      </c>
      <c r="E50" s="2">
        <v>878.0</v>
      </c>
      <c r="F50" s="2">
        <v>176.0</v>
      </c>
      <c r="G50" s="2">
        <v>4.0</v>
      </c>
      <c r="H50" s="2">
        <v>18.0</v>
      </c>
      <c r="I50" s="2">
        <v>31.0</v>
      </c>
      <c r="J50" s="2">
        <v>22.0</v>
      </c>
      <c r="K50" s="2">
        <v>24.0</v>
      </c>
      <c r="L50" s="2">
        <v>20.0</v>
      </c>
      <c r="M50" s="2">
        <v>11.0</v>
      </c>
      <c r="N50" s="2">
        <v>0.0</v>
      </c>
      <c r="O50" s="2">
        <v>0.0</v>
      </c>
      <c r="P50" s="3" t="s">
        <v>4993</v>
      </c>
    </row>
    <row r="51">
      <c r="A51" s="1" t="s">
        <v>503</v>
      </c>
      <c r="B51" s="8" t="s">
        <v>3872</v>
      </c>
      <c r="C51" s="1" t="s">
        <v>639</v>
      </c>
      <c r="D51" s="1" t="s">
        <v>1439</v>
      </c>
      <c r="E51" s="2">
        <v>15295.0</v>
      </c>
      <c r="F51" s="2">
        <v>3154.0</v>
      </c>
      <c r="G51" s="2">
        <v>79.0</v>
      </c>
      <c r="H51" s="2">
        <v>303.0</v>
      </c>
      <c r="I51" s="2">
        <v>538.0</v>
      </c>
      <c r="J51" s="2">
        <v>554.0</v>
      </c>
      <c r="K51" s="2">
        <v>669.0</v>
      </c>
      <c r="L51" s="2">
        <v>135.0</v>
      </c>
      <c r="M51" s="2">
        <v>92.0</v>
      </c>
      <c r="N51" s="2">
        <v>0.0</v>
      </c>
      <c r="O51" s="2">
        <v>0.0</v>
      </c>
      <c r="P51" s="3" t="s">
        <v>4996</v>
      </c>
    </row>
    <row r="52">
      <c r="A52" s="1" t="s">
        <v>505</v>
      </c>
      <c r="B52" s="8" t="s">
        <v>3877</v>
      </c>
      <c r="C52" s="1" t="s">
        <v>639</v>
      </c>
      <c r="D52" s="1" t="s">
        <v>1439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4.0</v>
      </c>
      <c r="N52" s="2">
        <v>0.0</v>
      </c>
      <c r="O52" s="2">
        <v>0.0</v>
      </c>
      <c r="P52" s="3" t="s">
        <v>4998</v>
      </c>
    </row>
    <row r="53">
      <c r="A53" s="1" t="s">
        <v>499</v>
      </c>
      <c r="B53" s="8" t="s">
        <v>3881</v>
      </c>
      <c r="C53" s="1" t="s">
        <v>639</v>
      </c>
      <c r="D53" s="1" t="s">
        <v>1439</v>
      </c>
      <c r="E53" s="2">
        <v>115183.0</v>
      </c>
      <c r="F53" s="2">
        <v>29948.0</v>
      </c>
      <c r="G53" s="2">
        <v>570.0</v>
      </c>
      <c r="H53" s="2">
        <v>2316.0</v>
      </c>
      <c r="I53" s="2">
        <v>4023.0</v>
      </c>
      <c r="J53" s="2">
        <v>4017.0</v>
      </c>
      <c r="K53" s="2">
        <v>3974.0</v>
      </c>
      <c r="L53" s="2">
        <v>60.0</v>
      </c>
      <c r="M53" s="2">
        <v>221.0</v>
      </c>
      <c r="N53" s="2">
        <v>0.0</v>
      </c>
      <c r="O53" s="2">
        <v>0.0</v>
      </c>
      <c r="P53" s="3" t="s">
        <v>5000</v>
      </c>
    </row>
    <row r="54">
      <c r="A54" s="1" t="s">
        <v>490</v>
      </c>
      <c r="B54" s="8" t="s">
        <v>3885</v>
      </c>
      <c r="C54" s="1" t="s">
        <v>639</v>
      </c>
      <c r="D54" s="1" t="s">
        <v>1439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2.0</v>
      </c>
      <c r="N54" s="2">
        <v>0.0</v>
      </c>
      <c r="O54" s="2">
        <v>0.0</v>
      </c>
      <c r="P54" s="3" t="s">
        <v>5002</v>
      </c>
    </row>
    <row r="55">
      <c r="A55" s="1" t="s">
        <v>551</v>
      </c>
      <c r="B55" s="8" t="s">
        <v>3889</v>
      </c>
      <c r="C55" s="1" t="s">
        <v>639</v>
      </c>
      <c r="D55" s="1" t="s">
        <v>1439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18.0</v>
      </c>
      <c r="N55" s="2">
        <v>0.0</v>
      </c>
      <c r="O55" s="2">
        <v>0.0</v>
      </c>
      <c r="P55" s="3" t="s">
        <v>5004</v>
      </c>
    </row>
    <row r="56">
      <c r="A56" s="1" t="s">
        <v>555</v>
      </c>
      <c r="B56" s="8" t="s">
        <v>3897</v>
      </c>
      <c r="C56" s="1" t="s">
        <v>639</v>
      </c>
      <c r="D56" s="1" t="s">
        <v>1439</v>
      </c>
      <c r="E56" s="2">
        <v>4352.0</v>
      </c>
      <c r="F56" s="2">
        <v>1132.0</v>
      </c>
      <c r="G56" s="2">
        <v>23.0</v>
      </c>
      <c r="H56" s="2">
        <v>89.0</v>
      </c>
      <c r="I56" s="2">
        <v>151.0</v>
      </c>
      <c r="J56" s="2">
        <v>151.0</v>
      </c>
      <c r="K56" s="2">
        <v>169.0</v>
      </c>
      <c r="L56" s="2">
        <v>80.0</v>
      </c>
      <c r="M56" s="2">
        <v>4.0</v>
      </c>
      <c r="N56" s="2">
        <v>0.0</v>
      </c>
      <c r="O56" s="2">
        <v>0.0</v>
      </c>
      <c r="P56" s="3" t="s">
        <v>5006</v>
      </c>
    </row>
    <row r="57">
      <c r="A57" s="1" t="s">
        <v>565</v>
      </c>
      <c r="B57" s="8" t="s">
        <v>3900</v>
      </c>
      <c r="C57" s="1" t="s">
        <v>639</v>
      </c>
      <c r="D57" s="1" t="s">
        <v>1439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32.0</v>
      </c>
      <c r="N57" s="2">
        <v>0.0</v>
      </c>
      <c r="O57" s="2">
        <v>0.0</v>
      </c>
      <c r="P57" s="3" t="s">
        <v>5008</v>
      </c>
    </row>
    <row r="58">
      <c r="A58" s="1" t="s">
        <v>571</v>
      </c>
      <c r="B58" s="8" t="s">
        <v>3907</v>
      </c>
      <c r="C58" s="1" t="s">
        <v>639</v>
      </c>
      <c r="D58" s="1" t="s">
        <v>1439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22.0</v>
      </c>
      <c r="N58" s="2">
        <v>0.0</v>
      </c>
      <c r="O58" s="2">
        <v>0.0</v>
      </c>
      <c r="P58" s="3" t="s">
        <v>5011</v>
      </c>
    </row>
    <row r="59">
      <c r="A59" s="1" t="s">
        <v>623</v>
      </c>
      <c r="B59" s="8" t="s">
        <v>3916</v>
      </c>
      <c r="C59" s="1" t="s">
        <v>639</v>
      </c>
      <c r="D59" s="1" t="s">
        <v>1439</v>
      </c>
      <c r="E59" s="2">
        <v>4660.0</v>
      </c>
      <c r="F59" s="2">
        <v>1072.0</v>
      </c>
      <c r="G59" s="2">
        <v>24.0</v>
      </c>
      <c r="H59" s="2">
        <v>95.0</v>
      </c>
      <c r="I59" s="2">
        <v>165.0</v>
      </c>
      <c r="J59" s="2">
        <v>165.0</v>
      </c>
      <c r="K59" s="2">
        <v>193.0</v>
      </c>
      <c r="L59" s="2">
        <v>0.0</v>
      </c>
      <c r="M59" s="2">
        <v>11.0</v>
      </c>
      <c r="N59" s="2">
        <v>0.0</v>
      </c>
      <c r="O59" s="2">
        <v>0.0</v>
      </c>
      <c r="P59" s="3" t="s">
        <v>5014</v>
      </c>
    </row>
    <row r="60">
      <c r="A60" s="1" t="s">
        <v>650</v>
      </c>
      <c r="B60" s="8" t="s">
        <v>3925</v>
      </c>
      <c r="C60" s="1" t="s">
        <v>639</v>
      </c>
      <c r="D60" s="1" t="s">
        <v>1439</v>
      </c>
      <c r="E60" s="2">
        <v>23016.0</v>
      </c>
      <c r="F60" s="2">
        <v>5294.0</v>
      </c>
      <c r="G60" s="2">
        <v>112.0</v>
      </c>
      <c r="H60" s="2">
        <v>467.0</v>
      </c>
      <c r="I60" s="2">
        <v>809.0</v>
      </c>
      <c r="J60" s="2">
        <v>800.0</v>
      </c>
      <c r="K60" s="2">
        <v>1210.0</v>
      </c>
      <c r="L60" s="2">
        <v>916.0</v>
      </c>
      <c r="M60" s="2">
        <v>113.0</v>
      </c>
      <c r="N60" s="2">
        <v>0.0</v>
      </c>
      <c r="O60" s="2">
        <v>0.0</v>
      </c>
      <c r="P60" s="3" t="s">
        <v>5018</v>
      </c>
    </row>
    <row r="61">
      <c r="A61" s="1" t="s">
        <v>4759</v>
      </c>
      <c r="B61" s="8" t="s">
        <v>4760</v>
      </c>
      <c r="C61" s="1" t="s">
        <v>639</v>
      </c>
      <c r="D61" s="1" t="s">
        <v>770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44.0</v>
      </c>
      <c r="N61" s="2">
        <v>0.0</v>
      </c>
      <c r="O61" s="2">
        <v>0.0</v>
      </c>
      <c r="P61" s="3" t="s">
        <v>5021</v>
      </c>
    </row>
    <row r="62">
      <c r="A62" s="1" t="s">
        <v>1144</v>
      </c>
      <c r="B62" s="8" t="s">
        <v>3929</v>
      </c>
      <c r="C62" s="1" t="s">
        <v>639</v>
      </c>
      <c r="D62" s="1" t="s">
        <v>1439</v>
      </c>
      <c r="E62" s="2">
        <v>1099.0</v>
      </c>
      <c r="F62" s="2">
        <v>253.0</v>
      </c>
      <c r="G62" s="2">
        <v>6.0</v>
      </c>
      <c r="H62" s="2">
        <v>22.0</v>
      </c>
      <c r="I62" s="2">
        <v>38.0</v>
      </c>
      <c r="J62" s="2">
        <v>38.0</v>
      </c>
      <c r="K62" s="2">
        <v>42.0</v>
      </c>
      <c r="L62" s="2">
        <v>10.0</v>
      </c>
      <c r="M62" s="2">
        <v>35.0</v>
      </c>
      <c r="N62" s="2">
        <v>0.0</v>
      </c>
      <c r="O62" s="2">
        <v>0.0</v>
      </c>
      <c r="P62" s="3" t="s">
        <v>5025</v>
      </c>
    </row>
    <row r="63">
      <c r="A63" s="1" t="s">
        <v>1011</v>
      </c>
      <c r="B63" s="8" t="s">
        <v>3454</v>
      </c>
      <c r="C63" s="1" t="s">
        <v>639</v>
      </c>
      <c r="D63" s="1" t="s">
        <v>1439</v>
      </c>
      <c r="E63" s="2">
        <v>418065.0</v>
      </c>
      <c r="F63" s="2">
        <v>97023.0</v>
      </c>
      <c r="G63" s="2">
        <v>2102.0</v>
      </c>
      <c r="H63" s="2">
        <v>8388.0</v>
      </c>
      <c r="I63" s="2">
        <v>14632.0</v>
      </c>
      <c r="J63" s="2">
        <v>14368.0</v>
      </c>
      <c r="K63" s="2">
        <v>12820.0</v>
      </c>
      <c r="L63" s="2">
        <v>4934.0</v>
      </c>
      <c r="M63" s="2">
        <v>1103.0</v>
      </c>
      <c r="N63" s="2">
        <v>0.0</v>
      </c>
      <c r="O63" s="2">
        <v>0.0</v>
      </c>
      <c r="P63" s="3" t="s">
        <v>5030</v>
      </c>
    </row>
    <row r="64">
      <c r="A64" s="1" t="s">
        <v>1186</v>
      </c>
      <c r="B64" s="8" t="s">
        <v>3942</v>
      </c>
      <c r="C64" s="1" t="s">
        <v>639</v>
      </c>
      <c r="D64" s="1" t="s">
        <v>1439</v>
      </c>
      <c r="E64" s="2">
        <v>176162.0</v>
      </c>
      <c r="F64" s="2">
        <v>45434.0</v>
      </c>
      <c r="G64" s="2">
        <v>876.0</v>
      </c>
      <c r="H64" s="2">
        <v>3520.0</v>
      </c>
      <c r="I64" s="2">
        <v>6175.0</v>
      </c>
      <c r="J64" s="2">
        <v>6132.0</v>
      </c>
      <c r="K64" s="2">
        <v>2108.0</v>
      </c>
      <c r="L64" s="2">
        <v>1570.0</v>
      </c>
      <c r="M64" s="2">
        <v>307.0</v>
      </c>
      <c r="N64" s="2">
        <v>0.0</v>
      </c>
      <c r="O64" s="2">
        <v>0.0</v>
      </c>
      <c r="P64" s="3" t="s">
        <v>5033</v>
      </c>
    </row>
    <row r="65">
      <c r="A65" s="1" t="s">
        <v>4248</v>
      </c>
      <c r="B65" s="8" t="s">
        <v>3947</v>
      </c>
      <c r="C65" s="1" t="s">
        <v>639</v>
      </c>
      <c r="D65" s="1" t="s">
        <v>1439</v>
      </c>
      <c r="E65" s="2">
        <v>2596.0</v>
      </c>
      <c r="F65" s="2">
        <v>519.0</v>
      </c>
      <c r="G65" s="2">
        <v>14.0</v>
      </c>
      <c r="H65" s="2">
        <v>52.0</v>
      </c>
      <c r="I65" s="2">
        <v>90.0</v>
      </c>
      <c r="J65" s="2">
        <v>90.0</v>
      </c>
      <c r="K65" s="2">
        <v>157.0</v>
      </c>
      <c r="L65" s="2">
        <v>40.0</v>
      </c>
      <c r="M65" s="2">
        <v>18.0</v>
      </c>
      <c r="N65" s="2">
        <v>0.0</v>
      </c>
      <c r="O65" s="2">
        <v>0.0</v>
      </c>
      <c r="P65" s="3" t="s">
        <v>5037</v>
      </c>
    </row>
    <row r="66">
      <c r="A66" s="1" t="s">
        <v>1994</v>
      </c>
      <c r="B66" s="8" t="s">
        <v>3950</v>
      </c>
      <c r="C66" s="1" t="s">
        <v>639</v>
      </c>
      <c r="D66" s="1" t="s">
        <v>1439</v>
      </c>
      <c r="E66" s="2">
        <v>35557.0</v>
      </c>
      <c r="F66" s="2">
        <v>9245.0</v>
      </c>
      <c r="G66" s="2">
        <v>181.0</v>
      </c>
      <c r="H66" s="2">
        <v>715.0</v>
      </c>
      <c r="I66" s="2">
        <v>1246.0</v>
      </c>
      <c r="J66" s="2">
        <v>1240.0</v>
      </c>
      <c r="K66" s="2">
        <v>1163.0</v>
      </c>
      <c r="L66" s="2">
        <v>600.0</v>
      </c>
      <c r="M66" s="2">
        <v>99.0</v>
      </c>
      <c r="N66" s="2">
        <v>0.0</v>
      </c>
      <c r="O66" s="2">
        <v>0.0</v>
      </c>
      <c r="P66" s="3" t="s">
        <v>5040</v>
      </c>
    </row>
    <row r="67">
      <c r="A67" s="1" t="s">
        <v>2272</v>
      </c>
      <c r="B67" s="8" t="s">
        <v>3955</v>
      </c>
      <c r="C67" s="1" t="s">
        <v>639</v>
      </c>
      <c r="D67" s="1" t="s">
        <v>1439</v>
      </c>
      <c r="E67" s="2">
        <v>7072.0</v>
      </c>
      <c r="F67" s="2">
        <v>1839.0</v>
      </c>
      <c r="G67" s="2">
        <v>35.0</v>
      </c>
      <c r="H67" s="2">
        <v>142.0</v>
      </c>
      <c r="I67" s="2">
        <v>248.0</v>
      </c>
      <c r="J67" s="2">
        <v>248.0</v>
      </c>
      <c r="K67" s="2">
        <v>84.0</v>
      </c>
      <c r="L67" s="2">
        <v>0.0</v>
      </c>
      <c r="M67" s="2">
        <v>0.0</v>
      </c>
      <c r="N67" s="2">
        <v>0.0</v>
      </c>
      <c r="O67" s="2">
        <v>0.0</v>
      </c>
      <c r="P67" s="3" t="s">
        <v>5044</v>
      </c>
    </row>
    <row r="68">
      <c r="A68" s="1" t="s">
        <v>288</v>
      </c>
      <c r="B68" s="8" t="s">
        <v>4019</v>
      </c>
      <c r="C68" s="1" t="s">
        <v>639</v>
      </c>
      <c r="D68" s="1" t="s">
        <v>1439</v>
      </c>
      <c r="E68" s="2">
        <v>2968.0</v>
      </c>
      <c r="F68" s="2">
        <v>742.0</v>
      </c>
      <c r="G68" s="2">
        <v>15.0</v>
      </c>
      <c r="H68" s="2">
        <v>60.0</v>
      </c>
      <c r="I68" s="2">
        <v>103.0</v>
      </c>
      <c r="J68" s="2">
        <v>94.0</v>
      </c>
      <c r="K68" s="2">
        <v>11.0</v>
      </c>
      <c r="L68" s="2">
        <v>50.0</v>
      </c>
      <c r="M68" s="2">
        <v>10.0</v>
      </c>
      <c r="N68" s="2">
        <v>0.0</v>
      </c>
      <c r="O68" s="2">
        <v>0.0</v>
      </c>
      <c r="P68" s="3" t="s">
        <v>5047</v>
      </c>
    </row>
    <row r="69">
      <c r="A69" s="1" t="s">
        <v>4038</v>
      </c>
      <c r="B69" s="8" t="s">
        <v>4039</v>
      </c>
      <c r="C69" s="1" t="s">
        <v>639</v>
      </c>
      <c r="D69" s="1" t="s">
        <v>1439</v>
      </c>
      <c r="E69" s="2">
        <v>60392.0</v>
      </c>
      <c r="F69" s="2">
        <v>13286.0</v>
      </c>
      <c r="G69" s="2">
        <v>296.0</v>
      </c>
      <c r="H69" s="2">
        <v>1214.0</v>
      </c>
      <c r="I69" s="2">
        <v>2110.0</v>
      </c>
      <c r="J69" s="2">
        <v>2080.0</v>
      </c>
      <c r="K69" s="2">
        <v>1263.0</v>
      </c>
      <c r="L69" s="2">
        <v>510.0</v>
      </c>
      <c r="M69" s="2">
        <v>573.0</v>
      </c>
      <c r="N69" s="2">
        <v>0.0</v>
      </c>
      <c r="O69" s="2">
        <v>0.0</v>
      </c>
      <c r="P69" s="3" t="s">
        <v>5052</v>
      </c>
    </row>
    <row r="70">
      <c r="A70" s="1" t="s">
        <v>4833</v>
      </c>
      <c r="B70" s="8" t="s">
        <v>4834</v>
      </c>
      <c r="C70" s="1" t="s">
        <v>639</v>
      </c>
      <c r="D70" s="1" t="s">
        <v>4830</v>
      </c>
      <c r="E70" s="2">
        <v>4480.0</v>
      </c>
      <c r="F70" s="2">
        <v>957.0</v>
      </c>
      <c r="G70" s="2">
        <v>24.0</v>
      </c>
      <c r="H70" s="2">
        <v>90.0</v>
      </c>
      <c r="I70" s="2">
        <v>157.0</v>
      </c>
      <c r="J70" s="2">
        <v>157.0</v>
      </c>
      <c r="K70" s="2">
        <v>523.0</v>
      </c>
      <c r="L70" s="2">
        <v>70.0</v>
      </c>
      <c r="M70" s="2">
        <v>81.0</v>
      </c>
      <c r="N70" s="2">
        <v>0.0</v>
      </c>
      <c r="O70" s="2">
        <v>0.0</v>
      </c>
      <c r="P70" s="3" t="s">
        <v>5056</v>
      </c>
    </row>
    <row r="71">
      <c r="A71" s="1" t="s">
        <v>5059</v>
      </c>
      <c r="B71" s="8" t="s">
        <v>5060</v>
      </c>
      <c r="C71" s="1" t="s">
        <v>639</v>
      </c>
      <c r="D71" s="1" t="s">
        <v>4830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91.0</v>
      </c>
      <c r="N71" s="2">
        <v>0.0</v>
      </c>
      <c r="O71" s="2">
        <v>0.0</v>
      </c>
      <c r="P71" s="3" t="s">
        <v>5061</v>
      </c>
    </row>
    <row r="72">
      <c r="A72" s="1" t="s">
        <v>58</v>
      </c>
      <c r="B72" s="8" t="s">
        <v>3484</v>
      </c>
      <c r="C72" s="1" t="s">
        <v>637</v>
      </c>
      <c r="D72" s="1" t="s">
        <v>1439</v>
      </c>
      <c r="E72" s="2">
        <v>650.0</v>
      </c>
      <c r="F72" s="2">
        <v>130.0</v>
      </c>
      <c r="G72" s="2">
        <v>0.0</v>
      </c>
      <c r="H72" s="2">
        <v>13.0</v>
      </c>
      <c r="I72" s="2">
        <v>52.0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5065</v>
      </c>
    </row>
    <row r="73">
      <c r="A73" s="1" t="s">
        <v>35</v>
      </c>
      <c r="B73" s="8" t="s">
        <v>4593</v>
      </c>
      <c r="C73" s="1" t="s">
        <v>637</v>
      </c>
      <c r="D73" s="1" t="s">
        <v>1439</v>
      </c>
      <c r="E73" s="2">
        <v>1440.0</v>
      </c>
      <c r="F73" s="2">
        <v>288.0</v>
      </c>
      <c r="G73" s="2">
        <v>0.0</v>
      </c>
      <c r="H73" s="2">
        <v>29.0</v>
      </c>
      <c r="I73" s="2">
        <v>115.0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5067</v>
      </c>
    </row>
    <row r="74">
      <c r="A74" s="1" t="s">
        <v>111</v>
      </c>
      <c r="B74" s="8" t="s">
        <v>3583</v>
      </c>
      <c r="C74" s="1" t="s">
        <v>637</v>
      </c>
      <c r="D74" s="1" t="s">
        <v>2577</v>
      </c>
      <c r="E74" s="2">
        <v>45764.0</v>
      </c>
      <c r="F74" s="2">
        <v>11790.0</v>
      </c>
      <c r="G74" s="2">
        <v>0.0</v>
      </c>
      <c r="H74" s="2">
        <v>915.0</v>
      </c>
      <c r="I74" s="2">
        <v>3661.0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5070</v>
      </c>
    </row>
    <row r="75">
      <c r="A75" s="1" t="s">
        <v>129</v>
      </c>
      <c r="B75" s="8" t="s">
        <v>3617</v>
      </c>
      <c r="C75" s="1" t="s">
        <v>637</v>
      </c>
      <c r="D75" s="1" t="s">
        <v>1439</v>
      </c>
      <c r="E75" s="2">
        <v>5737.0</v>
      </c>
      <c r="F75" s="2">
        <v>1165.0</v>
      </c>
      <c r="G75" s="2">
        <v>0.0</v>
      </c>
      <c r="H75" s="2">
        <v>115.0</v>
      </c>
      <c r="I75" s="2">
        <v>459.0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5072</v>
      </c>
    </row>
    <row r="76">
      <c r="A76" s="1" t="s">
        <v>221</v>
      </c>
      <c r="B76" s="8" t="s">
        <v>3634</v>
      </c>
      <c r="C76" s="1" t="s">
        <v>637</v>
      </c>
      <c r="D76" s="1" t="s">
        <v>1439</v>
      </c>
      <c r="E76" s="2">
        <v>580.0</v>
      </c>
      <c r="F76" s="2">
        <v>116.0</v>
      </c>
      <c r="G76" s="2">
        <v>0.0</v>
      </c>
      <c r="H76" s="2">
        <v>12.0</v>
      </c>
      <c r="I76" s="2">
        <v>46.0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5076</v>
      </c>
    </row>
    <row r="77">
      <c r="A77" s="1" t="s">
        <v>142</v>
      </c>
      <c r="B77" s="8" t="s">
        <v>3639</v>
      </c>
      <c r="C77" s="1" t="s">
        <v>637</v>
      </c>
      <c r="D77" s="1" t="s">
        <v>1439</v>
      </c>
      <c r="E77" s="2">
        <v>600.0</v>
      </c>
      <c r="F77" s="2">
        <v>120.0</v>
      </c>
      <c r="G77" s="2">
        <v>0.0</v>
      </c>
      <c r="H77" s="2">
        <v>12.0</v>
      </c>
      <c r="I77" s="2">
        <v>48.0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5079</v>
      </c>
    </row>
    <row r="78">
      <c r="A78" s="1" t="s">
        <v>18</v>
      </c>
      <c r="B78" s="8" t="s">
        <v>3699</v>
      </c>
      <c r="C78" s="1" t="s">
        <v>637</v>
      </c>
      <c r="D78" s="1" t="s">
        <v>2577</v>
      </c>
      <c r="E78" s="2">
        <v>5930.0</v>
      </c>
      <c r="F78" s="2">
        <v>1427.0</v>
      </c>
      <c r="G78" s="2">
        <v>0.0</v>
      </c>
      <c r="H78" s="2">
        <v>119.0</v>
      </c>
      <c r="I78" s="2">
        <v>474.0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5081</v>
      </c>
    </row>
    <row r="79">
      <c r="A79" s="1" t="s">
        <v>133</v>
      </c>
      <c r="B79" s="8" t="s">
        <v>3717</v>
      </c>
      <c r="C79" s="1" t="s">
        <v>637</v>
      </c>
      <c r="D79" s="1" t="s">
        <v>2577</v>
      </c>
      <c r="E79" s="2">
        <v>98261.0</v>
      </c>
      <c r="F79" s="2">
        <v>14739.0</v>
      </c>
      <c r="G79" s="2">
        <v>0.0</v>
      </c>
      <c r="H79" s="2">
        <v>1968.0</v>
      </c>
      <c r="I79" s="2">
        <v>7862.0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5084</v>
      </c>
    </row>
    <row r="80">
      <c r="A80" s="1" t="s">
        <v>1404</v>
      </c>
      <c r="B80" s="8" t="s">
        <v>3722</v>
      </c>
      <c r="C80" s="1" t="s">
        <v>637</v>
      </c>
      <c r="D80" s="1" t="s">
        <v>1439</v>
      </c>
      <c r="E80" s="2">
        <v>560.0</v>
      </c>
      <c r="F80" s="2">
        <v>112.0</v>
      </c>
      <c r="G80" s="2">
        <v>0.0</v>
      </c>
      <c r="H80" s="2">
        <v>11.0</v>
      </c>
      <c r="I80" s="2">
        <v>45.0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5086</v>
      </c>
    </row>
    <row r="81">
      <c r="A81" s="1" t="s">
        <v>28</v>
      </c>
      <c r="B81" s="8" t="s">
        <v>3727</v>
      </c>
      <c r="C81" s="1" t="s">
        <v>637</v>
      </c>
      <c r="D81" s="1" t="s">
        <v>1439</v>
      </c>
      <c r="E81" s="2">
        <v>4158.0</v>
      </c>
      <c r="F81" s="2">
        <v>416.0</v>
      </c>
      <c r="G81" s="2">
        <v>0.0</v>
      </c>
      <c r="H81" s="2">
        <v>83.0</v>
      </c>
      <c r="I81" s="2">
        <v>333.0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5089</v>
      </c>
    </row>
    <row r="82">
      <c r="A82" s="1" t="s">
        <v>330</v>
      </c>
      <c r="B82" s="8" t="s">
        <v>4073</v>
      </c>
      <c r="C82" s="1" t="s">
        <v>637</v>
      </c>
      <c r="D82" s="1" t="s">
        <v>1439</v>
      </c>
      <c r="E82" s="2">
        <v>4150.0</v>
      </c>
      <c r="F82" s="2">
        <v>830.0</v>
      </c>
      <c r="G82" s="2">
        <v>0.0</v>
      </c>
      <c r="H82" s="2">
        <v>83.0</v>
      </c>
      <c r="I82" s="2">
        <v>332.0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5092</v>
      </c>
    </row>
    <row r="83">
      <c r="A83" s="1" t="s">
        <v>336</v>
      </c>
      <c r="B83" s="8" t="s">
        <v>4288</v>
      </c>
      <c r="C83" s="1" t="s">
        <v>637</v>
      </c>
      <c r="D83" s="1" t="s">
        <v>1439</v>
      </c>
      <c r="E83" s="2">
        <v>990.0</v>
      </c>
      <c r="F83" s="2">
        <v>149.0</v>
      </c>
      <c r="G83" s="2">
        <v>0.0</v>
      </c>
      <c r="H83" s="2">
        <v>20.0</v>
      </c>
      <c r="I83" s="2">
        <v>79.0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5096</v>
      </c>
    </row>
    <row r="84">
      <c r="A84" s="1" t="s">
        <v>2838</v>
      </c>
      <c r="B84" s="8" t="s">
        <v>3744</v>
      </c>
      <c r="C84" s="1" t="s">
        <v>637</v>
      </c>
      <c r="D84" s="1" t="s">
        <v>418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2.53878409E8</v>
      </c>
      <c r="O84" s="2">
        <v>0.0</v>
      </c>
      <c r="P84" s="3" t="s">
        <v>5099</v>
      </c>
    </row>
    <row r="85">
      <c r="A85" s="1" t="s">
        <v>208</v>
      </c>
      <c r="B85" s="8" t="s">
        <v>3784</v>
      </c>
      <c r="C85" s="1" t="s">
        <v>637</v>
      </c>
      <c r="D85" s="1" t="s">
        <v>1439</v>
      </c>
      <c r="E85" s="2">
        <v>27463.0</v>
      </c>
      <c r="F85" s="2">
        <v>5493.0</v>
      </c>
      <c r="G85" s="2">
        <v>0.0</v>
      </c>
      <c r="H85" s="2">
        <v>549.0</v>
      </c>
      <c r="I85" s="2">
        <v>2197.0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5102</v>
      </c>
    </row>
    <row r="86">
      <c r="A86" s="1" t="s">
        <v>151</v>
      </c>
      <c r="B86" s="8" t="s">
        <v>4077</v>
      </c>
      <c r="C86" s="1" t="s">
        <v>637</v>
      </c>
      <c r="D86" s="1" t="s">
        <v>770</v>
      </c>
      <c r="E86" s="2">
        <v>1280.0</v>
      </c>
      <c r="F86" s="2">
        <v>256.0</v>
      </c>
      <c r="G86" s="2">
        <v>0.0</v>
      </c>
      <c r="H86" s="2">
        <v>26.0</v>
      </c>
      <c r="I86" s="2">
        <v>102.0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5105</v>
      </c>
    </row>
    <row r="87">
      <c r="A87" s="1" t="s">
        <v>253</v>
      </c>
      <c r="B87" s="8" t="s">
        <v>3805</v>
      </c>
      <c r="C87" s="1" t="s">
        <v>637</v>
      </c>
      <c r="D87" s="1" t="s">
        <v>1439</v>
      </c>
      <c r="E87" s="2">
        <v>840.0</v>
      </c>
      <c r="F87" s="2">
        <v>84.0</v>
      </c>
      <c r="G87" s="2">
        <v>0.0</v>
      </c>
      <c r="H87" s="2">
        <v>17.0</v>
      </c>
      <c r="I87" s="2">
        <v>67.0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5109</v>
      </c>
    </row>
    <row r="88">
      <c r="A88" s="1" t="s">
        <v>69</v>
      </c>
      <c r="B88" s="8" t="s">
        <v>3809</v>
      </c>
      <c r="C88" s="1" t="s">
        <v>637</v>
      </c>
      <c r="D88" s="1" t="s">
        <v>1439</v>
      </c>
      <c r="E88" s="2">
        <v>1750.0</v>
      </c>
      <c r="F88" s="2">
        <v>263.0</v>
      </c>
      <c r="G88" s="2">
        <v>0.0</v>
      </c>
      <c r="H88" s="2">
        <v>35.0</v>
      </c>
      <c r="I88" s="2">
        <v>140.0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5112</v>
      </c>
    </row>
    <row r="89">
      <c r="A89" s="1" t="s">
        <v>77</v>
      </c>
      <c r="B89" s="8" t="s">
        <v>4103</v>
      </c>
      <c r="C89" s="1" t="s">
        <v>637</v>
      </c>
      <c r="D89" s="1" t="s">
        <v>1439</v>
      </c>
      <c r="E89" s="2">
        <v>980.0</v>
      </c>
      <c r="F89" s="2">
        <v>147.0</v>
      </c>
      <c r="G89" s="2">
        <v>0.0</v>
      </c>
      <c r="H89" s="2">
        <v>20.0</v>
      </c>
      <c r="I89" s="2">
        <v>78.0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5116</v>
      </c>
    </row>
    <row r="90">
      <c r="A90" s="1" t="s">
        <v>303</v>
      </c>
      <c r="B90" s="8" t="s">
        <v>3824</v>
      </c>
      <c r="C90" s="1" t="s">
        <v>637</v>
      </c>
      <c r="D90" s="1" t="s">
        <v>1439</v>
      </c>
      <c r="E90" s="2">
        <v>3995.0</v>
      </c>
      <c r="F90" s="2">
        <v>799.0</v>
      </c>
      <c r="G90" s="2">
        <v>0.0</v>
      </c>
      <c r="H90" s="2">
        <v>80.0</v>
      </c>
      <c r="I90" s="2">
        <v>320.0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5119</v>
      </c>
    </row>
    <row r="91">
      <c r="A91" s="1" t="s">
        <v>551</v>
      </c>
      <c r="B91" s="8" t="s">
        <v>3889</v>
      </c>
      <c r="C91" s="1" t="s">
        <v>637</v>
      </c>
      <c r="D91" s="1" t="s">
        <v>1439</v>
      </c>
      <c r="E91" s="2">
        <v>1148.0</v>
      </c>
      <c r="F91" s="2">
        <v>264.0</v>
      </c>
      <c r="G91" s="2">
        <v>0.0</v>
      </c>
      <c r="H91" s="2">
        <v>23.0</v>
      </c>
      <c r="I91" s="2">
        <v>92.0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5122</v>
      </c>
    </row>
    <row r="92">
      <c r="A92" s="1" t="s">
        <v>564</v>
      </c>
      <c r="B92" s="8" t="s">
        <v>3904</v>
      </c>
      <c r="C92" s="1" t="s">
        <v>637</v>
      </c>
      <c r="D92" s="1" t="s">
        <v>1439</v>
      </c>
      <c r="E92" s="2">
        <v>3888.0</v>
      </c>
      <c r="F92" s="2">
        <v>894.0</v>
      </c>
      <c r="G92" s="2">
        <v>0.0</v>
      </c>
      <c r="H92" s="2">
        <v>78.0</v>
      </c>
      <c r="I92" s="2">
        <v>311.0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5126</v>
      </c>
    </row>
    <row r="93">
      <c r="A93" s="1" t="s">
        <v>571</v>
      </c>
      <c r="B93" s="8" t="s">
        <v>3907</v>
      </c>
      <c r="C93" s="1" t="s">
        <v>637</v>
      </c>
      <c r="D93" s="1" t="s">
        <v>1439</v>
      </c>
      <c r="E93" s="2">
        <v>2350.0</v>
      </c>
      <c r="F93" s="2">
        <v>470.0</v>
      </c>
      <c r="G93" s="2">
        <v>0.0</v>
      </c>
      <c r="H93" s="2">
        <v>47.0</v>
      </c>
      <c r="I93" s="2">
        <v>188.0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5129</v>
      </c>
    </row>
    <row r="94">
      <c r="A94" s="1" t="s">
        <v>622</v>
      </c>
      <c r="B94" s="8" t="s">
        <v>3911</v>
      </c>
      <c r="C94" s="1" t="s">
        <v>637</v>
      </c>
      <c r="D94" s="1" t="s">
        <v>1439</v>
      </c>
      <c r="E94" s="2">
        <v>1299.0</v>
      </c>
      <c r="F94" s="2">
        <v>325.0</v>
      </c>
      <c r="G94" s="2">
        <v>0.0</v>
      </c>
      <c r="H94" s="2">
        <v>26.0</v>
      </c>
      <c r="I94" s="2">
        <v>104.0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5132</v>
      </c>
    </row>
    <row r="95">
      <c r="A95" s="1" t="s">
        <v>625</v>
      </c>
      <c r="B95" s="8" t="s">
        <v>3921</v>
      </c>
      <c r="C95" s="1" t="s">
        <v>637</v>
      </c>
      <c r="D95" s="1" t="s">
        <v>1439</v>
      </c>
      <c r="E95" s="2">
        <v>6158.0</v>
      </c>
      <c r="F95" s="2">
        <v>1540.0</v>
      </c>
      <c r="G95" s="2">
        <v>0.0</v>
      </c>
      <c r="H95" s="2">
        <v>123.0</v>
      </c>
      <c r="I95" s="2">
        <v>493.0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5135</v>
      </c>
    </row>
    <row r="96">
      <c r="A96" s="1" t="s">
        <v>1182</v>
      </c>
      <c r="B96" s="8" t="s">
        <v>3933</v>
      </c>
      <c r="C96" s="1" t="s">
        <v>637</v>
      </c>
      <c r="D96" s="1" t="s">
        <v>1439</v>
      </c>
      <c r="E96" s="2">
        <v>2247.0</v>
      </c>
      <c r="F96" s="2">
        <v>584.0</v>
      </c>
      <c r="G96" s="2">
        <v>0.0</v>
      </c>
      <c r="H96" s="2">
        <v>45.0</v>
      </c>
      <c r="I96" s="2">
        <v>180.0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5139</v>
      </c>
    </row>
    <row r="97">
      <c r="A97" s="1" t="s">
        <v>2272</v>
      </c>
      <c r="B97" s="8" t="s">
        <v>3955</v>
      </c>
      <c r="C97" s="1" t="s">
        <v>637</v>
      </c>
      <c r="D97" s="1" t="s">
        <v>1439</v>
      </c>
      <c r="E97" s="2">
        <v>1768.0</v>
      </c>
      <c r="F97" s="2">
        <v>460.0</v>
      </c>
      <c r="G97" s="2">
        <v>0.0</v>
      </c>
      <c r="H97" s="2">
        <v>35.0</v>
      </c>
      <c r="I97" s="2">
        <v>141.0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5143</v>
      </c>
    </row>
    <row r="98">
      <c r="A98" s="1" t="s">
        <v>2008</v>
      </c>
      <c r="B98" s="8" t="s">
        <v>4258</v>
      </c>
      <c r="C98" s="1" t="s">
        <v>637</v>
      </c>
      <c r="D98" s="1" t="s">
        <v>1439</v>
      </c>
      <c r="E98" s="2">
        <v>18688.0</v>
      </c>
      <c r="F98" s="2">
        <v>4756.0</v>
      </c>
      <c r="G98" s="2">
        <v>0.0</v>
      </c>
      <c r="H98" s="2">
        <v>374.0</v>
      </c>
      <c r="I98" s="2">
        <v>1495.0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5146</v>
      </c>
    </row>
    <row r="99">
      <c r="A99" s="1" t="s">
        <v>2285</v>
      </c>
      <c r="B99" s="8" t="s">
        <v>3959</v>
      </c>
      <c r="C99" s="1" t="s">
        <v>637</v>
      </c>
      <c r="D99" s="1" t="s">
        <v>1439</v>
      </c>
      <c r="E99" s="2">
        <v>2880.0</v>
      </c>
      <c r="F99" s="2">
        <v>806.0</v>
      </c>
      <c r="G99" s="2">
        <v>0.0</v>
      </c>
      <c r="H99" s="2">
        <v>58.0</v>
      </c>
      <c r="I99" s="2">
        <v>230.0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5147</v>
      </c>
    </row>
    <row r="100">
      <c r="A100" s="1" t="s">
        <v>2511</v>
      </c>
      <c r="B100" s="8" t="s">
        <v>3964</v>
      </c>
      <c r="C100" s="1" t="s">
        <v>637</v>
      </c>
      <c r="D100" s="1" t="s">
        <v>1439</v>
      </c>
      <c r="E100" s="2">
        <v>14218.0</v>
      </c>
      <c r="F100" s="2">
        <v>3128.0</v>
      </c>
      <c r="G100" s="2">
        <v>0.0</v>
      </c>
      <c r="H100" s="2">
        <v>284.0</v>
      </c>
      <c r="I100" s="2">
        <v>1137.0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5152</v>
      </c>
    </row>
    <row r="101">
      <c r="A101" s="1" t="s">
        <v>2290</v>
      </c>
      <c r="B101" s="8" t="s">
        <v>3969</v>
      </c>
      <c r="C101" s="1" t="s">
        <v>637</v>
      </c>
      <c r="D101" s="1" t="s">
        <v>1439</v>
      </c>
      <c r="E101" s="2">
        <v>4440.0</v>
      </c>
      <c r="F101" s="2">
        <v>1110.0</v>
      </c>
      <c r="G101" s="2">
        <v>0.0</v>
      </c>
      <c r="H101" s="2">
        <v>89.0</v>
      </c>
      <c r="I101" s="2">
        <v>355.0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5156</v>
      </c>
    </row>
    <row r="102">
      <c r="A102" s="1" t="s">
        <v>2550</v>
      </c>
      <c r="B102" s="8" t="s">
        <v>3972</v>
      </c>
      <c r="C102" s="1" t="s">
        <v>637</v>
      </c>
      <c r="D102" s="1" t="s">
        <v>1439</v>
      </c>
      <c r="E102" s="2">
        <v>8900.0</v>
      </c>
      <c r="F102" s="2">
        <v>2225.0</v>
      </c>
      <c r="G102" s="2">
        <v>0.0</v>
      </c>
      <c r="H102" s="2">
        <v>178.0</v>
      </c>
      <c r="I102" s="2">
        <v>712.0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5160</v>
      </c>
    </row>
    <row r="103">
      <c r="A103" s="1" t="s">
        <v>2525</v>
      </c>
      <c r="B103" s="8" t="s">
        <v>3982</v>
      </c>
      <c r="C103" s="1" t="s">
        <v>637</v>
      </c>
      <c r="D103" s="1" t="s">
        <v>1439</v>
      </c>
      <c r="E103" s="2">
        <v>6098.0</v>
      </c>
      <c r="F103" s="2">
        <v>1098.0</v>
      </c>
      <c r="G103" s="2">
        <v>0.0</v>
      </c>
      <c r="H103" s="2">
        <v>122.0</v>
      </c>
      <c r="I103" s="2">
        <v>488.0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5164</v>
      </c>
    </row>
    <row r="104">
      <c r="A104" s="1" t="s">
        <v>2531</v>
      </c>
      <c r="B104" s="8" t="s">
        <v>3987</v>
      </c>
      <c r="C104" s="1" t="s">
        <v>637</v>
      </c>
      <c r="D104" s="1" t="s">
        <v>1439</v>
      </c>
      <c r="E104" s="2">
        <v>3980.0</v>
      </c>
      <c r="F104" s="2">
        <v>756.0</v>
      </c>
      <c r="G104" s="2">
        <v>0.0</v>
      </c>
      <c r="H104" s="2">
        <v>80.0</v>
      </c>
      <c r="I104" s="2">
        <v>318.0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5169</v>
      </c>
    </row>
    <row r="105">
      <c r="A105" s="1" t="s">
        <v>3101</v>
      </c>
      <c r="B105" s="8" t="s">
        <v>4024</v>
      </c>
      <c r="C105" s="1" t="s">
        <v>637</v>
      </c>
      <c r="D105" s="1" t="s">
        <v>2577</v>
      </c>
      <c r="E105" s="2">
        <v>74950.0</v>
      </c>
      <c r="F105" s="2">
        <v>8994.0</v>
      </c>
      <c r="G105" s="2">
        <v>0.0</v>
      </c>
      <c r="H105" s="2">
        <v>1499.0</v>
      </c>
      <c r="I105" s="2">
        <v>5996.0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5173</v>
      </c>
    </row>
    <row r="106">
      <c r="A106" s="1" t="s">
        <v>3106</v>
      </c>
      <c r="B106" s="8" t="s">
        <v>4307</v>
      </c>
      <c r="C106" s="1" t="s">
        <v>637</v>
      </c>
      <c r="D106" s="1" t="s">
        <v>2577</v>
      </c>
      <c r="E106" s="2">
        <v>1360.0</v>
      </c>
      <c r="F106" s="2">
        <v>299.0</v>
      </c>
      <c r="G106" s="2">
        <v>0.0</v>
      </c>
      <c r="H106" s="2">
        <v>27.0</v>
      </c>
      <c r="I106" s="2">
        <v>109.0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5176</v>
      </c>
    </row>
    <row r="107">
      <c r="A107" s="1" t="s">
        <v>3787</v>
      </c>
      <c r="B107" s="8" t="s">
        <v>4034</v>
      </c>
      <c r="C107" s="1" t="s">
        <v>637</v>
      </c>
      <c r="D107" s="1" t="s">
        <v>3788</v>
      </c>
      <c r="E107" s="2">
        <v>6120.0</v>
      </c>
      <c r="F107" s="2">
        <v>306.0</v>
      </c>
      <c r="G107" s="2">
        <v>0.0</v>
      </c>
      <c r="H107" s="2">
        <v>122.0</v>
      </c>
      <c r="I107" s="2">
        <v>490.0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5181</v>
      </c>
    </row>
    <row r="108">
      <c r="A108" s="1" t="s">
        <v>4319</v>
      </c>
      <c r="B108" s="8" t="s">
        <v>4320</v>
      </c>
      <c r="C108" s="1" t="s">
        <v>637</v>
      </c>
      <c r="D108" s="1" t="s">
        <v>1439</v>
      </c>
      <c r="E108" s="2">
        <v>9775.0</v>
      </c>
      <c r="F108" s="2">
        <v>1886.0</v>
      </c>
      <c r="G108" s="2">
        <v>0.0</v>
      </c>
      <c r="H108" s="2">
        <v>196.0</v>
      </c>
      <c r="I108" s="2">
        <v>782.0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5185</v>
      </c>
    </row>
    <row r="109">
      <c r="A109" s="1" t="s">
        <v>4324</v>
      </c>
      <c r="B109" s="8" t="s">
        <v>4325</v>
      </c>
      <c r="C109" s="1" t="s">
        <v>637</v>
      </c>
      <c r="D109" s="1" t="s">
        <v>2577</v>
      </c>
      <c r="E109" s="2">
        <v>1920.0</v>
      </c>
      <c r="F109" s="2">
        <v>384.0</v>
      </c>
      <c r="G109" s="2">
        <v>0.0</v>
      </c>
      <c r="H109" s="2">
        <v>38.0</v>
      </c>
      <c r="I109" s="2">
        <v>154.0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5189</v>
      </c>
    </row>
    <row r="110">
      <c r="A110" s="1" t="s">
        <v>4567</v>
      </c>
      <c r="B110" s="8" t="s">
        <v>4568</v>
      </c>
      <c r="C110" s="1" t="s">
        <v>637</v>
      </c>
      <c r="D110" s="1" t="s">
        <v>1439</v>
      </c>
      <c r="E110" s="2">
        <v>1980.0</v>
      </c>
      <c r="F110" s="2">
        <v>396.0</v>
      </c>
      <c r="G110" s="2">
        <v>0.0</v>
      </c>
      <c r="H110" s="2">
        <v>40.0</v>
      </c>
      <c r="I110" s="2">
        <v>158.0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5193</v>
      </c>
    </row>
    <row r="111">
      <c r="A111" s="1" t="s">
        <v>4827</v>
      </c>
      <c r="B111" s="8" t="s">
        <v>4828</v>
      </c>
      <c r="C111" s="1" t="s">
        <v>637</v>
      </c>
      <c r="D111" s="1" t="s">
        <v>4830</v>
      </c>
      <c r="E111" s="2">
        <v>3600.0</v>
      </c>
      <c r="F111" s="2">
        <v>936.0</v>
      </c>
      <c r="G111" s="2">
        <v>0.0</v>
      </c>
      <c r="H111" s="2">
        <v>72.0</v>
      </c>
      <c r="I111" s="2">
        <v>288.0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5197</v>
      </c>
    </row>
    <row r="112">
      <c r="A112" s="1" t="s">
        <v>3938</v>
      </c>
      <c r="B112" s="8" t="s">
        <v>3939</v>
      </c>
      <c r="C112" s="1" t="s">
        <v>637</v>
      </c>
      <c r="D112" s="1" t="s">
        <v>1439</v>
      </c>
      <c r="E112" s="2">
        <v>1797.0</v>
      </c>
      <c r="F112" s="2">
        <v>503.0</v>
      </c>
      <c r="G112" s="2">
        <v>0.0</v>
      </c>
      <c r="H112" s="2">
        <v>36.0</v>
      </c>
      <c r="I112" s="2">
        <v>144.0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5202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</hyperlinks>
  <drawing r:id="rId11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3666</v>
      </c>
    </row>
    <row r="2">
      <c r="A2" s="1" t="s">
        <v>31</v>
      </c>
      <c r="B2" s="8" t="s">
        <v>3731</v>
      </c>
      <c r="C2" s="1" t="s">
        <v>639</v>
      </c>
      <c r="D2" s="1" t="s">
        <v>1439</v>
      </c>
      <c r="E2" s="2">
        <v>26819.0</v>
      </c>
      <c r="F2" s="2">
        <v>6169.0</v>
      </c>
      <c r="G2" s="2">
        <v>138.0</v>
      </c>
      <c r="H2" s="2">
        <v>531.0</v>
      </c>
      <c r="I2" s="2">
        <v>937.0</v>
      </c>
      <c r="J2" s="2">
        <v>1209.0</v>
      </c>
      <c r="K2" s="2">
        <v>2162.0</v>
      </c>
      <c r="L2" s="2">
        <v>1090.0</v>
      </c>
      <c r="M2" s="2">
        <v>267.0</v>
      </c>
      <c r="N2" s="2">
        <v>0.0</v>
      </c>
      <c r="O2" s="2">
        <v>0.0</v>
      </c>
      <c r="P2" s="3" t="s">
        <v>4880</v>
      </c>
    </row>
    <row r="3">
      <c r="A3" s="1" t="s">
        <v>2511</v>
      </c>
      <c r="B3" s="8" t="s">
        <v>3964</v>
      </c>
      <c r="C3" s="1" t="s">
        <v>637</v>
      </c>
      <c r="D3" s="1" t="s">
        <v>1439</v>
      </c>
      <c r="E3" s="2">
        <v>15609.0</v>
      </c>
      <c r="F3" s="2">
        <v>3434.0</v>
      </c>
      <c r="G3" s="2">
        <v>0.0</v>
      </c>
      <c r="H3" s="2">
        <v>312.0</v>
      </c>
      <c r="I3" s="2">
        <v>1405.0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3" t="s">
        <v>4882</v>
      </c>
    </row>
    <row r="4">
      <c r="A4" s="1" t="s">
        <v>9</v>
      </c>
      <c r="B4" s="8" t="s">
        <v>3460</v>
      </c>
      <c r="C4" s="1" t="s">
        <v>639</v>
      </c>
      <c r="D4" s="1" t="s">
        <v>1439</v>
      </c>
      <c r="E4" s="2">
        <v>19588.0</v>
      </c>
      <c r="F4" s="2">
        <v>3821.0</v>
      </c>
      <c r="G4" s="2">
        <v>97.0</v>
      </c>
      <c r="H4" s="2">
        <v>396.0</v>
      </c>
      <c r="I4" s="2">
        <v>690.0</v>
      </c>
      <c r="J4" s="2">
        <v>879.0</v>
      </c>
      <c r="K4" s="2">
        <v>586.0</v>
      </c>
      <c r="L4" s="2">
        <v>560.0</v>
      </c>
      <c r="M4" s="2">
        <v>80.0</v>
      </c>
      <c r="N4" s="2">
        <v>0.0</v>
      </c>
      <c r="O4" s="2">
        <v>0.0</v>
      </c>
      <c r="P4" s="3" t="s">
        <v>4886</v>
      </c>
    </row>
    <row r="5">
      <c r="A5" s="1" t="s">
        <v>12</v>
      </c>
      <c r="B5" s="8" t="s">
        <v>3464</v>
      </c>
      <c r="C5" s="1" t="s">
        <v>639</v>
      </c>
      <c r="D5" s="1" t="s">
        <v>1439</v>
      </c>
      <c r="E5" s="2">
        <v>20858.0</v>
      </c>
      <c r="F5" s="2">
        <v>4172.0</v>
      </c>
      <c r="G5" s="2">
        <v>107.0</v>
      </c>
      <c r="H5" s="2">
        <v>418.0</v>
      </c>
      <c r="I5" s="2">
        <v>733.0</v>
      </c>
      <c r="J5" s="2">
        <v>937.0</v>
      </c>
      <c r="K5" s="2">
        <v>1157.0</v>
      </c>
      <c r="L5" s="2">
        <v>112.0</v>
      </c>
      <c r="M5" s="2">
        <v>143.0</v>
      </c>
      <c r="N5" s="2">
        <v>0.0</v>
      </c>
      <c r="O5" s="2">
        <v>0.0</v>
      </c>
      <c r="P5" s="3" t="s">
        <v>4889</v>
      </c>
    </row>
    <row r="6">
      <c r="A6" s="1" t="s">
        <v>14</v>
      </c>
      <c r="B6" s="8" t="s">
        <v>3469</v>
      </c>
      <c r="C6" s="1" t="s">
        <v>639</v>
      </c>
      <c r="D6" s="1" t="s">
        <v>1439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35.0</v>
      </c>
      <c r="N6" s="2">
        <v>0.0</v>
      </c>
      <c r="O6" s="2">
        <v>0.0</v>
      </c>
      <c r="P6" s="3" t="s">
        <v>4893</v>
      </c>
    </row>
    <row r="7">
      <c r="A7" s="1" t="s">
        <v>17</v>
      </c>
      <c r="B7" s="8" t="s">
        <v>3475</v>
      </c>
      <c r="C7" s="1" t="s">
        <v>639</v>
      </c>
      <c r="D7" s="1" t="s">
        <v>1439</v>
      </c>
      <c r="E7" s="2">
        <v>102283.0</v>
      </c>
      <c r="F7" s="2">
        <v>20457.0</v>
      </c>
      <c r="G7" s="2">
        <v>514.0</v>
      </c>
      <c r="H7" s="2">
        <v>2046.0</v>
      </c>
      <c r="I7" s="2">
        <v>3584.0</v>
      </c>
      <c r="J7" s="2">
        <v>4606.0</v>
      </c>
      <c r="K7" s="2">
        <v>2848.0</v>
      </c>
      <c r="L7" s="2">
        <v>1165.0</v>
      </c>
      <c r="M7" s="2">
        <v>126.0</v>
      </c>
      <c r="N7" s="2">
        <v>0.0</v>
      </c>
      <c r="O7" s="2">
        <v>0.0</v>
      </c>
      <c r="P7" s="3" t="s">
        <v>4895</v>
      </c>
    </row>
    <row r="8">
      <c r="A8" s="1" t="s">
        <v>45</v>
      </c>
      <c r="B8" s="8" t="s">
        <v>3479</v>
      </c>
      <c r="C8" s="1" t="s">
        <v>639</v>
      </c>
      <c r="D8" s="1" t="s">
        <v>1439</v>
      </c>
      <c r="E8" s="2">
        <v>1000.0</v>
      </c>
      <c r="F8" s="2">
        <v>200.0</v>
      </c>
      <c r="G8" s="2">
        <v>6.0</v>
      </c>
      <c r="H8" s="2">
        <v>20.0</v>
      </c>
      <c r="I8" s="2">
        <v>36.0</v>
      </c>
      <c r="J8" s="2">
        <v>46.0</v>
      </c>
      <c r="K8" s="2">
        <v>32.0</v>
      </c>
      <c r="L8" s="2">
        <v>2.0</v>
      </c>
      <c r="M8" s="2">
        <v>2.0</v>
      </c>
      <c r="N8" s="2">
        <v>0.0</v>
      </c>
      <c r="O8" s="2">
        <v>0.0</v>
      </c>
      <c r="P8" s="3" t="s">
        <v>4899</v>
      </c>
    </row>
    <row r="9">
      <c r="A9" s="1" t="s">
        <v>37</v>
      </c>
      <c r="B9" s="8" t="s">
        <v>3501</v>
      </c>
      <c r="C9" s="1" t="s">
        <v>639</v>
      </c>
      <c r="D9" s="1" t="s">
        <v>1439</v>
      </c>
      <c r="E9" s="2">
        <v>35369.0</v>
      </c>
      <c r="F9" s="2">
        <v>9196.0</v>
      </c>
      <c r="G9" s="2">
        <v>177.0</v>
      </c>
      <c r="H9" s="2">
        <v>708.0</v>
      </c>
      <c r="I9" s="2">
        <v>1240.0</v>
      </c>
      <c r="J9" s="2">
        <v>1595.0</v>
      </c>
      <c r="K9" s="2">
        <v>1060.0</v>
      </c>
      <c r="L9" s="2">
        <v>580.0</v>
      </c>
      <c r="M9" s="2">
        <v>57.0</v>
      </c>
      <c r="N9" s="2">
        <v>0.0</v>
      </c>
      <c r="O9" s="2">
        <v>0.0</v>
      </c>
      <c r="P9" s="3" t="s">
        <v>4901</v>
      </c>
    </row>
    <row r="10">
      <c r="A10" s="1" t="s">
        <v>537</v>
      </c>
      <c r="B10" s="8" t="s">
        <v>3506</v>
      </c>
      <c r="C10" s="1" t="s">
        <v>639</v>
      </c>
      <c r="D10" s="1" t="s">
        <v>1439</v>
      </c>
      <c r="E10" s="2">
        <v>34059.0</v>
      </c>
      <c r="F10" s="2">
        <v>7835.0</v>
      </c>
      <c r="G10" s="2">
        <v>172.0</v>
      </c>
      <c r="H10" s="2">
        <v>679.0</v>
      </c>
      <c r="I10" s="2">
        <v>1192.0</v>
      </c>
      <c r="J10" s="2">
        <v>1534.0</v>
      </c>
      <c r="K10" s="2">
        <v>1975.0</v>
      </c>
      <c r="L10" s="2">
        <v>0.0</v>
      </c>
      <c r="M10" s="2">
        <v>350.0</v>
      </c>
      <c r="N10" s="2">
        <v>0.0</v>
      </c>
      <c r="O10" s="2">
        <v>0.0</v>
      </c>
      <c r="P10" s="3" t="s">
        <v>4905</v>
      </c>
    </row>
    <row r="11">
      <c r="A11" s="1" t="s">
        <v>40</v>
      </c>
      <c r="B11" s="8" t="s">
        <v>3511</v>
      </c>
      <c r="C11" s="1" t="s">
        <v>639</v>
      </c>
      <c r="D11" s="1" t="s">
        <v>1439</v>
      </c>
      <c r="E11" s="2">
        <v>5679.0</v>
      </c>
      <c r="F11" s="2">
        <v>1382.0</v>
      </c>
      <c r="G11" s="2">
        <v>27.0</v>
      </c>
      <c r="H11" s="2">
        <v>114.0</v>
      </c>
      <c r="I11" s="2">
        <v>199.0</v>
      </c>
      <c r="J11" s="2">
        <v>257.0</v>
      </c>
      <c r="K11" s="2">
        <v>294.0</v>
      </c>
      <c r="L11" s="2">
        <v>40.0</v>
      </c>
      <c r="M11" s="2">
        <v>52.0</v>
      </c>
      <c r="N11" s="2">
        <v>0.0</v>
      </c>
      <c r="O11" s="2">
        <v>0.0</v>
      </c>
      <c r="P11" s="3" t="s">
        <v>4908</v>
      </c>
    </row>
    <row r="12">
      <c r="A12" s="1" t="s">
        <v>150</v>
      </c>
      <c r="B12" s="8" t="s">
        <v>3516</v>
      </c>
      <c r="C12" s="1" t="s">
        <v>639</v>
      </c>
      <c r="D12" s="1" t="s">
        <v>1439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14.0</v>
      </c>
      <c r="N12" s="2">
        <v>0.0</v>
      </c>
      <c r="O12" s="2">
        <v>0.0</v>
      </c>
      <c r="P12" s="3" t="s">
        <v>4912</v>
      </c>
    </row>
    <row r="13">
      <c r="A13" s="1" t="s">
        <v>55</v>
      </c>
      <c r="B13" s="8" t="s">
        <v>3521</v>
      </c>
      <c r="C13" s="1" t="s">
        <v>639</v>
      </c>
      <c r="D13" s="1" t="s">
        <v>1439</v>
      </c>
      <c r="E13" s="2">
        <v>7362.0</v>
      </c>
      <c r="F13" s="2">
        <v>1472.0</v>
      </c>
      <c r="G13" s="2">
        <v>35.0</v>
      </c>
      <c r="H13" s="2">
        <v>147.0</v>
      </c>
      <c r="I13" s="2">
        <v>258.0</v>
      </c>
      <c r="J13" s="2">
        <v>332.0</v>
      </c>
      <c r="K13" s="2">
        <v>259.0</v>
      </c>
      <c r="L13" s="2">
        <v>170.0</v>
      </c>
      <c r="M13" s="2">
        <v>126.0</v>
      </c>
      <c r="N13" s="2">
        <v>0.0</v>
      </c>
      <c r="O13" s="2">
        <v>0.0</v>
      </c>
      <c r="P13" s="3" t="s">
        <v>4914</v>
      </c>
    </row>
    <row r="14">
      <c r="A14" s="1" t="s">
        <v>63</v>
      </c>
      <c r="B14" s="8" t="s">
        <v>3529</v>
      </c>
      <c r="C14" s="1" t="s">
        <v>639</v>
      </c>
      <c r="D14" s="1" t="s">
        <v>1439</v>
      </c>
      <c r="E14" s="2">
        <v>127706.0</v>
      </c>
      <c r="F14" s="2">
        <v>31275.0</v>
      </c>
      <c r="G14" s="2">
        <v>634.0</v>
      </c>
      <c r="H14" s="2">
        <v>2562.0</v>
      </c>
      <c r="I14" s="2">
        <v>4478.0</v>
      </c>
      <c r="J14" s="2">
        <v>5709.0</v>
      </c>
      <c r="K14" s="2">
        <v>4686.0</v>
      </c>
      <c r="L14" s="2">
        <v>2180.0</v>
      </c>
      <c r="M14" s="2">
        <v>653.0</v>
      </c>
      <c r="N14" s="2">
        <v>0.0</v>
      </c>
      <c r="O14" s="2">
        <v>0.0</v>
      </c>
      <c r="P14" s="3" t="s">
        <v>4917</v>
      </c>
    </row>
    <row r="15">
      <c r="A15" s="1" t="s">
        <v>272</v>
      </c>
      <c r="B15" s="8" t="s">
        <v>3539</v>
      </c>
      <c r="C15" s="1" t="s">
        <v>639</v>
      </c>
      <c r="D15" s="1" t="s">
        <v>1439</v>
      </c>
      <c r="E15" s="2">
        <v>9162.0</v>
      </c>
      <c r="F15" s="2">
        <v>2007.0</v>
      </c>
      <c r="G15" s="2">
        <v>45.0</v>
      </c>
      <c r="H15" s="2">
        <v>184.0</v>
      </c>
      <c r="I15" s="2">
        <v>321.0</v>
      </c>
      <c r="J15" s="2">
        <v>412.0</v>
      </c>
      <c r="K15" s="2">
        <v>363.0</v>
      </c>
      <c r="L15" s="2">
        <v>237.0</v>
      </c>
      <c r="M15" s="2">
        <v>330.0</v>
      </c>
      <c r="N15" s="2">
        <v>0.0</v>
      </c>
      <c r="O15" s="2">
        <v>0.0</v>
      </c>
      <c r="P15" s="3" t="s">
        <v>4921</v>
      </c>
    </row>
    <row r="16">
      <c r="A16" s="1" t="s">
        <v>224</v>
      </c>
      <c r="B16" s="8" t="s">
        <v>3554</v>
      </c>
      <c r="C16" s="1" t="s">
        <v>639</v>
      </c>
      <c r="D16" s="1" t="s">
        <v>1439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110.0</v>
      </c>
      <c r="N16" s="2">
        <v>0.0</v>
      </c>
      <c r="O16" s="2">
        <v>0.0</v>
      </c>
      <c r="P16" s="3" t="s">
        <v>4924</v>
      </c>
    </row>
    <row r="17">
      <c r="A17" s="1" t="s">
        <v>100</v>
      </c>
      <c r="B17" s="8" t="s">
        <v>3559</v>
      </c>
      <c r="C17" s="1" t="s">
        <v>639</v>
      </c>
      <c r="D17" s="1" t="s">
        <v>1439</v>
      </c>
      <c r="E17" s="2">
        <v>16167.0</v>
      </c>
      <c r="F17" s="2">
        <v>3294.0</v>
      </c>
      <c r="G17" s="2">
        <v>82.0</v>
      </c>
      <c r="H17" s="2">
        <v>319.0</v>
      </c>
      <c r="I17" s="2">
        <v>564.0</v>
      </c>
      <c r="J17" s="2">
        <v>723.0</v>
      </c>
      <c r="K17" s="2">
        <v>834.0</v>
      </c>
      <c r="L17" s="2">
        <v>42.0</v>
      </c>
      <c r="M17" s="2">
        <v>414.0</v>
      </c>
      <c r="N17" s="2">
        <v>0.0</v>
      </c>
      <c r="O17" s="2">
        <v>0.0</v>
      </c>
      <c r="P17" s="3" t="s">
        <v>4927</v>
      </c>
    </row>
    <row r="18">
      <c r="A18" s="1" t="s">
        <v>159</v>
      </c>
      <c r="B18" s="8" t="s">
        <v>3564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46.0</v>
      </c>
      <c r="N18" s="2">
        <v>0.0</v>
      </c>
      <c r="O18" s="2">
        <v>0.0</v>
      </c>
      <c r="P18" s="3" t="s">
        <v>4930</v>
      </c>
    </row>
    <row r="19">
      <c r="A19" s="1" t="s">
        <v>92</v>
      </c>
      <c r="B19" s="8" t="s">
        <v>3568</v>
      </c>
      <c r="C19" s="1" t="s">
        <v>639</v>
      </c>
      <c r="D19" s="1" t="s">
        <v>1439</v>
      </c>
      <c r="E19" s="2">
        <v>1980.0</v>
      </c>
      <c r="F19" s="2">
        <v>396.0</v>
      </c>
      <c r="G19" s="2">
        <v>10.0</v>
      </c>
      <c r="H19" s="2">
        <v>40.0</v>
      </c>
      <c r="I19" s="2">
        <v>69.0</v>
      </c>
      <c r="J19" s="2">
        <v>89.0</v>
      </c>
      <c r="K19" s="2">
        <v>42.0</v>
      </c>
      <c r="L19" s="2">
        <v>10.0</v>
      </c>
      <c r="M19" s="2">
        <v>44.0</v>
      </c>
      <c r="N19" s="2">
        <v>0.0</v>
      </c>
      <c r="O19" s="2">
        <v>0.0</v>
      </c>
      <c r="P19" s="3" t="s">
        <v>4934</v>
      </c>
    </row>
    <row r="20">
      <c r="A20" s="1" t="s">
        <v>53</v>
      </c>
      <c r="B20" s="8" t="s">
        <v>3574</v>
      </c>
      <c r="C20" s="1" t="s">
        <v>639</v>
      </c>
      <c r="D20" s="1" t="s">
        <v>1439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5.0</v>
      </c>
      <c r="N20" s="2">
        <v>0.0</v>
      </c>
      <c r="O20" s="2">
        <v>0.0</v>
      </c>
      <c r="P20" s="3" t="s">
        <v>4937</v>
      </c>
    </row>
    <row r="21">
      <c r="A21" s="1" t="s">
        <v>115</v>
      </c>
      <c r="B21" s="8" t="s">
        <v>3593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19.0</v>
      </c>
      <c r="N21" s="2">
        <v>0.0</v>
      </c>
      <c r="O21" s="2">
        <v>0.0</v>
      </c>
      <c r="P21" s="3" t="s">
        <v>4940</v>
      </c>
    </row>
    <row r="22">
      <c r="A22" s="1" t="s">
        <v>124</v>
      </c>
      <c r="B22" s="8" t="s">
        <v>3607</v>
      </c>
      <c r="C22" s="1" t="s">
        <v>639</v>
      </c>
      <c r="D22" s="1" t="s">
        <v>1439</v>
      </c>
      <c r="E22" s="2">
        <v>350.0</v>
      </c>
      <c r="F22" s="2">
        <v>81.0</v>
      </c>
      <c r="G22" s="2">
        <v>2.0</v>
      </c>
      <c r="H22" s="2">
        <v>7.0</v>
      </c>
      <c r="I22" s="2">
        <v>12.0</v>
      </c>
      <c r="J22" s="2">
        <v>16.0</v>
      </c>
      <c r="K22" s="2">
        <v>19.0</v>
      </c>
      <c r="L22" s="2">
        <v>10.0</v>
      </c>
      <c r="M22" s="2">
        <v>3.0</v>
      </c>
      <c r="N22" s="2">
        <v>0.0</v>
      </c>
      <c r="O22" s="2">
        <v>0.0</v>
      </c>
      <c r="P22" s="3" t="s">
        <v>4942</v>
      </c>
    </row>
    <row r="23">
      <c r="A23" s="1" t="s">
        <v>126</v>
      </c>
      <c r="B23" s="8" t="s">
        <v>3613</v>
      </c>
      <c r="C23" s="1" t="s">
        <v>639</v>
      </c>
      <c r="D23" s="1" t="s">
        <v>1439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14.0</v>
      </c>
      <c r="N23" s="2">
        <v>0.0</v>
      </c>
      <c r="O23" s="2">
        <v>0.0</v>
      </c>
      <c r="P23" s="3" t="s">
        <v>4946</v>
      </c>
    </row>
    <row r="24">
      <c r="A24" s="1" t="s">
        <v>129</v>
      </c>
      <c r="B24" s="8" t="s">
        <v>3617</v>
      </c>
      <c r="C24" s="1" t="s">
        <v>639</v>
      </c>
      <c r="D24" s="1" t="s">
        <v>1439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12.0</v>
      </c>
      <c r="N24" s="2">
        <v>0.0</v>
      </c>
      <c r="O24" s="2">
        <v>0.0</v>
      </c>
      <c r="P24" s="3" t="s">
        <v>4949</v>
      </c>
    </row>
    <row r="25">
      <c r="A25" s="1" t="s">
        <v>210</v>
      </c>
      <c r="B25" s="8" t="s">
        <v>3626</v>
      </c>
      <c r="C25" s="1" t="s">
        <v>639</v>
      </c>
      <c r="D25" s="1" t="s">
        <v>1439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10.0</v>
      </c>
      <c r="N25" s="2">
        <v>0.0</v>
      </c>
      <c r="O25" s="2">
        <v>0.0</v>
      </c>
      <c r="P25" s="3" t="s">
        <v>4952</v>
      </c>
    </row>
    <row r="26">
      <c r="A26" s="1" t="s">
        <v>222</v>
      </c>
      <c r="B26" s="8" t="s">
        <v>3636</v>
      </c>
      <c r="C26" s="1" t="s">
        <v>639</v>
      </c>
      <c r="D26" s="1" t="s">
        <v>1439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1.0</v>
      </c>
      <c r="N26" s="2">
        <v>0.0</v>
      </c>
      <c r="O26" s="2">
        <v>0.0</v>
      </c>
      <c r="P26" s="3" t="s">
        <v>4956</v>
      </c>
    </row>
    <row r="27">
      <c r="A27" s="1" t="s">
        <v>176</v>
      </c>
      <c r="B27" s="8" t="s">
        <v>3644</v>
      </c>
      <c r="C27" s="1" t="s">
        <v>639</v>
      </c>
      <c r="D27" s="1" t="s">
        <v>1439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3.0</v>
      </c>
      <c r="N27" s="2">
        <v>0.0</v>
      </c>
      <c r="O27" s="2">
        <v>0.0</v>
      </c>
      <c r="P27" s="3" t="s">
        <v>4960</v>
      </c>
    </row>
    <row r="28">
      <c r="A28" s="1" t="s">
        <v>179</v>
      </c>
      <c r="B28" s="8" t="s">
        <v>3648</v>
      </c>
      <c r="C28" s="1" t="s">
        <v>639</v>
      </c>
      <c r="D28" s="1" t="s">
        <v>1439</v>
      </c>
      <c r="E28" s="2">
        <v>49132.0</v>
      </c>
      <c r="F28" s="2">
        <v>12577.0</v>
      </c>
      <c r="G28" s="2">
        <v>250.0</v>
      </c>
      <c r="H28" s="2">
        <v>985.0</v>
      </c>
      <c r="I28" s="2">
        <v>1723.0</v>
      </c>
      <c r="J28" s="2">
        <v>2200.0</v>
      </c>
      <c r="K28" s="2">
        <v>1157.0</v>
      </c>
      <c r="L28" s="2">
        <v>800.0</v>
      </c>
      <c r="M28" s="2">
        <v>177.0</v>
      </c>
      <c r="N28" s="2">
        <v>0.0</v>
      </c>
      <c r="O28" s="2">
        <v>0.0</v>
      </c>
      <c r="P28" s="3" t="s">
        <v>4963</v>
      </c>
    </row>
    <row r="29">
      <c r="A29" s="1" t="s">
        <v>194</v>
      </c>
      <c r="B29" s="8" t="s">
        <v>3657</v>
      </c>
      <c r="C29" s="1" t="s">
        <v>639</v>
      </c>
      <c r="D29" s="1" t="s">
        <v>1439</v>
      </c>
      <c r="E29" s="2">
        <v>17320.0</v>
      </c>
      <c r="F29" s="2">
        <v>3984.0</v>
      </c>
      <c r="G29" s="2">
        <v>87.0</v>
      </c>
      <c r="H29" s="2">
        <v>350.0</v>
      </c>
      <c r="I29" s="2">
        <v>605.0</v>
      </c>
      <c r="J29" s="2">
        <v>779.0</v>
      </c>
      <c r="K29" s="2">
        <v>521.0</v>
      </c>
      <c r="L29" s="2">
        <v>330.0</v>
      </c>
      <c r="M29" s="2">
        <v>6.0</v>
      </c>
      <c r="N29" s="2">
        <v>0.0</v>
      </c>
      <c r="O29" s="2">
        <v>0.0</v>
      </c>
      <c r="P29" s="3" t="s">
        <v>4967</v>
      </c>
    </row>
    <row r="30">
      <c r="A30" s="1" t="s">
        <v>231</v>
      </c>
      <c r="B30" s="8" t="s">
        <v>3662</v>
      </c>
      <c r="C30" s="1" t="s">
        <v>639</v>
      </c>
      <c r="D30" s="1" t="s">
        <v>1439</v>
      </c>
      <c r="E30" s="2">
        <v>200.0</v>
      </c>
      <c r="F30" s="2">
        <v>40.0</v>
      </c>
      <c r="G30" s="2">
        <v>1.0</v>
      </c>
      <c r="H30" s="2">
        <v>4.0</v>
      </c>
      <c r="I30" s="2">
        <v>7.0</v>
      </c>
      <c r="J30" s="2">
        <v>9.0</v>
      </c>
      <c r="K30" s="2">
        <v>2.0</v>
      </c>
      <c r="L30" s="2">
        <v>0.0</v>
      </c>
      <c r="M30" s="2">
        <v>18.0</v>
      </c>
      <c r="N30" s="2">
        <v>0.0</v>
      </c>
      <c r="O30" s="2">
        <v>0.0</v>
      </c>
      <c r="P30" s="3" t="s">
        <v>4969</v>
      </c>
    </row>
    <row r="31">
      <c r="A31" s="1" t="s">
        <v>235</v>
      </c>
      <c r="B31" s="8" t="s">
        <v>3665</v>
      </c>
      <c r="C31" s="1" t="s">
        <v>639</v>
      </c>
      <c r="D31" s="1" t="s">
        <v>1439</v>
      </c>
      <c r="E31" s="2">
        <v>30358.0</v>
      </c>
      <c r="F31" s="2">
        <v>5701.0</v>
      </c>
      <c r="G31" s="2">
        <v>153.0</v>
      </c>
      <c r="H31" s="2">
        <v>604.0</v>
      </c>
      <c r="I31" s="2">
        <v>1053.0</v>
      </c>
      <c r="J31" s="2">
        <v>1360.0</v>
      </c>
      <c r="K31" s="2">
        <v>1727.0</v>
      </c>
      <c r="L31" s="2">
        <v>282.0</v>
      </c>
      <c r="M31" s="2">
        <v>183.0</v>
      </c>
      <c r="N31" s="2">
        <v>0.0</v>
      </c>
      <c r="O31" s="2">
        <v>0.0</v>
      </c>
      <c r="P31" s="3" t="s">
        <v>4971</v>
      </c>
    </row>
    <row r="32">
      <c r="A32" s="1" t="s">
        <v>255</v>
      </c>
      <c r="B32" s="8" t="s">
        <v>3674</v>
      </c>
      <c r="C32" s="1" t="s">
        <v>639</v>
      </c>
      <c r="D32" s="1" t="s">
        <v>1439</v>
      </c>
      <c r="E32" s="2">
        <v>116760.0</v>
      </c>
      <c r="F32" s="2">
        <v>23364.0</v>
      </c>
      <c r="G32" s="2">
        <v>581.0</v>
      </c>
      <c r="H32" s="2">
        <v>2338.0</v>
      </c>
      <c r="I32" s="2">
        <v>4080.0</v>
      </c>
      <c r="J32" s="2">
        <v>5263.0</v>
      </c>
      <c r="K32" s="2">
        <v>4187.0</v>
      </c>
      <c r="L32" s="2">
        <v>1138.0</v>
      </c>
      <c r="M32" s="2">
        <v>1808.0</v>
      </c>
      <c r="N32" s="2">
        <v>0.0</v>
      </c>
      <c r="O32" s="2">
        <v>0.0</v>
      </c>
      <c r="P32" s="3" t="s">
        <v>4975</v>
      </c>
    </row>
    <row r="33">
      <c r="A33" s="1" t="s">
        <v>306</v>
      </c>
      <c r="B33" s="8" t="s">
        <v>3677</v>
      </c>
      <c r="C33" s="1" t="s">
        <v>639</v>
      </c>
      <c r="D33" s="1" t="s">
        <v>1439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5.0</v>
      </c>
      <c r="N33" s="2">
        <v>0.0</v>
      </c>
      <c r="O33" s="2">
        <v>0.0</v>
      </c>
      <c r="P33" s="3" t="s">
        <v>4978</v>
      </c>
    </row>
    <row r="34">
      <c r="A34" s="1" t="s">
        <v>619</v>
      </c>
      <c r="B34" s="8" t="s">
        <v>3681</v>
      </c>
      <c r="C34" s="1" t="s">
        <v>639</v>
      </c>
      <c r="D34" s="1" t="s">
        <v>1439</v>
      </c>
      <c r="E34" s="2">
        <v>20081.0</v>
      </c>
      <c r="F34" s="2">
        <v>4936.0</v>
      </c>
      <c r="G34" s="2">
        <v>105.0</v>
      </c>
      <c r="H34" s="2">
        <v>402.0</v>
      </c>
      <c r="I34" s="2">
        <v>697.0</v>
      </c>
      <c r="J34" s="2">
        <v>898.0</v>
      </c>
      <c r="K34" s="2">
        <v>574.0</v>
      </c>
      <c r="L34" s="2">
        <v>360.0</v>
      </c>
      <c r="M34" s="2">
        <v>20.0</v>
      </c>
      <c r="N34" s="2">
        <v>0.0</v>
      </c>
      <c r="O34" s="2">
        <v>0.0</v>
      </c>
      <c r="P34" s="3" t="s">
        <v>4981</v>
      </c>
    </row>
    <row r="35">
      <c r="A35" s="1" t="s">
        <v>310</v>
      </c>
      <c r="B35" s="8" t="s">
        <v>3685</v>
      </c>
      <c r="C35" s="1" t="s">
        <v>639</v>
      </c>
      <c r="D35" s="1" t="s">
        <v>1439</v>
      </c>
      <c r="E35" s="2">
        <v>1840.0</v>
      </c>
      <c r="F35" s="2">
        <v>478.0</v>
      </c>
      <c r="G35" s="2">
        <v>9.0</v>
      </c>
      <c r="H35" s="2">
        <v>37.0</v>
      </c>
      <c r="I35" s="2">
        <v>65.0</v>
      </c>
      <c r="J35" s="2">
        <v>83.0</v>
      </c>
      <c r="K35" s="2">
        <v>15.0</v>
      </c>
      <c r="L35" s="2">
        <v>20.0</v>
      </c>
      <c r="M35" s="2">
        <v>6.0</v>
      </c>
      <c r="N35" s="2">
        <v>0.0</v>
      </c>
      <c r="O35" s="2">
        <v>0.0</v>
      </c>
      <c r="P35" s="3" t="s">
        <v>4983</v>
      </c>
    </row>
    <row r="36">
      <c r="A36" s="1" t="s">
        <v>4525</v>
      </c>
      <c r="B36" s="8" t="s">
        <v>4526</v>
      </c>
      <c r="C36" s="1" t="s">
        <v>639</v>
      </c>
      <c r="D36" s="1" t="s">
        <v>1439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58.0</v>
      </c>
      <c r="N36" s="2">
        <v>0.0</v>
      </c>
      <c r="O36" s="2">
        <v>0.0</v>
      </c>
      <c r="P36" s="3" t="s">
        <v>4984</v>
      </c>
    </row>
    <row r="37">
      <c r="A37" s="1" t="s">
        <v>279</v>
      </c>
      <c r="B37" s="8" t="s">
        <v>3689</v>
      </c>
      <c r="C37" s="1" t="s">
        <v>639</v>
      </c>
      <c r="D37" s="1" t="s">
        <v>1439</v>
      </c>
      <c r="E37" s="2">
        <v>1955.0</v>
      </c>
      <c r="F37" s="2">
        <v>391.0</v>
      </c>
      <c r="G37" s="2">
        <v>10.0</v>
      </c>
      <c r="H37" s="2">
        <v>39.0</v>
      </c>
      <c r="I37" s="2">
        <v>69.0</v>
      </c>
      <c r="J37" s="2">
        <v>88.0</v>
      </c>
      <c r="K37" s="2">
        <v>73.0</v>
      </c>
      <c r="L37" s="2">
        <v>50.0</v>
      </c>
      <c r="M37" s="2">
        <v>19.0</v>
      </c>
      <c r="N37" s="2">
        <v>0.0</v>
      </c>
      <c r="O37" s="2">
        <v>0.0</v>
      </c>
      <c r="P37" s="3" t="s">
        <v>4986</v>
      </c>
    </row>
    <row r="38">
      <c r="A38" s="1" t="s">
        <v>177</v>
      </c>
      <c r="B38" s="8" t="s">
        <v>3704</v>
      </c>
      <c r="C38" s="1" t="s">
        <v>639</v>
      </c>
      <c r="D38" s="1" t="s">
        <v>1439</v>
      </c>
      <c r="E38" s="2">
        <v>796.0</v>
      </c>
      <c r="F38" s="2">
        <v>159.0</v>
      </c>
      <c r="G38" s="2">
        <v>4.0</v>
      </c>
      <c r="H38" s="2">
        <v>16.0</v>
      </c>
      <c r="I38" s="2">
        <v>28.0</v>
      </c>
      <c r="J38" s="2">
        <v>36.0</v>
      </c>
      <c r="K38" s="2">
        <v>84.0</v>
      </c>
      <c r="L38" s="2">
        <v>25.0</v>
      </c>
      <c r="M38" s="2">
        <v>56.0</v>
      </c>
      <c r="N38" s="2">
        <v>0.0</v>
      </c>
      <c r="O38" s="2">
        <v>0.0</v>
      </c>
      <c r="P38" s="3" t="s">
        <v>4988</v>
      </c>
    </row>
    <row r="39">
      <c r="A39" s="1" t="s">
        <v>2015</v>
      </c>
      <c r="B39" s="8" t="s">
        <v>3708</v>
      </c>
      <c r="C39" s="1" t="s">
        <v>639</v>
      </c>
      <c r="D39" s="1" t="s">
        <v>1439</v>
      </c>
      <c r="E39" s="2">
        <v>850474.0</v>
      </c>
      <c r="F39" s="2">
        <v>170798.0</v>
      </c>
      <c r="G39" s="2">
        <v>4151.0</v>
      </c>
      <c r="H39" s="2">
        <v>17076.0</v>
      </c>
      <c r="I39" s="2">
        <v>29830.0</v>
      </c>
      <c r="J39" s="2">
        <v>38173.0</v>
      </c>
      <c r="K39" s="2">
        <v>32679.0</v>
      </c>
      <c r="L39" s="2">
        <v>1630.0</v>
      </c>
      <c r="M39" s="2">
        <v>3792.0</v>
      </c>
      <c r="N39" s="2">
        <v>0.0</v>
      </c>
      <c r="O39" s="2">
        <v>0.0</v>
      </c>
      <c r="P39" s="3" t="s">
        <v>4990</v>
      </c>
    </row>
    <row r="40">
      <c r="A40" s="1" t="s">
        <v>82</v>
      </c>
      <c r="B40" s="8" t="s">
        <v>3713</v>
      </c>
      <c r="C40" s="1" t="s">
        <v>639</v>
      </c>
      <c r="D40" s="1" t="s">
        <v>1439</v>
      </c>
      <c r="E40" s="2">
        <v>36700.0</v>
      </c>
      <c r="F40" s="2">
        <v>7340.0</v>
      </c>
      <c r="G40" s="2">
        <v>181.0</v>
      </c>
      <c r="H40" s="2">
        <v>740.0</v>
      </c>
      <c r="I40" s="2">
        <v>1288.0</v>
      </c>
      <c r="J40" s="2">
        <v>1644.0</v>
      </c>
      <c r="K40" s="2">
        <v>484.0</v>
      </c>
      <c r="L40" s="2">
        <v>400.0</v>
      </c>
      <c r="M40" s="2">
        <v>37.0</v>
      </c>
      <c r="N40" s="2">
        <v>0.0</v>
      </c>
      <c r="O40" s="2">
        <v>0.0</v>
      </c>
      <c r="P40" s="3" t="s">
        <v>4992</v>
      </c>
    </row>
    <row r="41">
      <c r="A41" s="1" t="s">
        <v>291</v>
      </c>
      <c r="B41" s="8" t="s">
        <v>3761</v>
      </c>
      <c r="C41" s="1" t="s">
        <v>639</v>
      </c>
      <c r="D41" s="1" t="s">
        <v>1439</v>
      </c>
      <c r="E41" s="2">
        <v>74952.0</v>
      </c>
      <c r="F41" s="2">
        <v>14064.0</v>
      </c>
      <c r="G41" s="2">
        <v>376.0</v>
      </c>
      <c r="H41" s="2">
        <v>1505.0</v>
      </c>
      <c r="I41" s="2">
        <v>2637.0</v>
      </c>
      <c r="J41" s="2">
        <v>3327.0</v>
      </c>
      <c r="K41" s="2">
        <v>4776.0</v>
      </c>
      <c r="L41" s="2">
        <v>2495.0</v>
      </c>
      <c r="M41" s="2">
        <v>524.0</v>
      </c>
      <c r="N41" s="2">
        <v>0.0</v>
      </c>
      <c r="O41" s="2">
        <v>0.0</v>
      </c>
      <c r="P41" s="3" t="s">
        <v>4994</v>
      </c>
    </row>
    <row r="42">
      <c r="A42" s="1" t="s">
        <v>202</v>
      </c>
      <c r="B42" s="8" t="s">
        <v>3766</v>
      </c>
      <c r="C42" s="1" t="s">
        <v>639</v>
      </c>
      <c r="D42" s="1" t="s">
        <v>1439</v>
      </c>
      <c r="E42" s="2">
        <v>8121.0</v>
      </c>
      <c r="F42" s="2">
        <v>1624.0</v>
      </c>
      <c r="G42" s="2">
        <v>39.0</v>
      </c>
      <c r="H42" s="2">
        <v>163.0</v>
      </c>
      <c r="I42" s="2">
        <v>286.0</v>
      </c>
      <c r="J42" s="2">
        <v>361.0</v>
      </c>
      <c r="K42" s="2">
        <v>307.0</v>
      </c>
      <c r="L42" s="2">
        <v>0.0</v>
      </c>
      <c r="M42" s="2">
        <v>154.0</v>
      </c>
      <c r="N42" s="2">
        <v>0.0</v>
      </c>
      <c r="O42" s="2">
        <v>0.0</v>
      </c>
      <c r="P42" s="3" t="s">
        <v>4995</v>
      </c>
    </row>
    <row r="43">
      <c r="A43" s="1" t="s">
        <v>212</v>
      </c>
      <c r="B43" s="8" t="s">
        <v>3770</v>
      </c>
      <c r="C43" s="1" t="s">
        <v>639</v>
      </c>
      <c r="D43" s="1" t="s">
        <v>1439</v>
      </c>
      <c r="E43" s="2">
        <v>5681.0</v>
      </c>
      <c r="F43" s="2">
        <v>1420.0</v>
      </c>
      <c r="G43" s="2">
        <v>28.0</v>
      </c>
      <c r="H43" s="2">
        <v>114.0</v>
      </c>
      <c r="I43" s="2">
        <v>199.0</v>
      </c>
      <c r="J43" s="2">
        <v>256.0</v>
      </c>
      <c r="K43" s="2">
        <v>284.0</v>
      </c>
      <c r="L43" s="2">
        <v>90.0</v>
      </c>
      <c r="M43" s="2">
        <v>317.0</v>
      </c>
      <c r="N43" s="2">
        <v>0.0</v>
      </c>
      <c r="O43" s="2">
        <v>0.0</v>
      </c>
      <c r="P43" s="3" t="s">
        <v>4997</v>
      </c>
    </row>
    <row r="44">
      <c r="A44" s="1" t="s">
        <v>232</v>
      </c>
      <c r="B44" s="8" t="s">
        <v>3790</v>
      </c>
      <c r="C44" s="1" t="s">
        <v>639</v>
      </c>
      <c r="D44" s="1" t="s">
        <v>1439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11.0</v>
      </c>
      <c r="N44" s="2">
        <v>0.0</v>
      </c>
      <c r="O44" s="2">
        <v>0.0</v>
      </c>
      <c r="P44" s="3" t="s">
        <v>4999</v>
      </c>
    </row>
    <row r="45">
      <c r="A45" s="1" t="s">
        <v>225</v>
      </c>
      <c r="B45" s="8" t="s">
        <v>3795</v>
      </c>
      <c r="C45" s="1" t="s">
        <v>639</v>
      </c>
      <c r="D45" s="1" t="s">
        <v>1439</v>
      </c>
      <c r="E45" s="2">
        <v>11546.0</v>
      </c>
      <c r="F45" s="2">
        <v>2669.0</v>
      </c>
      <c r="G45" s="2">
        <v>59.0</v>
      </c>
      <c r="H45" s="2">
        <v>231.0</v>
      </c>
      <c r="I45" s="2">
        <v>404.0</v>
      </c>
      <c r="J45" s="2">
        <v>519.0</v>
      </c>
      <c r="K45" s="2">
        <v>424.0</v>
      </c>
      <c r="L45" s="2">
        <v>320.0</v>
      </c>
      <c r="M45" s="2">
        <v>223.0</v>
      </c>
      <c r="N45" s="2">
        <v>0.0</v>
      </c>
      <c r="O45" s="2">
        <v>0.0</v>
      </c>
      <c r="P45" s="3" t="s">
        <v>5001</v>
      </c>
    </row>
    <row r="46">
      <c r="A46" s="1" t="s">
        <v>121</v>
      </c>
      <c r="B46" s="8" t="s">
        <v>3798</v>
      </c>
      <c r="C46" s="1" t="s">
        <v>639</v>
      </c>
      <c r="D46" s="1" t="s">
        <v>1439</v>
      </c>
      <c r="E46" s="2">
        <v>9580.0</v>
      </c>
      <c r="F46" s="2">
        <v>1923.0</v>
      </c>
      <c r="G46" s="2">
        <v>48.0</v>
      </c>
      <c r="H46" s="2">
        <v>192.0</v>
      </c>
      <c r="I46" s="2">
        <v>335.0</v>
      </c>
      <c r="J46" s="2">
        <v>419.0</v>
      </c>
      <c r="K46" s="2">
        <v>223.0</v>
      </c>
      <c r="L46" s="2">
        <v>105.0</v>
      </c>
      <c r="M46" s="2">
        <v>106.0</v>
      </c>
      <c r="N46" s="2">
        <v>0.0</v>
      </c>
      <c r="O46" s="2">
        <v>0.0</v>
      </c>
      <c r="P46" s="3" t="s">
        <v>5003</v>
      </c>
    </row>
    <row r="47">
      <c r="A47" s="1" t="s">
        <v>136</v>
      </c>
      <c r="B47" s="8" t="s">
        <v>3831</v>
      </c>
      <c r="C47" s="1" t="s">
        <v>639</v>
      </c>
      <c r="D47" s="1" t="s">
        <v>1439</v>
      </c>
      <c r="E47" s="2">
        <v>1197.0</v>
      </c>
      <c r="F47" s="2">
        <v>311.0</v>
      </c>
      <c r="G47" s="2">
        <v>6.0</v>
      </c>
      <c r="H47" s="2">
        <v>24.0</v>
      </c>
      <c r="I47" s="2">
        <v>42.0</v>
      </c>
      <c r="J47" s="2">
        <v>54.0</v>
      </c>
      <c r="K47" s="2">
        <v>84.0</v>
      </c>
      <c r="L47" s="2">
        <v>30.0</v>
      </c>
      <c r="M47" s="2">
        <v>2.0</v>
      </c>
      <c r="N47" s="2">
        <v>0.0</v>
      </c>
      <c r="O47" s="2">
        <v>0.0</v>
      </c>
      <c r="P47" s="3" t="s">
        <v>5005</v>
      </c>
    </row>
    <row r="48">
      <c r="A48" s="1" t="s">
        <v>209</v>
      </c>
      <c r="B48" s="8" t="s">
        <v>3835</v>
      </c>
      <c r="C48" s="1" t="s">
        <v>639</v>
      </c>
      <c r="D48" s="1" t="s">
        <v>1439</v>
      </c>
      <c r="E48" s="2">
        <v>2880.0</v>
      </c>
      <c r="F48" s="2">
        <v>749.0</v>
      </c>
      <c r="G48" s="2">
        <v>14.0</v>
      </c>
      <c r="H48" s="2">
        <v>58.0</v>
      </c>
      <c r="I48" s="2">
        <v>101.0</v>
      </c>
      <c r="J48" s="2">
        <v>130.0</v>
      </c>
      <c r="K48" s="2">
        <v>66.0</v>
      </c>
      <c r="L48" s="2">
        <v>30.0</v>
      </c>
      <c r="M48" s="2">
        <v>9.0</v>
      </c>
      <c r="N48" s="2">
        <v>0.0</v>
      </c>
      <c r="O48" s="2">
        <v>0.0</v>
      </c>
      <c r="P48" s="3" t="s">
        <v>5007</v>
      </c>
    </row>
    <row r="49">
      <c r="A49" s="1" t="s">
        <v>352</v>
      </c>
      <c r="B49" s="8" t="s">
        <v>3843</v>
      </c>
      <c r="C49" s="1" t="s">
        <v>639</v>
      </c>
      <c r="D49" s="1" t="s">
        <v>1439</v>
      </c>
      <c r="E49" s="2">
        <v>28868.0</v>
      </c>
      <c r="F49" s="2">
        <v>6830.0</v>
      </c>
      <c r="G49" s="2">
        <v>140.0</v>
      </c>
      <c r="H49" s="2">
        <v>577.0</v>
      </c>
      <c r="I49" s="2">
        <v>1009.0</v>
      </c>
      <c r="J49" s="2">
        <v>1275.0</v>
      </c>
      <c r="K49" s="2">
        <v>1134.0</v>
      </c>
      <c r="L49" s="2">
        <v>330.0</v>
      </c>
      <c r="M49" s="2">
        <v>360.0</v>
      </c>
      <c r="N49" s="2">
        <v>0.0</v>
      </c>
      <c r="O49" s="2">
        <v>0.0</v>
      </c>
      <c r="P49" s="3" t="s">
        <v>5009</v>
      </c>
    </row>
    <row r="50">
      <c r="A50" s="1" t="s">
        <v>324</v>
      </c>
      <c r="B50" s="8" t="s">
        <v>3845</v>
      </c>
      <c r="C50" s="1" t="s">
        <v>639</v>
      </c>
      <c r="D50" s="1" t="s">
        <v>1439</v>
      </c>
      <c r="E50" s="2">
        <v>1063087.0</v>
      </c>
      <c r="F50" s="2">
        <v>244287.0</v>
      </c>
      <c r="G50" s="2">
        <v>5548.0</v>
      </c>
      <c r="H50" s="2">
        <v>21317.0</v>
      </c>
      <c r="I50" s="2">
        <v>37025.0</v>
      </c>
      <c r="J50" s="2">
        <v>47518.0</v>
      </c>
      <c r="K50" s="2">
        <v>48862.0</v>
      </c>
      <c r="L50" s="2">
        <v>0.0</v>
      </c>
      <c r="M50" s="2">
        <v>12442.0</v>
      </c>
      <c r="N50" s="2">
        <v>0.0</v>
      </c>
      <c r="O50" s="2">
        <v>50000.0</v>
      </c>
      <c r="P50" s="3" t="s">
        <v>5010</v>
      </c>
    </row>
    <row r="51">
      <c r="A51" s="1" t="s">
        <v>390</v>
      </c>
      <c r="B51" s="8" t="s">
        <v>3854</v>
      </c>
      <c r="C51" s="1" t="s">
        <v>639</v>
      </c>
      <c r="D51" s="1" t="s">
        <v>1439</v>
      </c>
      <c r="E51" s="2">
        <v>54027.0</v>
      </c>
      <c r="F51" s="2">
        <v>12448.0</v>
      </c>
      <c r="G51" s="2">
        <v>279.0</v>
      </c>
      <c r="H51" s="2">
        <v>1081.0</v>
      </c>
      <c r="I51" s="2">
        <v>1883.0</v>
      </c>
      <c r="J51" s="2">
        <v>2429.0</v>
      </c>
      <c r="K51" s="2">
        <v>3020.0</v>
      </c>
      <c r="L51" s="2">
        <v>540.0</v>
      </c>
      <c r="M51" s="2">
        <v>688.0</v>
      </c>
      <c r="N51" s="2">
        <v>0.0</v>
      </c>
      <c r="O51" s="2">
        <v>0.0</v>
      </c>
      <c r="P51" s="3" t="s">
        <v>5013</v>
      </c>
    </row>
    <row r="52">
      <c r="A52" s="1" t="s">
        <v>503</v>
      </c>
      <c r="B52" s="8" t="s">
        <v>3872</v>
      </c>
      <c r="C52" s="1" t="s">
        <v>639</v>
      </c>
      <c r="D52" s="1" t="s">
        <v>1439</v>
      </c>
      <c r="E52" s="2">
        <v>3056.0</v>
      </c>
      <c r="F52" s="2">
        <v>703.0</v>
      </c>
      <c r="G52" s="2">
        <v>16.0</v>
      </c>
      <c r="H52" s="2">
        <v>60.0</v>
      </c>
      <c r="I52" s="2">
        <v>107.0</v>
      </c>
      <c r="J52" s="2">
        <v>137.0</v>
      </c>
      <c r="K52" s="2">
        <v>88.0</v>
      </c>
      <c r="L52" s="2">
        <v>25.0</v>
      </c>
      <c r="M52" s="2">
        <v>76.0</v>
      </c>
      <c r="N52" s="2">
        <v>0.0</v>
      </c>
      <c r="O52" s="2">
        <v>0.0</v>
      </c>
      <c r="P52" s="3" t="s">
        <v>5017</v>
      </c>
    </row>
    <row r="53">
      <c r="A53" s="1" t="s">
        <v>505</v>
      </c>
      <c r="B53" s="8" t="s">
        <v>3877</v>
      </c>
      <c r="C53" s="1" t="s">
        <v>639</v>
      </c>
      <c r="D53" s="1" t="s">
        <v>1439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4.0</v>
      </c>
      <c r="N53" s="2">
        <v>0.0</v>
      </c>
      <c r="O53" s="2">
        <v>0.0</v>
      </c>
      <c r="P53" s="3" t="s">
        <v>5020</v>
      </c>
    </row>
    <row r="54">
      <c r="A54" s="1" t="s">
        <v>499</v>
      </c>
      <c r="B54" s="8" t="s">
        <v>3881</v>
      </c>
      <c r="C54" s="1" t="s">
        <v>639</v>
      </c>
      <c r="D54" s="1" t="s">
        <v>1439</v>
      </c>
      <c r="E54" s="2">
        <v>96312.0</v>
      </c>
      <c r="F54" s="2">
        <v>25041.0</v>
      </c>
      <c r="G54" s="2">
        <v>470.0</v>
      </c>
      <c r="H54" s="2">
        <v>1938.0</v>
      </c>
      <c r="I54" s="2">
        <v>3361.0</v>
      </c>
      <c r="J54" s="2">
        <v>4307.0</v>
      </c>
      <c r="K54" s="2">
        <v>4442.0</v>
      </c>
      <c r="L54" s="2">
        <v>100.0</v>
      </c>
      <c r="M54" s="2">
        <v>315.0</v>
      </c>
      <c r="N54" s="2">
        <v>0.0</v>
      </c>
      <c r="O54" s="2">
        <v>0.0</v>
      </c>
      <c r="P54" s="3" t="s">
        <v>5024</v>
      </c>
    </row>
    <row r="55">
      <c r="A55" s="1" t="s">
        <v>490</v>
      </c>
      <c r="B55" s="8" t="s">
        <v>3885</v>
      </c>
      <c r="C55" s="1" t="s">
        <v>639</v>
      </c>
      <c r="D55" s="1" t="s">
        <v>1439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2.0</v>
      </c>
      <c r="N55" s="2">
        <v>0.0</v>
      </c>
      <c r="O55" s="2">
        <v>0.0</v>
      </c>
      <c r="P55" s="3" t="s">
        <v>5027</v>
      </c>
    </row>
    <row r="56">
      <c r="A56" s="1" t="s">
        <v>551</v>
      </c>
      <c r="B56" s="8" t="s">
        <v>3889</v>
      </c>
      <c r="C56" s="1" t="s">
        <v>639</v>
      </c>
      <c r="D56" s="1" t="s">
        <v>1439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13.0</v>
      </c>
      <c r="N56" s="2">
        <v>0.0</v>
      </c>
      <c r="O56" s="2">
        <v>0.0</v>
      </c>
      <c r="P56" s="3" t="s">
        <v>5029</v>
      </c>
    </row>
    <row r="57">
      <c r="A57" s="1" t="s">
        <v>555</v>
      </c>
      <c r="B57" s="8" t="s">
        <v>3897</v>
      </c>
      <c r="C57" s="1" t="s">
        <v>639</v>
      </c>
      <c r="D57" s="1" t="s">
        <v>1439</v>
      </c>
      <c r="E57" s="2">
        <v>2555.0</v>
      </c>
      <c r="F57" s="2">
        <v>664.0</v>
      </c>
      <c r="G57" s="2">
        <v>14.0</v>
      </c>
      <c r="H57" s="2">
        <v>52.0</v>
      </c>
      <c r="I57" s="2">
        <v>90.0</v>
      </c>
      <c r="J57" s="2">
        <v>114.0</v>
      </c>
      <c r="K57" s="2">
        <v>9.0</v>
      </c>
      <c r="L57" s="2">
        <v>50.0</v>
      </c>
      <c r="M57" s="2">
        <v>1.0</v>
      </c>
      <c r="N57" s="2">
        <v>0.0</v>
      </c>
      <c r="O57" s="2">
        <v>0.0</v>
      </c>
      <c r="P57" s="3" t="s">
        <v>5032</v>
      </c>
    </row>
    <row r="58">
      <c r="A58" s="1" t="s">
        <v>565</v>
      </c>
      <c r="B58" s="8" t="s">
        <v>3900</v>
      </c>
      <c r="C58" s="1" t="s">
        <v>639</v>
      </c>
      <c r="D58" s="1" t="s">
        <v>1439</v>
      </c>
      <c r="E58" s="2">
        <v>1556.0</v>
      </c>
      <c r="F58" s="2">
        <v>358.0</v>
      </c>
      <c r="G58" s="2">
        <v>7.0</v>
      </c>
      <c r="H58" s="2">
        <v>31.0</v>
      </c>
      <c r="I58" s="2">
        <v>55.0</v>
      </c>
      <c r="J58" s="2">
        <v>69.0</v>
      </c>
      <c r="K58" s="2">
        <v>0.0</v>
      </c>
      <c r="L58" s="2">
        <v>210.0</v>
      </c>
      <c r="M58" s="2">
        <v>45.0</v>
      </c>
      <c r="N58" s="2">
        <v>0.0</v>
      </c>
      <c r="O58" s="2">
        <v>0.0</v>
      </c>
      <c r="P58" s="3" t="s">
        <v>5036</v>
      </c>
    </row>
    <row r="59">
      <c r="A59" s="1" t="s">
        <v>571</v>
      </c>
      <c r="B59" s="8" t="s">
        <v>3907</v>
      </c>
      <c r="C59" s="1" t="s">
        <v>639</v>
      </c>
      <c r="D59" s="1" t="s">
        <v>1439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22.0</v>
      </c>
      <c r="N59" s="2">
        <v>0.0</v>
      </c>
      <c r="O59" s="2">
        <v>0.0</v>
      </c>
      <c r="P59" s="3" t="s">
        <v>5039</v>
      </c>
    </row>
    <row r="60">
      <c r="A60" s="1" t="s">
        <v>623</v>
      </c>
      <c r="B60" s="8" t="s">
        <v>3916</v>
      </c>
      <c r="C60" s="1" t="s">
        <v>639</v>
      </c>
      <c r="D60" s="1" t="s">
        <v>1439</v>
      </c>
      <c r="E60" s="2">
        <v>3386.0</v>
      </c>
      <c r="F60" s="2">
        <v>779.0</v>
      </c>
      <c r="G60" s="2">
        <v>17.0</v>
      </c>
      <c r="H60" s="2">
        <v>68.0</v>
      </c>
      <c r="I60" s="2">
        <v>119.0</v>
      </c>
      <c r="J60" s="2">
        <v>153.0</v>
      </c>
      <c r="K60" s="2">
        <v>216.0</v>
      </c>
      <c r="L60" s="2">
        <v>0.0</v>
      </c>
      <c r="M60" s="2">
        <v>17.0</v>
      </c>
      <c r="N60" s="2">
        <v>0.0</v>
      </c>
      <c r="O60" s="2">
        <v>0.0</v>
      </c>
      <c r="P60" s="3" t="s">
        <v>5043</v>
      </c>
    </row>
    <row r="61">
      <c r="A61" s="1" t="s">
        <v>650</v>
      </c>
      <c r="B61" s="8" t="s">
        <v>3925</v>
      </c>
      <c r="C61" s="1" t="s">
        <v>639</v>
      </c>
      <c r="D61" s="1" t="s">
        <v>1439</v>
      </c>
      <c r="E61" s="2">
        <v>21476.0</v>
      </c>
      <c r="F61" s="2">
        <v>4940.0</v>
      </c>
      <c r="G61" s="2">
        <v>102.0</v>
      </c>
      <c r="H61" s="2">
        <v>433.0</v>
      </c>
      <c r="I61" s="2">
        <v>757.0</v>
      </c>
      <c r="J61" s="2">
        <v>957.0</v>
      </c>
      <c r="K61" s="2">
        <v>1053.0</v>
      </c>
      <c r="L61" s="2">
        <v>1162.0</v>
      </c>
      <c r="M61" s="2">
        <v>532.0</v>
      </c>
      <c r="N61" s="2">
        <v>0.0</v>
      </c>
      <c r="O61" s="2">
        <v>0.0</v>
      </c>
      <c r="P61" s="3" t="s">
        <v>5046</v>
      </c>
    </row>
    <row r="62">
      <c r="A62" s="1" t="s">
        <v>4759</v>
      </c>
      <c r="B62" s="8" t="s">
        <v>4760</v>
      </c>
      <c r="C62" s="1" t="s">
        <v>639</v>
      </c>
      <c r="D62" s="1" t="s">
        <v>770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24.0</v>
      </c>
      <c r="N62" s="2">
        <v>0.0</v>
      </c>
      <c r="O62" s="2">
        <v>0.0</v>
      </c>
      <c r="P62" s="3" t="s">
        <v>5048</v>
      </c>
    </row>
    <row r="63">
      <c r="A63" s="1" t="s">
        <v>1144</v>
      </c>
      <c r="B63" s="8" t="s">
        <v>3929</v>
      </c>
      <c r="C63" s="1" t="s">
        <v>639</v>
      </c>
      <c r="D63" s="1" t="s">
        <v>1439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33.0</v>
      </c>
      <c r="N63" s="2">
        <v>0.0</v>
      </c>
      <c r="O63" s="2">
        <v>0.0</v>
      </c>
      <c r="P63" s="3" t="s">
        <v>5051</v>
      </c>
    </row>
    <row r="64">
      <c r="A64" s="1" t="s">
        <v>1011</v>
      </c>
      <c r="B64" s="8" t="s">
        <v>3454</v>
      </c>
      <c r="C64" s="1" t="s">
        <v>639</v>
      </c>
      <c r="D64" s="1" t="s">
        <v>1439</v>
      </c>
      <c r="E64" s="2">
        <v>253748.0</v>
      </c>
      <c r="F64" s="2">
        <v>59961.0</v>
      </c>
      <c r="G64" s="2">
        <v>1277.0</v>
      </c>
      <c r="H64" s="2">
        <v>5088.0</v>
      </c>
      <c r="I64" s="2">
        <v>8882.0</v>
      </c>
      <c r="J64" s="2">
        <v>11344.0</v>
      </c>
      <c r="K64" s="2">
        <v>7421.0</v>
      </c>
      <c r="L64" s="2">
        <v>3541.0</v>
      </c>
      <c r="M64" s="2">
        <v>1072.0</v>
      </c>
      <c r="N64" s="2">
        <v>0.0</v>
      </c>
      <c r="O64" s="2">
        <v>0.0</v>
      </c>
      <c r="P64" s="3" t="s">
        <v>5054</v>
      </c>
    </row>
    <row r="65">
      <c r="A65" s="1" t="s">
        <v>1186</v>
      </c>
      <c r="B65" s="8" t="s">
        <v>3942</v>
      </c>
      <c r="C65" s="1" t="s">
        <v>639</v>
      </c>
      <c r="D65" s="1" t="s">
        <v>1439</v>
      </c>
      <c r="E65" s="2">
        <v>229932.0</v>
      </c>
      <c r="F65" s="2">
        <v>59566.0</v>
      </c>
      <c r="G65" s="2">
        <v>1139.0</v>
      </c>
      <c r="H65" s="2">
        <v>4598.0</v>
      </c>
      <c r="I65" s="2">
        <v>8050.0</v>
      </c>
      <c r="J65" s="2">
        <v>10217.0</v>
      </c>
      <c r="K65" s="2">
        <v>2485.0</v>
      </c>
      <c r="L65" s="2">
        <v>2070.0</v>
      </c>
      <c r="M65" s="2">
        <v>254.0</v>
      </c>
      <c r="N65" s="2">
        <v>0.0</v>
      </c>
      <c r="O65" s="2">
        <v>0.0</v>
      </c>
      <c r="P65" s="3" t="s">
        <v>5058</v>
      </c>
    </row>
    <row r="66">
      <c r="A66" s="1" t="s">
        <v>4248</v>
      </c>
      <c r="B66" s="8" t="s">
        <v>3947</v>
      </c>
      <c r="C66" s="1" t="s">
        <v>639</v>
      </c>
      <c r="D66" s="1" t="s">
        <v>1439</v>
      </c>
      <c r="E66" s="2">
        <v>6091.0</v>
      </c>
      <c r="F66" s="2">
        <v>1218.0</v>
      </c>
      <c r="G66" s="2">
        <v>32.0</v>
      </c>
      <c r="H66" s="2">
        <v>122.0</v>
      </c>
      <c r="I66" s="2">
        <v>212.0</v>
      </c>
      <c r="J66" s="2">
        <v>273.0</v>
      </c>
      <c r="K66" s="2">
        <v>29.0</v>
      </c>
      <c r="L66" s="2">
        <v>90.0</v>
      </c>
      <c r="M66" s="2">
        <v>15.0</v>
      </c>
      <c r="N66" s="2">
        <v>0.0</v>
      </c>
      <c r="O66" s="2">
        <v>0.0</v>
      </c>
      <c r="P66" s="3" t="s">
        <v>5063</v>
      </c>
    </row>
    <row r="67">
      <c r="A67" s="1" t="s">
        <v>1994</v>
      </c>
      <c r="B67" s="8" t="s">
        <v>3950</v>
      </c>
      <c r="C67" s="1" t="s">
        <v>639</v>
      </c>
      <c r="D67" s="1" t="s">
        <v>1439</v>
      </c>
      <c r="E67" s="2">
        <v>38249.0</v>
      </c>
      <c r="F67" s="2">
        <v>9945.0</v>
      </c>
      <c r="G67" s="2">
        <v>194.0</v>
      </c>
      <c r="H67" s="2">
        <v>768.0</v>
      </c>
      <c r="I67" s="2">
        <v>1340.0</v>
      </c>
      <c r="J67" s="2">
        <v>1719.0</v>
      </c>
      <c r="K67" s="2">
        <v>1359.0</v>
      </c>
      <c r="L67" s="2">
        <v>480.0</v>
      </c>
      <c r="M67" s="2">
        <v>88.0</v>
      </c>
      <c r="N67" s="2">
        <v>0.0</v>
      </c>
      <c r="O67" s="2">
        <v>0.0</v>
      </c>
      <c r="P67" s="3" t="s">
        <v>5090</v>
      </c>
    </row>
    <row r="68">
      <c r="A68" s="1" t="s">
        <v>288</v>
      </c>
      <c r="B68" s="8" t="s">
        <v>4019</v>
      </c>
      <c r="C68" s="1" t="s">
        <v>639</v>
      </c>
      <c r="D68" s="1" t="s">
        <v>1439</v>
      </c>
      <c r="E68" s="2">
        <v>7604.0</v>
      </c>
      <c r="F68" s="2">
        <v>1901.0</v>
      </c>
      <c r="G68" s="2">
        <v>37.0</v>
      </c>
      <c r="H68" s="2">
        <v>153.0</v>
      </c>
      <c r="I68" s="2">
        <v>266.0</v>
      </c>
      <c r="J68" s="2">
        <v>344.0</v>
      </c>
      <c r="K68" s="2">
        <v>65.0</v>
      </c>
      <c r="L68" s="2">
        <v>120.0</v>
      </c>
      <c r="M68" s="2">
        <v>8.0</v>
      </c>
      <c r="N68" s="2">
        <v>0.0</v>
      </c>
      <c r="O68" s="2">
        <v>0.0</v>
      </c>
      <c r="P68" s="3" t="s">
        <v>5094</v>
      </c>
    </row>
    <row r="69">
      <c r="A69" s="1" t="s">
        <v>4038</v>
      </c>
      <c r="B69" s="8" t="s">
        <v>4039</v>
      </c>
      <c r="C69" s="1" t="s">
        <v>639</v>
      </c>
      <c r="D69" s="1" t="s">
        <v>1439</v>
      </c>
      <c r="E69" s="2">
        <v>60395.0</v>
      </c>
      <c r="F69" s="2">
        <v>13287.0</v>
      </c>
      <c r="G69" s="2">
        <v>297.0</v>
      </c>
      <c r="H69" s="2">
        <v>1216.0</v>
      </c>
      <c r="I69" s="2">
        <v>2114.0</v>
      </c>
      <c r="J69" s="2">
        <v>2716.0</v>
      </c>
      <c r="K69" s="2">
        <v>1484.0</v>
      </c>
      <c r="L69" s="2">
        <v>750.0</v>
      </c>
      <c r="M69" s="2">
        <v>598.0</v>
      </c>
      <c r="N69" s="2">
        <v>0.0</v>
      </c>
      <c r="O69" s="2">
        <v>0.0</v>
      </c>
      <c r="P69" s="3" t="s">
        <v>5098</v>
      </c>
    </row>
    <row r="70">
      <c r="A70" s="1" t="s">
        <v>4833</v>
      </c>
      <c r="B70" s="8" t="s">
        <v>4834</v>
      </c>
      <c r="C70" s="1" t="s">
        <v>639</v>
      </c>
      <c r="D70" s="1" t="s">
        <v>4830</v>
      </c>
      <c r="E70" s="2">
        <v>3390.0</v>
      </c>
      <c r="F70" s="2">
        <v>590.0</v>
      </c>
      <c r="G70" s="2">
        <v>17.0</v>
      </c>
      <c r="H70" s="2">
        <v>68.0</v>
      </c>
      <c r="I70" s="2">
        <v>119.0</v>
      </c>
      <c r="J70" s="2">
        <v>146.0</v>
      </c>
      <c r="K70" s="2">
        <v>223.0</v>
      </c>
      <c r="L70" s="2">
        <v>40.0</v>
      </c>
      <c r="M70" s="2">
        <v>69.0</v>
      </c>
      <c r="N70" s="2">
        <v>0.0</v>
      </c>
      <c r="O70" s="2">
        <v>0.0</v>
      </c>
      <c r="P70" s="3" t="s">
        <v>5103</v>
      </c>
    </row>
    <row r="71">
      <c r="A71" s="1" t="s">
        <v>5059</v>
      </c>
      <c r="B71" s="8" t="s">
        <v>5060</v>
      </c>
      <c r="C71" s="1" t="s">
        <v>639</v>
      </c>
      <c r="D71" s="1" t="s">
        <v>4830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91.0</v>
      </c>
      <c r="N71" s="2">
        <v>0.0</v>
      </c>
      <c r="O71" s="2">
        <v>0.0</v>
      </c>
      <c r="P71" s="3" t="s">
        <v>5107</v>
      </c>
    </row>
    <row r="72">
      <c r="A72" s="1" t="s">
        <v>58</v>
      </c>
      <c r="B72" s="8" t="s">
        <v>3484</v>
      </c>
      <c r="C72" s="1" t="s">
        <v>637</v>
      </c>
      <c r="D72" s="1" t="s">
        <v>1439</v>
      </c>
      <c r="E72" s="2">
        <v>1030.0</v>
      </c>
      <c r="F72" s="2">
        <v>206.0</v>
      </c>
      <c r="G72" s="2">
        <v>0.0</v>
      </c>
      <c r="H72" s="2">
        <v>21.0</v>
      </c>
      <c r="I72" s="2">
        <v>93.0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5110</v>
      </c>
    </row>
    <row r="73">
      <c r="A73" s="1" t="s">
        <v>76</v>
      </c>
      <c r="B73" s="8" t="s">
        <v>3535</v>
      </c>
      <c r="C73" s="1" t="s">
        <v>637</v>
      </c>
      <c r="D73" s="1" t="s">
        <v>1439</v>
      </c>
      <c r="E73" s="2">
        <v>2988.0</v>
      </c>
      <c r="F73" s="2">
        <v>485.0</v>
      </c>
      <c r="G73" s="2">
        <v>0.0</v>
      </c>
      <c r="H73" s="2">
        <v>60.0</v>
      </c>
      <c r="I73" s="2">
        <v>262.0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5115</v>
      </c>
    </row>
    <row r="74">
      <c r="A74" s="1" t="s">
        <v>111</v>
      </c>
      <c r="B74" s="8" t="s">
        <v>3583</v>
      </c>
      <c r="C74" s="1" t="s">
        <v>637</v>
      </c>
      <c r="D74" s="1" t="s">
        <v>2577</v>
      </c>
      <c r="E74" s="2">
        <v>57923.0</v>
      </c>
      <c r="F74" s="2">
        <v>14883.0</v>
      </c>
      <c r="G74" s="2">
        <v>0.0</v>
      </c>
      <c r="H74" s="2">
        <v>1158.0</v>
      </c>
      <c r="I74" s="2">
        <v>5213.0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5120</v>
      </c>
    </row>
    <row r="75">
      <c r="A75" s="1" t="s">
        <v>174</v>
      </c>
      <c r="B75" s="8" t="s">
        <v>4149</v>
      </c>
      <c r="C75" s="1" t="s">
        <v>637</v>
      </c>
      <c r="D75" s="1" t="s">
        <v>1439</v>
      </c>
      <c r="E75" s="2">
        <v>568.0</v>
      </c>
      <c r="F75" s="2">
        <v>114.0</v>
      </c>
      <c r="G75" s="2">
        <v>0.0</v>
      </c>
      <c r="H75" s="2">
        <v>11.0</v>
      </c>
      <c r="I75" s="2">
        <v>51.0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5124</v>
      </c>
    </row>
    <row r="76">
      <c r="A76" s="1" t="s">
        <v>178</v>
      </c>
      <c r="B76" s="8" t="s">
        <v>3589</v>
      </c>
      <c r="C76" s="1" t="s">
        <v>637</v>
      </c>
      <c r="D76" s="1" t="s">
        <v>1439</v>
      </c>
      <c r="E76" s="2">
        <v>1280.0</v>
      </c>
      <c r="F76" s="2">
        <v>256.0</v>
      </c>
      <c r="G76" s="2">
        <v>0.0</v>
      </c>
      <c r="H76" s="2">
        <v>26.0</v>
      </c>
      <c r="I76" s="2">
        <v>115.0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5128</v>
      </c>
    </row>
    <row r="77">
      <c r="A77" s="1" t="s">
        <v>129</v>
      </c>
      <c r="B77" s="8" t="s">
        <v>3617</v>
      </c>
      <c r="C77" s="1" t="s">
        <v>637</v>
      </c>
      <c r="D77" s="1" t="s">
        <v>1439</v>
      </c>
      <c r="E77" s="2">
        <v>7454.0</v>
      </c>
      <c r="F77" s="2">
        <v>1406.0</v>
      </c>
      <c r="G77" s="2">
        <v>0.0</v>
      </c>
      <c r="H77" s="2">
        <v>149.0</v>
      </c>
      <c r="I77" s="2">
        <v>639.0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5133</v>
      </c>
    </row>
    <row r="78">
      <c r="A78" s="1" t="s">
        <v>215</v>
      </c>
      <c r="B78" s="8" t="s">
        <v>3630</v>
      </c>
      <c r="C78" s="1" t="s">
        <v>637</v>
      </c>
      <c r="D78" s="1" t="s">
        <v>1439</v>
      </c>
      <c r="E78" s="2">
        <v>5419.0</v>
      </c>
      <c r="F78" s="2">
        <v>813.0</v>
      </c>
      <c r="G78" s="2">
        <v>0.0</v>
      </c>
      <c r="H78" s="2">
        <v>108.0</v>
      </c>
      <c r="I78" s="2">
        <v>478.0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5137</v>
      </c>
    </row>
    <row r="79">
      <c r="A79" s="1" t="s">
        <v>221</v>
      </c>
      <c r="B79" s="8" t="s">
        <v>3634</v>
      </c>
      <c r="C79" s="1" t="s">
        <v>637</v>
      </c>
      <c r="D79" s="1" t="s">
        <v>1439</v>
      </c>
      <c r="E79" s="2">
        <v>1198.0</v>
      </c>
      <c r="F79" s="2">
        <v>240.0</v>
      </c>
      <c r="G79" s="2">
        <v>0.0</v>
      </c>
      <c r="H79" s="2">
        <v>24.0</v>
      </c>
      <c r="I79" s="2">
        <v>108.0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5140</v>
      </c>
    </row>
    <row r="80">
      <c r="A80" s="1" t="s">
        <v>142</v>
      </c>
      <c r="B80" s="8" t="s">
        <v>3639</v>
      </c>
      <c r="C80" s="1" t="s">
        <v>637</v>
      </c>
      <c r="D80" s="1" t="s">
        <v>1439</v>
      </c>
      <c r="E80" s="2">
        <v>600.0</v>
      </c>
      <c r="F80" s="2">
        <v>120.0</v>
      </c>
      <c r="G80" s="2">
        <v>0.0</v>
      </c>
      <c r="H80" s="2">
        <v>12.0</v>
      </c>
      <c r="I80" s="2">
        <v>54.0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5145</v>
      </c>
    </row>
    <row r="81">
      <c r="A81" s="1" t="s">
        <v>262</v>
      </c>
      <c r="B81" s="8" t="s">
        <v>4017</v>
      </c>
      <c r="C81" s="1" t="s">
        <v>637</v>
      </c>
      <c r="D81" s="1" t="s">
        <v>2577</v>
      </c>
      <c r="E81" s="2">
        <v>9660.0</v>
      </c>
      <c r="F81" s="2">
        <v>2415.0</v>
      </c>
      <c r="G81" s="2">
        <v>0.0</v>
      </c>
      <c r="H81" s="2">
        <v>193.0</v>
      </c>
      <c r="I81" s="2">
        <v>842.0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5148</v>
      </c>
    </row>
    <row r="82">
      <c r="A82" s="1" t="s">
        <v>315</v>
      </c>
      <c r="B82" s="8" t="s">
        <v>3695</v>
      </c>
      <c r="C82" s="1" t="s">
        <v>637</v>
      </c>
      <c r="D82" s="1" t="s">
        <v>1439</v>
      </c>
      <c r="E82" s="2">
        <v>1415.0</v>
      </c>
      <c r="F82" s="2">
        <v>283.0</v>
      </c>
      <c r="G82" s="2">
        <v>0.0</v>
      </c>
      <c r="H82" s="2">
        <v>28.0</v>
      </c>
      <c r="I82" s="2">
        <v>127.0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5151</v>
      </c>
    </row>
    <row r="83">
      <c r="A83" s="1" t="s">
        <v>18</v>
      </c>
      <c r="B83" s="8" t="s">
        <v>3699</v>
      </c>
      <c r="C83" s="1" t="s">
        <v>637</v>
      </c>
      <c r="D83" s="1" t="s">
        <v>2577</v>
      </c>
      <c r="E83" s="2">
        <v>6320.0</v>
      </c>
      <c r="F83" s="2">
        <v>1528.0</v>
      </c>
      <c r="G83" s="2">
        <v>0.0</v>
      </c>
      <c r="H83" s="2">
        <v>126.0</v>
      </c>
      <c r="I83" s="2">
        <v>538.0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5155</v>
      </c>
    </row>
    <row r="84">
      <c r="A84" s="1" t="s">
        <v>133</v>
      </c>
      <c r="B84" s="8" t="s">
        <v>3717</v>
      </c>
      <c r="C84" s="1" t="s">
        <v>637</v>
      </c>
      <c r="D84" s="1" t="s">
        <v>2577</v>
      </c>
      <c r="E84" s="2">
        <v>114948.0</v>
      </c>
      <c r="F84" s="2">
        <v>17243.0</v>
      </c>
      <c r="G84" s="2">
        <v>0.0</v>
      </c>
      <c r="H84" s="2">
        <v>2303.0</v>
      </c>
      <c r="I84" s="2">
        <v>10228.0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5157</v>
      </c>
    </row>
    <row r="85">
      <c r="A85" s="1" t="s">
        <v>22</v>
      </c>
      <c r="B85" s="8" t="s">
        <v>3973</v>
      </c>
      <c r="C85" s="1" t="s">
        <v>637</v>
      </c>
      <c r="D85" s="1" t="s">
        <v>1439</v>
      </c>
      <c r="E85" s="2">
        <v>2978.0</v>
      </c>
      <c r="F85" s="2">
        <v>596.0</v>
      </c>
      <c r="G85" s="2">
        <v>0.0</v>
      </c>
      <c r="H85" s="2">
        <v>60.0</v>
      </c>
      <c r="I85" s="2">
        <v>258.0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5161</v>
      </c>
    </row>
    <row r="86">
      <c r="A86" s="1" t="s">
        <v>28</v>
      </c>
      <c r="B86" s="8" t="s">
        <v>3727</v>
      </c>
      <c r="C86" s="1" t="s">
        <v>637</v>
      </c>
      <c r="D86" s="1" t="s">
        <v>1439</v>
      </c>
      <c r="E86" s="2">
        <v>7623.0</v>
      </c>
      <c r="F86" s="2">
        <v>762.0</v>
      </c>
      <c r="G86" s="2">
        <v>0.0</v>
      </c>
      <c r="H86" s="2">
        <v>152.0</v>
      </c>
      <c r="I86" s="2">
        <v>686.0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5165</v>
      </c>
    </row>
    <row r="87">
      <c r="A87" s="1" t="s">
        <v>443</v>
      </c>
      <c r="B87" s="8" t="s">
        <v>3736</v>
      </c>
      <c r="C87" s="1" t="s">
        <v>637</v>
      </c>
      <c r="D87" s="1" t="s">
        <v>1439</v>
      </c>
      <c r="E87" s="2">
        <v>4874.0</v>
      </c>
      <c r="F87" s="2">
        <v>1121.0</v>
      </c>
      <c r="G87" s="2">
        <v>0.0</v>
      </c>
      <c r="H87" s="2">
        <v>97.0</v>
      </c>
      <c r="I87" s="2">
        <v>439.0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5167</v>
      </c>
    </row>
    <row r="88">
      <c r="A88" s="1" t="s">
        <v>336</v>
      </c>
      <c r="B88" s="8" t="s">
        <v>4288</v>
      </c>
      <c r="C88" s="1" t="s">
        <v>637</v>
      </c>
      <c r="D88" s="1" t="s">
        <v>1439</v>
      </c>
      <c r="E88" s="2">
        <v>1050.0</v>
      </c>
      <c r="F88" s="2">
        <v>158.0</v>
      </c>
      <c r="G88" s="2">
        <v>0.0</v>
      </c>
      <c r="H88" s="2">
        <v>21.0</v>
      </c>
      <c r="I88" s="2">
        <v>95.0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5170</v>
      </c>
    </row>
    <row r="89">
      <c r="A89" s="1" t="s">
        <v>337</v>
      </c>
      <c r="B89" s="8" t="s">
        <v>4293</v>
      </c>
      <c r="C89" s="1" t="s">
        <v>637</v>
      </c>
      <c r="D89" s="1" t="s">
        <v>1439</v>
      </c>
      <c r="E89" s="2">
        <v>630.0</v>
      </c>
      <c r="F89" s="2">
        <v>126.0</v>
      </c>
      <c r="G89" s="2">
        <v>0.0</v>
      </c>
      <c r="H89" s="2">
        <v>13.0</v>
      </c>
      <c r="I89" s="2">
        <v>57.0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5174</v>
      </c>
    </row>
    <row r="90">
      <c r="A90" s="1" t="s">
        <v>2838</v>
      </c>
      <c r="B90" s="8" t="s">
        <v>3744</v>
      </c>
      <c r="C90" s="1" t="s">
        <v>637</v>
      </c>
      <c r="D90" s="1" t="s">
        <v>418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2.32261229E8</v>
      </c>
      <c r="O90" s="2">
        <v>0.0</v>
      </c>
      <c r="P90" s="3" t="s">
        <v>5177</v>
      </c>
    </row>
    <row r="91">
      <c r="A91" s="1" t="s">
        <v>38</v>
      </c>
      <c r="B91" s="8" t="s">
        <v>4623</v>
      </c>
      <c r="C91" s="1" t="s">
        <v>637</v>
      </c>
      <c r="D91" s="1" t="s">
        <v>1439</v>
      </c>
      <c r="E91" s="2">
        <v>1180.0</v>
      </c>
      <c r="F91" s="2">
        <v>236.0</v>
      </c>
      <c r="G91" s="2">
        <v>0.0</v>
      </c>
      <c r="H91" s="2">
        <v>24.0</v>
      </c>
      <c r="I91" s="2">
        <v>106.0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5180</v>
      </c>
    </row>
    <row r="92">
      <c r="A92" s="1" t="s">
        <v>52</v>
      </c>
      <c r="B92" s="8" t="s">
        <v>3779</v>
      </c>
      <c r="C92" s="1" t="s">
        <v>637</v>
      </c>
      <c r="D92" s="1" t="s">
        <v>1439</v>
      </c>
      <c r="E92" s="2">
        <v>3150.0</v>
      </c>
      <c r="F92" s="2">
        <v>473.0</v>
      </c>
      <c r="G92" s="2">
        <v>0.0</v>
      </c>
      <c r="H92" s="2">
        <v>63.0</v>
      </c>
      <c r="I92" s="2">
        <v>261.0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5183</v>
      </c>
    </row>
    <row r="93">
      <c r="A93" s="1" t="s">
        <v>208</v>
      </c>
      <c r="B93" s="8" t="s">
        <v>3784</v>
      </c>
      <c r="C93" s="1" t="s">
        <v>637</v>
      </c>
      <c r="D93" s="1" t="s">
        <v>1439</v>
      </c>
      <c r="E93" s="2">
        <v>37619.0</v>
      </c>
      <c r="F93" s="2">
        <v>7525.0</v>
      </c>
      <c r="G93" s="2">
        <v>0.0</v>
      </c>
      <c r="H93" s="2">
        <v>752.0</v>
      </c>
      <c r="I93" s="2">
        <v>3369.0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5187</v>
      </c>
    </row>
    <row r="94">
      <c r="A94" s="1" t="s">
        <v>253</v>
      </c>
      <c r="B94" s="8" t="s">
        <v>3805</v>
      </c>
      <c r="C94" s="1" t="s">
        <v>637</v>
      </c>
      <c r="D94" s="1" t="s">
        <v>1439</v>
      </c>
      <c r="E94" s="2">
        <v>1680.0</v>
      </c>
      <c r="F94" s="2">
        <v>168.0</v>
      </c>
      <c r="G94" s="2">
        <v>0.0</v>
      </c>
      <c r="H94" s="2">
        <v>34.0</v>
      </c>
      <c r="I94" s="2">
        <v>143.0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5190</v>
      </c>
    </row>
    <row r="95">
      <c r="A95" s="1" t="s">
        <v>564</v>
      </c>
      <c r="B95" s="8" t="s">
        <v>3904</v>
      </c>
      <c r="C95" s="1" t="s">
        <v>637</v>
      </c>
      <c r="D95" s="1" t="s">
        <v>1439</v>
      </c>
      <c r="E95" s="2">
        <v>2928.0</v>
      </c>
      <c r="F95" s="2">
        <v>673.0</v>
      </c>
      <c r="G95" s="2">
        <v>0.0</v>
      </c>
      <c r="H95" s="2">
        <v>59.0</v>
      </c>
      <c r="I95" s="2">
        <v>264.0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5194</v>
      </c>
    </row>
    <row r="96">
      <c r="A96" s="1" t="s">
        <v>571</v>
      </c>
      <c r="B96" s="8" t="s">
        <v>3907</v>
      </c>
      <c r="C96" s="1" t="s">
        <v>637</v>
      </c>
      <c r="D96" s="1" t="s">
        <v>1439</v>
      </c>
      <c r="E96" s="2">
        <v>4148.0</v>
      </c>
      <c r="F96" s="2">
        <v>830.0</v>
      </c>
      <c r="G96" s="2">
        <v>0.0</v>
      </c>
      <c r="H96" s="2">
        <v>83.0</v>
      </c>
      <c r="I96" s="2">
        <v>373.0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5198</v>
      </c>
    </row>
    <row r="97">
      <c r="A97" s="1" t="s">
        <v>622</v>
      </c>
      <c r="B97" s="8" t="s">
        <v>3911</v>
      </c>
      <c r="C97" s="1" t="s">
        <v>637</v>
      </c>
      <c r="D97" s="1" t="s">
        <v>1439</v>
      </c>
      <c r="E97" s="2">
        <v>5448.0</v>
      </c>
      <c r="F97" s="2">
        <v>1331.0</v>
      </c>
      <c r="G97" s="2">
        <v>0.0</v>
      </c>
      <c r="H97" s="2">
        <v>109.0</v>
      </c>
      <c r="I97" s="2">
        <v>490.0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5201</v>
      </c>
    </row>
    <row r="98">
      <c r="A98" s="1" t="s">
        <v>625</v>
      </c>
      <c r="B98" s="8" t="s">
        <v>3921</v>
      </c>
      <c r="C98" s="1" t="s">
        <v>637</v>
      </c>
      <c r="D98" s="1" t="s">
        <v>1439</v>
      </c>
      <c r="E98" s="2">
        <v>5496.0</v>
      </c>
      <c r="F98" s="2">
        <v>1374.0</v>
      </c>
      <c r="G98" s="2">
        <v>0.0</v>
      </c>
      <c r="H98" s="2">
        <v>110.0</v>
      </c>
      <c r="I98" s="2">
        <v>495.0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5205</v>
      </c>
    </row>
    <row r="99">
      <c r="A99" s="1" t="s">
        <v>1176</v>
      </c>
      <c r="B99" s="8" t="s">
        <v>4267</v>
      </c>
      <c r="C99" s="1" t="s">
        <v>637</v>
      </c>
      <c r="D99" s="1" t="s">
        <v>1439</v>
      </c>
      <c r="E99" s="2">
        <v>4950.0</v>
      </c>
      <c r="F99" s="2">
        <v>1287.0</v>
      </c>
      <c r="G99" s="2">
        <v>0.0</v>
      </c>
      <c r="H99" s="2">
        <v>99.0</v>
      </c>
      <c r="I99" s="2">
        <v>446.0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5206</v>
      </c>
    </row>
    <row r="100">
      <c r="A100" s="1" t="s">
        <v>2272</v>
      </c>
      <c r="B100" s="8" t="s">
        <v>3955</v>
      </c>
      <c r="C100" s="1" t="s">
        <v>637</v>
      </c>
      <c r="D100" s="1" t="s">
        <v>1439</v>
      </c>
      <c r="E100" s="2">
        <v>7140.0</v>
      </c>
      <c r="F100" s="2">
        <v>1856.0</v>
      </c>
      <c r="G100" s="2">
        <v>0.0</v>
      </c>
      <c r="H100" s="2">
        <v>143.0</v>
      </c>
      <c r="I100" s="2">
        <v>643.0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5209</v>
      </c>
    </row>
    <row r="101">
      <c r="A101" s="1" t="s">
        <v>2008</v>
      </c>
      <c r="B101" s="8" t="s">
        <v>4258</v>
      </c>
      <c r="C101" s="1" t="s">
        <v>637</v>
      </c>
      <c r="D101" s="1" t="s">
        <v>1439</v>
      </c>
      <c r="E101" s="2">
        <v>9654.0</v>
      </c>
      <c r="F101" s="2">
        <v>2235.0</v>
      </c>
      <c r="G101" s="2">
        <v>0.0</v>
      </c>
      <c r="H101" s="2">
        <v>193.0</v>
      </c>
      <c r="I101" s="2">
        <v>863.0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5212</v>
      </c>
    </row>
    <row r="102">
      <c r="A102" s="1" t="s">
        <v>2290</v>
      </c>
      <c r="B102" s="8" t="s">
        <v>3969</v>
      </c>
      <c r="C102" s="1" t="s">
        <v>637</v>
      </c>
      <c r="D102" s="1" t="s">
        <v>1439</v>
      </c>
      <c r="E102" s="2">
        <v>12370.0</v>
      </c>
      <c r="F102" s="2">
        <v>3093.0</v>
      </c>
      <c r="G102" s="2">
        <v>0.0</v>
      </c>
      <c r="H102" s="2">
        <v>247.0</v>
      </c>
      <c r="I102" s="2">
        <v>1113.0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5214</v>
      </c>
    </row>
    <row r="103">
      <c r="A103" s="1" t="s">
        <v>2550</v>
      </c>
      <c r="B103" s="8" t="s">
        <v>3972</v>
      </c>
      <c r="C103" s="1" t="s">
        <v>637</v>
      </c>
      <c r="D103" s="1" t="s">
        <v>1439</v>
      </c>
      <c r="E103" s="2">
        <v>7919.0</v>
      </c>
      <c r="F103" s="2">
        <v>1980.0</v>
      </c>
      <c r="G103" s="2">
        <v>0.0</v>
      </c>
      <c r="H103" s="2">
        <v>158.0</v>
      </c>
      <c r="I103" s="2">
        <v>713.0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5217</v>
      </c>
    </row>
    <row r="104">
      <c r="A104" s="1" t="s">
        <v>2525</v>
      </c>
      <c r="B104" s="8" t="s">
        <v>3982</v>
      </c>
      <c r="C104" s="1" t="s">
        <v>637</v>
      </c>
      <c r="D104" s="1" t="s">
        <v>1439</v>
      </c>
      <c r="E104" s="2">
        <v>3678.0</v>
      </c>
      <c r="F104" s="2">
        <v>662.0</v>
      </c>
      <c r="G104" s="2">
        <v>0.0</v>
      </c>
      <c r="H104" s="2">
        <v>74.0</v>
      </c>
      <c r="I104" s="2">
        <v>331.0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5220</v>
      </c>
    </row>
    <row r="105">
      <c r="A105" s="1" t="s">
        <v>3101</v>
      </c>
      <c r="B105" s="8" t="s">
        <v>4024</v>
      </c>
      <c r="C105" s="1" t="s">
        <v>637</v>
      </c>
      <c r="D105" s="1" t="s">
        <v>2577</v>
      </c>
      <c r="E105" s="2">
        <v>87123.0</v>
      </c>
      <c r="F105" s="2">
        <v>10450.0</v>
      </c>
      <c r="G105" s="2">
        <v>0.0</v>
      </c>
      <c r="H105" s="2">
        <v>1748.0</v>
      </c>
      <c r="I105" s="2">
        <v>7795.0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5222</v>
      </c>
    </row>
    <row r="106">
      <c r="A106" s="1" t="s">
        <v>3106</v>
      </c>
      <c r="B106" s="8" t="s">
        <v>4307</v>
      </c>
      <c r="C106" s="1" t="s">
        <v>637</v>
      </c>
      <c r="D106" s="1" t="s">
        <v>2577</v>
      </c>
      <c r="E106" s="2">
        <v>3230.0</v>
      </c>
      <c r="F106" s="2">
        <v>711.0</v>
      </c>
      <c r="G106" s="2">
        <v>0.0</v>
      </c>
      <c r="H106" s="2">
        <v>65.0</v>
      </c>
      <c r="I106" s="2">
        <v>284.0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5224</v>
      </c>
    </row>
    <row r="107">
      <c r="A107" s="1" t="s">
        <v>3787</v>
      </c>
      <c r="B107" s="8" t="s">
        <v>4034</v>
      </c>
      <c r="C107" s="1" t="s">
        <v>637</v>
      </c>
      <c r="D107" s="1" t="s">
        <v>3788</v>
      </c>
      <c r="E107" s="2">
        <v>6120.0</v>
      </c>
      <c r="F107" s="2">
        <v>306.0</v>
      </c>
      <c r="G107" s="2">
        <v>0.0</v>
      </c>
      <c r="H107" s="2">
        <v>122.0</v>
      </c>
      <c r="I107" s="2">
        <v>551.0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5227</v>
      </c>
    </row>
    <row r="108">
      <c r="A108" s="1" t="s">
        <v>4319</v>
      </c>
      <c r="B108" s="8" t="s">
        <v>4320</v>
      </c>
      <c r="C108" s="1" t="s">
        <v>637</v>
      </c>
      <c r="D108" s="1" t="s">
        <v>1439</v>
      </c>
      <c r="E108" s="2">
        <v>4502.0</v>
      </c>
      <c r="F108" s="2">
        <v>773.0</v>
      </c>
      <c r="G108" s="2">
        <v>0.0</v>
      </c>
      <c r="H108" s="2">
        <v>90.0</v>
      </c>
      <c r="I108" s="2">
        <v>405.0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5229</v>
      </c>
    </row>
    <row r="109">
      <c r="A109" s="1" t="s">
        <v>4567</v>
      </c>
      <c r="B109" s="8" t="s">
        <v>4568</v>
      </c>
      <c r="C109" s="1" t="s">
        <v>637</v>
      </c>
      <c r="D109" s="1" t="s">
        <v>1439</v>
      </c>
      <c r="E109" s="2">
        <v>2575.0</v>
      </c>
      <c r="F109" s="2">
        <v>515.0</v>
      </c>
      <c r="G109" s="2">
        <v>0.0</v>
      </c>
      <c r="H109" s="2">
        <v>52.0</v>
      </c>
      <c r="I109" s="2">
        <v>232.0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5232</v>
      </c>
    </row>
    <row r="110">
      <c r="A110" s="1" t="s">
        <v>4827</v>
      </c>
      <c r="B110" s="8" t="s">
        <v>4828</v>
      </c>
      <c r="C110" s="1" t="s">
        <v>637</v>
      </c>
      <c r="D110" s="1" t="s">
        <v>4830</v>
      </c>
      <c r="E110" s="2">
        <v>2200.0</v>
      </c>
      <c r="F110" s="2">
        <v>572.0</v>
      </c>
      <c r="G110" s="2">
        <v>0.0</v>
      </c>
      <c r="H110" s="2">
        <v>44.0</v>
      </c>
      <c r="I110" s="2">
        <v>198.0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5235</v>
      </c>
    </row>
    <row r="111">
      <c r="A111" s="1" t="s">
        <v>5059</v>
      </c>
      <c r="B111" s="8" t="s">
        <v>5060</v>
      </c>
      <c r="C111" s="1" t="s">
        <v>637</v>
      </c>
      <c r="D111" s="1" t="s">
        <v>4830</v>
      </c>
      <c r="E111" s="2">
        <v>758.0</v>
      </c>
      <c r="F111" s="2">
        <v>212.0</v>
      </c>
      <c r="G111" s="2">
        <v>0.0</v>
      </c>
      <c r="H111" s="2">
        <v>15.0</v>
      </c>
      <c r="I111" s="2">
        <v>61.0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5238</v>
      </c>
    </row>
    <row r="112">
      <c r="A112" s="1" t="s">
        <v>5239</v>
      </c>
      <c r="B112" s="8" t="s">
        <v>5240</v>
      </c>
      <c r="C112" s="1" t="s">
        <v>639</v>
      </c>
      <c r="D112" s="1" t="s">
        <v>1439</v>
      </c>
      <c r="E112" s="2">
        <v>16219.0</v>
      </c>
      <c r="F112" s="2">
        <v>3479.0</v>
      </c>
      <c r="G112" s="2">
        <v>70.0</v>
      </c>
      <c r="H112" s="2">
        <v>337.0</v>
      </c>
      <c r="I112" s="2">
        <v>566.0</v>
      </c>
      <c r="J112" s="2">
        <v>705.0</v>
      </c>
      <c r="K112" s="2">
        <v>654.0</v>
      </c>
      <c r="L112" s="2">
        <v>770.0</v>
      </c>
      <c r="M112" s="2">
        <v>1062.0</v>
      </c>
      <c r="N112" s="2">
        <v>0.0</v>
      </c>
      <c r="O112" s="2">
        <v>0.0</v>
      </c>
      <c r="P112" s="3" t="s">
        <v>5242</v>
      </c>
    </row>
    <row r="113">
      <c r="A113" s="1" t="s">
        <v>5244</v>
      </c>
      <c r="B113" s="8" t="s">
        <v>5245</v>
      </c>
      <c r="C113" s="1" t="s">
        <v>639</v>
      </c>
      <c r="D113" s="1" t="s">
        <v>1439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135.0</v>
      </c>
      <c r="N113" s="2">
        <v>0.0</v>
      </c>
      <c r="O113" s="2">
        <v>0.0</v>
      </c>
      <c r="P113" s="3" t="s">
        <v>5246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</hyperlinks>
  <drawing r:id="rId11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5012</v>
      </c>
      <c r="P1" s="1" t="s">
        <v>636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19406.0</v>
      </c>
      <c r="F2" s="2">
        <v>3881.0</v>
      </c>
      <c r="G2" s="2">
        <v>98.0</v>
      </c>
      <c r="H2" s="2">
        <v>392.0</v>
      </c>
      <c r="I2" s="2">
        <v>690.0</v>
      </c>
      <c r="J2" s="2">
        <v>694.0</v>
      </c>
      <c r="K2" s="2">
        <v>906.0</v>
      </c>
      <c r="L2" s="2">
        <v>638.0</v>
      </c>
      <c r="M2" s="2">
        <v>122.0</v>
      </c>
      <c r="N2" s="2">
        <v>0.0</v>
      </c>
      <c r="O2" s="2">
        <v>0.0</v>
      </c>
      <c r="P2" s="3" t="s">
        <v>5016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29150.0</v>
      </c>
      <c r="F3" s="2">
        <v>5731.0</v>
      </c>
      <c r="G3" s="2">
        <v>156.0</v>
      </c>
      <c r="H3" s="2">
        <v>584.0</v>
      </c>
      <c r="I3" s="2">
        <v>1019.0</v>
      </c>
      <c r="J3" s="2">
        <v>1044.0</v>
      </c>
      <c r="K3" s="2">
        <v>1164.0</v>
      </c>
      <c r="L3" s="2">
        <v>152.0</v>
      </c>
      <c r="M3" s="2">
        <v>228.0</v>
      </c>
      <c r="N3" s="2">
        <v>0.0</v>
      </c>
      <c r="O3" s="2">
        <v>0.0</v>
      </c>
      <c r="P3" s="3" t="s">
        <v>5019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36.0</v>
      </c>
      <c r="N4" s="2">
        <v>0.0</v>
      </c>
      <c r="O4" s="2">
        <v>0.0</v>
      </c>
      <c r="P4" s="3" t="s">
        <v>5023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279012.0</v>
      </c>
      <c r="F5" s="2">
        <v>55895.0</v>
      </c>
      <c r="G5" s="2">
        <v>1401.0</v>
      </c>
      <c r="H5" s="2">
        <v>5583.0</v>
      </c>
      <c r="I5" s="2">
        <v>9767.0</v>
      </c>
      <c r="J5" s="2">
        <v>9875.0</v>
      </c>
      <c r="K5" s="2">
        <v>5138.0</v>
      </c>
      <c r="L5" s="2">
        <v>2505.0</v>
      </c>
      <c r="M5" s="2">
        <v>161.0</v>
      </c>
      <c r="N5" s="2">
        <v>0.0</v>
      </c>
      <c r="O5" s="2">
        <v>0.0</v>
      </c>
      <c r="P5" s="3" t="s">
        <v>5026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900.0</v>
      </c>
      <c r="F6" s="2">
        <v>180.0</v>
      </c>
      <c r="G6" s="2">
        <v>5.0</v>
      </c>
      <c r="H6" s="2">
        <v>18.0</v>
      </c>
      <c r="I6" s="2">
        <v>32.0</v>
      </c>
      <c r="J6" s="2">
        <v>32.0</v>
      </c>
      <c r="K6" s="2">
        <v>33.0</v>
      </c>
      <c r="L6" s="2">
        <v>3.0</v>
      </c>
      <c r="M6" s="2">
        <v>3.0</v>
      </c>
      <c r="N6" s="2">
        <v>0.0</v>
      </c>
      <c r="O6" s="2">
        <v>0.0</v>
      </c>
      <c r="P6" s="3" t="s">
        <v>5031</v>
      </c>
    </row>
    <row r="7">
      <c r="A7" s="1" t="s">
        <v>37</v>
      </c>
      <c r="B7" s="8" t="s">
        <v>3501</v>
      </c>
      <c r="C7" s="1" t="s">
        <v>639</v>
      </c>
      <c r="D7" s="1" t="s">
        <v>1439</v>
      </c>
      <c r="E7" s="2">
        <v>51797.0</v>
      </c>
      <c r="F7" s="2">
        <v>13235.0</v>
      </c>
      <c r="G7" s="2">
        <v>257.0</v>
      </c>
      <c r="H7" s="2">
        <v>1039.0</v>
      </c>
      <c r="I7" s="2">
        <v>1812.0</v>
      </c>
      <c r="J7" s="2">
        <v>1841.0</v>
      </c>
      <c r="K7" s="2">
        <v>1591.0</v>
      </c>
      <c r="L7" s="2">
        <v>1380.0</v>
      </c>
      <c r="M7" s="2">
        <v>39.0</v>
      </c>
      <c r="N7" s="2">
        <v>0.0</v>
      </c>
      <c r="O7" s="2">
        <v>0.0</v>
      </c>
      <c r="P7" s="3" t="s">
        <v>5034</v>
      </c>
    </row>
    <row r="8">
      <c r="A8" s="1" t="s">
        <v>537</v>
      </c>
      <c r="B8" s="8" t="s">
        <v>3506</v>
      </c>
      <c r="C8" s="1" t="s">
        <v>639</v>
      </c>
      <c r="D8" s="1" t="s">
        <v>1439</v>
      </c>
      <c r="E8" s="2">
        <v>30173.0</v>
      </c>
      <c r="F8" s="2">
        <v>6940.0</v>
      </c>
      <c r="G8" s="2">
        <v>152.0</v>
      </c>
      <c r="H8" s="2">
        <v>603.0</v>
      </c>
      <c r="I8" s="2">
        <v>1055.0</v>
      </c>
      <c r="J8" s="2">
        <v>1084.0</v>
      </c>
      <c r="K8" s="2">
        <v>1814.0</v>
      </c>
      <c r="L8" s="2">
        <v>0.0</v>
      </c>
      <c r="M8" s="2">
        <v>670.0</v>
      </c>
      <c r="N8" s="2">
        <v>0.0</v>
      </c>
      <c r="O8" s="2">
        <v>0.0</v>
      </c>
      <c r="P8" s="3" t="s">
        <v>5038</v>
      </c>
    </row>
    <row r="9">
      <c r="A9" s="1" t="s">
        <v>40</v>
      </c>
      <c r="B9" s="8" t="s">
        <v>3511</v>
      </c>
      <c r="C9" s="1" t="s">
        <v>639</v>
      </c>
      <c r="D9" s="1" t="s">
        <v>1439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1.0</v>
      </c>
      <c r="N9" s="2">
        <v>0.0</v>
      </c>
      <c r="O9" s="2">
        <v>0.0</v>
      </c>
      <c r="P9" s="3" t="s">
        <v>5041</v>
      </c>
    </row>
    <row r="10">
      <c r="A10" s="1" t="s">
        <v>150</v>
      </c>
      <c r="B10" s="8" t="s">
        <v>3516</v>
      </c>
      <c r="C10" s="1" t="s">
        <v>639</v>
      </c>
      <c r="D10" s="1" t="s">
        <v>1439</v>
      </c>
      <c r="E10" s="2">
        <v>299.0</v>
      </c>
      <c r="F10" s="2">
        <v>60.0</v>
      </c>
      <c r="G10" s="2">
        <v>2.0</v>
      </c>
      <c r="H10" s="2">
        <v>6.0</v>
      </c>
      <c r="I10" s="2">
        <v>10.0</v>
      </c>
      <c r="J10" s="2">
        <v>13.0</v>
      </c>
      <c r="K10" s="2">
        <v>17.0</v>
      </c>
      <c r="L10" s="2">
        <v>10.0</v>
      </c>
      <c r="M10" s="2">
        <v>14.0</v>
      </c>
      <c r="N10" s="2">
        <v>0.0</v>
      </c>
      <c r="O10" s="2">
        <v>0.0</v>
      </c>
      <c r="P10" s="3" t="s">
        <v>5045</v>
      </c>
    </row>
    <row r="11">
      <c r="A11" s="1" t="s">
        <v>55</v>
      </c>
      <c r="B11" s="8" t="s">
        <v>3521</v>
      </c>
      <c r="C11" s="1" t="s">
        <v>639</v>
      </c>
      <c r="D11" s="1" t="s">
        <v>1439</v>
      </c>
      <c r="E11" s="2">
        <v>1349.0</v>
      </c>
      <c r="F11" s="2">
        <v>270.0</v>
      </c>
      <c r="G11" s="2">
        <v>6.0</v>
      </c>
      <c r="H11" s="2">
        <v>27.0</v>
      </c>
      <c r="I11" s="2">
        <v>47.0</v>
      </c>
      <c r="J11" s="2">
        <v>61.0</v>
      </c>
      <c r="K11" s="2">
        <v>58.0</v>
      </c>
      <c r="L11" s="2">
        <v>30.0</v>
      </c>
      <c r="M11" s="2">
        <v>8.0</v>
      </c>
      <c r="N11" s="2">
        <v>0.0</v>
      </c>
      <c r="O11" s="2">
        <v>0.0</v>
      </c>
      <c r="P11" s="3" t="s">
        <v>5049</v>
      </c>
    </row>
    <row r="12">
      <c r="A12" s="1" t="s">
        <v>63</v>
      </c>
      <c r="B12" s="8" t="s">
        <v>3529</v>
      </c>
      <c r="C12" s="1" t="s">
        <v>639</v>
      </c>
      <c r="D12" s="1" t="s">
        <v>1439</v>
      </c>
      <c r="E12" s="2">
        <v>114303.0</v>
      </c>
      <c r="F12" s="2">
        <v>27813.0</v>
      </c>
      <c r="G12" s="2">
        <v>568.0</v>
      </c>
      <c r="H12" s="2">
        <v>2296.0</v>
      </c>
      <c r="I12" s="2">
        <v>4017.0</v>
      </c>
      <c r="J12" s="2">
        <v>4073.0</v>
      </c>
      <c r="K12" s="2">
        <v>4224.0</v>
      </c>
      <c r="L12" s="2">
        <v>2340.0</v>
      </c>
      <c r="M12" s="2">
        <v>635.0</v>
      </c>
      <c r="N12" s="2">
        <v>0.0</v>
      </c>
      <c r="O12" s="2">
        <v>0.0</v>
      </c>
      <c r="P12" s="3" t="s">
        <v>5053</v>
      </c>
    </row>
    <row r="13">
      <c r="A13" s="1" t="s">
        <v>272</v>
      </c>
      <c r="B13" s="8" t="s">
        <v>3539</v>
      </c>
      <c r="C13" s="1" t="s">
        <v>639</v>
      </c>
      <c r="D13" s="1" t="s">
        <v>1439</v>
      </c>
      <c r="E13" s="2">
        <v>8503.0</v>
      </c>
      <c r="F13" s="2">
        <v>1634.0</v>
      </c>
      <c r="G13" s="2">
        <v>42.0</v>
      </c>
      <c r="H13" s="2">
        <v>171.0</v>
      </c>
      <c r="I13" s="2">
        <v>299.0</v>
      </c>
      <c r="J13" s="2">
        <v>291.0</v>
      </c>
      <c r="K13" s="2">
        <v>304.0</v>
      </c>
      <c r="L13" s="2">
        <v>166.0</v>
      </c>
      <c r="M13" s="2">
        <v>345.0</v>
      </c>
      <c r="N13" s="2">
        <v>0.0</v>
      </c>
      <c r="O13" s="2">
        <v>0.0</v>
      </c>
      <c r="P13" s="3" t="s">
        <v>5057</v>
      </c>
    </row>
    <row r="14">
      <c r="A14" s="1" t="s">
        <v>224</v>
      </c>
      <c r="B14" s="8" t="s">
        <v>3554</v>
      </c>
      <c r="C14" s="1" t="s">
        <v>639</v>
      </c>
      <c r="D14" s="1" t="s">
        <v>1439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113.0</v>
      </c>
      <c r="N14" s="2">
        <v>0.0</v>
      </c>
      <c r="O14" s="2">
        <v>0.0</v>
      </c>
      <c r="P14" s="3" t="s">
        <v>5062</v>
      </c>
    </row>
    <row r="15">
      <c r="A15" s="1" t="s">
        <v>100</v>
      </c>
      <c r="B15" s="8" t="s">
        <v>3559</v>
      </c>
      <c r="C15" s="1" t="s">
        <v>639</v>
      </c>
      <c r="D15" s="1" t="s">
        <v>1439</v>
      </c>
      <c r="E15" s="2">
        <v>26646.0</v>
      </c>
      <c r="F15" s="2">
        <v>5368.0</v>
      </c>
      <c r="G15" s="2">
        <v>130.0</v>
      </c>
      <c r="H15" s="2">
        <v>524.0</v>
      </c>
      <c r="I15" s="2">
        <v>925.0</v>
      </c>
      <c r="J15" s="2">
        <v>930.0</v>
      </c>
      <c r="K15" s="2">
        <v>1202.0</v>
      </c>
      <c r="L15" s="2">
        <v>173.0</v>
      </c>
      <c r="M15" s="2">
        <v>401.0</v>
      </c>
      <c r="N15" s="2">
        <v>0.0</v>
      </c>
      <c r="O15" s="2">
        <v>0.0</v>
      </c>
      <c r="P15" s="3" t="s">
        <v>5066</v>
      </c>
    </row>
    <row r="16">
      <c r="A16" s="1" t="s">
        <v>159</v>
      </c>
      <c r="B16" s="8" t="s">
        <v>3564</v>
      </c>
      <c r="C16" s="1" t="s">
        <v>639</v>
      </c>
      <c r="D16" s="1" t="s">
        <v>1439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47.0</v>
      </c>
      <c r="N16" s="2">
        <v>0.0</v>
      </c>
      <c r="O16" s="2">
        <v>0.0</v>
      </c>
      <c r="P16" s="3" t="s">
        <v>5068</v>
      </c>
    </row>
    <row r="17">
      <c r="A17" s="1" t="s">
        <v>92</v>
      </c>
      <c r="B17" s="8" t="s">
        <v>3568</v>
      </c>
      <c r="C17" s="1" t="s">
        <v>639</v>
      </c>
      <c r="D17" s="1" t="s">
        <v>1439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46.0</v>
      </c>
      <c r="N17" s="2">
        <v>0.0</v>
      </c>
      <c r="O17" s="2">
        <v>0.0</v>
      </c>
      <c r="P17" s="3" t="s">
        <v>5071</v>
      </c>
    </row>
    <row r="18">
      <c r="A18" s="1" t="s">
        <v>53</v>
      </c>
      <c r="B18" s="8" t="s">
        <v>3574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5.0</v>
      </c>
      <c r="N18" s="2">
        <v>0.0</v>
      </c>
      <c r="O18" s="2">
        <v>0.0</v>
      </c>
      <c r="P18" s="3" t="s">
        <v>5073</v>
      </c>
    </row>
    <row r="19">
      <c r="A19" s="1" t="s">
        <v>115</v>
      </c>
      <c r="B19" s="8" t="s">
        <v>3593</v>
      </c>
      <c r="C19" s="1" t="s">
        <v>639</v>
      </c>
      <c r="D19" s="1" t="s">
        <v>1439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19.0</v>
      </c>
      <c r="N19" s="2">
        <v>0.0</v>
      </c>
      <c r="O19" s="2">
        <v>0.0</v>
      </c>
      <c r="P19" s="3" t="s">
        <v>5075</v>
      </c>
    </row>
    <row r="20">
      <c r="A20" s="1" t="s">
        <v>124</v>
      </c>
      <c r="B20" s="8" t="s">
        <v>3607</v>
      </c>
      <c r="C20" s="1" t="s">
        <v>639</v>
      </c>
      <c r="D20" s="1" t="s">
        <v>1439</v>
      </c>
      <c r="E20" s="2">
        <v>1750.0</v>
      </c>
      <c r="F20" s="2">
        <v>403.0</v>
      </c>
      <c r="G20" s="2">
        <v>9.0</v>
      </c>
      <c r="H20" s="2">
        <v>35.0</v>
      </c>
      <c r="I20" s="2">
        <v>61.0</v>
      </c>
      <c r="J20" s="2">
        <v>61.0</v>
      </c>
      <c r="K20" s="2">
        <v>85.0</v>
      </c>
      <c r="L20" s="2">
        <v>50.0</v>
      </c>
      <c r="M20" s="2">
        <v>0.0</v>
      </c>
      <c r="N20" s="2">
        <v>0.0</v>
      </c>
      <c r="O20" s="2">
        <v>0.0</v>
      </c>
      <c r="P20" s="3" t="s">
        <v>5078</v>
      </c>
    </row>
    <row r="21">
      <c r="A21" s="1" t="s">
        <v>126</v>
      </c>
      <c r="B21" s="8" t="s">
        <v>3613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15.0</v>
      </c>
      <c r="N21" s="2">
        <v>0.0</v>
      </c>
      <c r="O21" s="2">
        <v>0.0</v>
      </c>
      <c r="P21" s="3" t="s">
        <v>5080</v>
      </c>
    </row>
    <row r="22">
      <c r="A22" s="1" t="s">
        <v>129</v>
      </c>
      <c r="B22" s="8" t="s">
        <v>3617</v>
      </c>
      <c r="C22" s="1" t="s">
        <v>639</v>
      </c>
      <c r="D22" s="1" t="s">
        <v>1439</v>
      </c>
      <c r="E22" s="2">
        <v>11130.0</v>
      </c>
      <c r="F22" s="2">
        <v>2226.0</v>
      </c>
      <c r="G22" s="2">
        <v>55.0</v>
      </c>
      <c r="H22" s="2">
        <v>222.0</v>
      </c>
      <c r="I22" s="2">
        <v>389.0</v>
      </c>
      <c r="J22" s="2">
        <v>389.0</v>
      </c>
      <c r="K22" s="2">
        <v>351.0</v>
      </c>
      <c r="L22" s="2">
        <v>0.0</v>
      </c>
      <c r="M22" s="2">
        <v>48.0</v>
      </c>
      <c r="N22" s="2">
        <v>0.0</v>
      </c>
      <c r="O22" s="2">
        <v>0.0</v>
      </c>
      <c r="P22" s="3" t="s">
        <v>5083</v>
      </c>
    </row>
    <row r="23">
      <c r="A23" s="1" t="s">
        <v>210</v>
      </c>
      <c r="B23" s="8" t="s">
        <v>3626</v>
      </c>
      <c r="C23" s="1" t="s">
        <v>639</v>
      </c>
      <c r="D23" s="1" t="s">
        <v>1439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11.0</v>
      </c>
      <c r="N23" s="2">
        <v>0.0</v>
      </c>
      <c r="O23" s="2">
        <v>0.0</v>
      </c>
      <c r="P23" s="3" t="s">
        <v>5085</v>
      </c>
    </row>
    <row r="24">
      <c r="A24" s="1" t="s">
        <v>222</v>
      </c>
      <c r="B24" s="8" t="s">
        <v>3636</v>
      </c>
      <c r="C24" s="1" t="s">
        <v>639</v>
      </c>
      <c r="D24" s="1" t="s">
        <v>1439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1.0</v>
      </c>
      <c r="N24" s="2">
        <v>0.0</v>
      </c>
      <c r="O24" s="2">
        <v>0.0</v>
      </c>
      <c r="P24" s="3" t="s">
        <v>5088</v>
      </c>
    </row>
    <row r="25">
      <c r="A25" s="1" t="s">
        <v>176</v>
      </c>
      <c r="B25" s="8" t="s">
        <v>3644</v>
      </c>
      <c r="C25" s="1" t="s">
        <v>639</v>
      </c>
      <c r="D25" s="1" t="s">
        <v>1439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3.0</v>
      </c>
      <c r="N25" s="2">
        <v>0.0</v>
      </c>
      <c r="O25" s="2">
        <v>0.0</v>
      </c>
      <c r="P25" s="3" t="s">
        <v>5091</v>
      </c>
    </row>
    <row r="26">
      <c r="A26" s="1" t="s">
        <v>179</v>
      </c>
      <c r="B26" s="8" t="s">
        <v>3648</v>
      </c>
      <c r="C26" s="1" t="s">
        <v>639</v>
      </c>
      <c r="D26" s="1" t="s">
        <v>1439</v>
      </c>
      <c r="E26" s="2">
        <v>57780.0</v>
      </c>
      <c r="F26" s="2">
        <v>14795.0</v>
      </c>
      <c r="G26" s="2">
        <v>285.0</v>
      </c>
      <c r="H26" s="2">
        <v>1162.0</v>
      </c>
      <c r="I26" s="2">
        <v>2020.0</v>
      </c>
      <c r="J26" s="2">
        <v>2027.0</v>
      </c>
      <c r="K26" s="2">
        <v>1060.0</v>
      </c>
      <c r="L26" s="2">
        <v>890.0</v>
      </c>
      <c r="M26" s="2">
        <v>223.0</v>
      </c>
      <c r="N26" s="2">
        <v>0.0</v>
      </c>
      <c r="O26" s="2">
        <v>0.0</v>
      </c>
      <c r="P26" s="3" t="s">
        <v>5095</v>
      </c>
    </row>
    <row r="27">
      <c r="A27" s="1" t="s">
        <v>194</v>
      </c>
      <c r="B27" s="8" t="s">
        <v>3657</v>
      </c>
      <c r="C27" s="1" t="s">
        <v>639</v>
      </c>
      <c r="D27" s="1" t="s">
        <v>1439</v>
      </c>
      <c r="E27" s="2">
        <v>7548.0</v>
      </c>
      <c r="F27" s="2">
        <v>1736.0</v>
      </c>
      <c r="G27" s="2">
        <v>38.0</v>
      </c>
      <c r="H27" s="2">
        <v>153.0</v>
      </c>
      <c r="I27" s="2">
        <v>263.0</v>
      </c>
      <c r="J27" s="2">
        <v>263.0</v>
      </c>
      <c r="K27" s="2">
        <v>336.0</v>
      </c>
      <c r="L27" s="2">
        <v>150.0</v>
      </c>
      <c r="M27" s="2">
        <v>10.0</v>
      </c>
      <c r="N27" s="2">
        <v>0.0</v>
      </c>
      <c r="O27" s="2">
        <v>0.0</v>
      </c>
      <c r="P27" s="3" t="s">
        <v>5097</v>
      </c>
    </row>
    <row r="28">
      <c r="A28" s="1" t="s">
        <v>231</v>
      </c>
      <c r="B28" s="8" t="s">
        <v>3662</v>
      </c>
      <c r="C28" s="1" t="s">
        <v>639</v>
      </c>
      <c r="D28" s="1" t="s">
        <v>1439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19.0</v>
      </c>
      <c r="N28" s="2">
        <v>0.0</v>
      </c>
      <c r="O28" s="2">
        <v>0.0</v>
      </c>
      <c r="P28" s="3" t="s">
        <v>5101</v>
      </c>
    </row>
    <row r="29">
      <c r="A29" s="1" t="s">
        <v>235</v>
      </c>
      <c r="B29" s="8" t="s">
        <v>3665</v>
      </c>
      <c r="C29" s="1" t="s">
        <v>639</v>
      </c>
      <c r="D29" s="1" t="s">
        <v>1439</v>
      </c>
      <c r="E29" s="2">
        <v>16834.0</v>
      </c>
      <c r="F29" s="2">
        <v>3162.0</v>
      </c>
      <c r="G29" s="2">
        <v>86.0</v>
      </c>
      <c r="H29" s="2">
        <v>335.0</v>
      </c>
      <c r="I29" s="2">
        <v>588.0</v>
      </c>
      <c r="J29" s="2">
        <v>589.0</v>
      </c>
      <c r="K29" s="2">
        <v>891.0</v>
      </c>
      <c r="L29" s="2">
        <v>222.0</v>
      </c>
      <c r="M29" s="2">
        <v>220.0</v>
      </c>
      <c r="N29" s="2">
        <v>0.0</v>
      </c>
      <c r="O29" s="2">
        <v>0.0</v>
      </c>
      <c r="P29" s="3" t="s">
        <v>5104</v>
      </c>
    </row>
    <row r="30">
      <c r="A30" s="1" t="s">
        <v>255</v>
      </c>
      <c r="B30" s="8" t="s">
        <v>3674</v>
      </c>
      <c r="C30" s="1" t="s">
        <v>639</v>
      </c>
      <c r="D30" s="1" t="s">
        <v>1439</v>
      </c>
      <c r="E30" s="2">
        <v>160281.0</v>
      </c>
      <c r="F30" s="2">
        <v>31987.0</v>
      </c>
      <c r="G30" s="2">
        <v>814.0</v>
      </c>
      <c r="H30" s="2">
        <v>3214.0</v>
      </c>
      <c r="I30" s="2">
        <v>5598.0</v>
      </c>
      <c r="J30" s="2">
        <v>5595.0</v>
      </c>
      <c r="K30" s="2">
        <v>5187.0</v>
      </c>
      <c r="L30" s="2">
        <v>1314.0</v>
      </c>
      <c r="M30" s="2">
        <v>1805.0</v>
      </c>
      <c r="N30" s="2">
        <v>0.0</v>
      </c>
      <c r="O30" s="2">
        <v>0.0</v>
      </c>
      <c r="P30" s="3" t="s">
        <v>5108</v>
      </c>
    </row>
    <row r="31">
      <c r="A31" s="1" t="s">
        <v>306</v>
      </c>
      <c r="B31" s="8" t="s">
        <v>3677</v>
      </c>
      <c r="C31" s="1" t="s">
        <v>639</v>
      </c>
      <c r="D31" s="1" t="s">
        <v>1439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5.0</v>
      </c>
      <c r="N31" s="2">
        <v>0.0</v>
      </c>
      <c r="O31" s="2">
        <v>0.0</v>
      </c>
      <c r="P31" s="3" t="s">
        <v>5111</v>
      </c>
    </row>
    <row r="32">
      <c r="A32" s="1" t="s">
        <v>619</v>
      </c>
      <c r="B32" s="8" t="s">
        <v>3681</v>
      </c>
      <c r="C32" s="1" t="s">
        <v>639</v>
      </c>
      <c r="D32" s="1" t="s">
        <v>1439</v>
      </c>
      <c r="E32" s="2">
        <v>16684.0</v>
      </c>
      <c r="F32" s="2">
        <v>4045.0</v>
      </c>
      <c r="G32" s="2">
        <v>87.0</v>
      </c>
      <c r="H32" s="2">
        <v>334.0</v>
      </c>
      <c r="I32" s="2">
        <v>581.0</v>
      </c>
      <c r="J32" s="2">
        <v>595.0</v>
      </c>
      <c r="K32" s="2">
        <v>344.0</v>
      </c>
      <c r="L32" s="2">
        <v>290.0</v>
      </c>
      <c r="M32" s="2">
        <v>13.0</v>
      </c>
      <c r="N32" s="2">
        <v>0.0</v>
      </c>
      <c r="O32" s="2">
        <v>0.0</v>
      </c>
      <c r="P32" s="3" t="s">
        <v>5114</v>
      </c>
    </row>
    <row r="33">
      <c r="A33" s="1" t="s">
        <v>310</v>
      </c>
      <c r="B33" s="8" t="s">
        <v>3685</v>
      </c>
      <c r="C33" s="1" t="s">
        <v>639</v>
      </c>
      <c r="D33" s="1" t="s">
        <v>1439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9.0</v>
      </c>
      <c r="N33" s="2">
        <v>0.0</v>
      </c>
      <c r="O33" s="2">
        <v>0.0</v>
      </c>
      <c r="P33" s="3" t="s">
        <v>5118</v>
      </c>
    </row>
    <row r="34">
      <c r="A34" s="1" t="s">
        <v>4525</v>
      </c>
      <c r="B34" s="8" t="s">
        <v>4526</v>
      </c>
      <c r="C34" s="1" t="s">
        <v>639</v>
      </c>
      <c r="D34" s="1" t="s">
        <v>1439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60.0</v>
      </c>
      <c r="N34" s="2">
        <v>0.0</v>
      </c>
      <c r="O34" s="2">
        <v>0.0</v>
      </c>
      <c r="P34" s="3" t="s">
        <v>5121</v>
      </c>
    </row>
    <row r="35">
      <c r="A35" s="1" t="s">
        <v>279</v>
      </c>
      <c r="B35" s="8" t="s">
        <v>3689</v>
      </c>
      <c r="C35" s="1" t="s">
        <v>639</v>
      </c>
      <c r="D35" s="1" t="s">
        <v>1439</v>
      </c>
      <c r="E35" s="2">
        <v>2399.0</v>
      </c>
      <c r="F35" s="2">
        <v>480.0</v>
      </c>
      <c r="G35" s="2">
        <v>13.0</v>
      </c>
      <c r="H35" s="2">
        <v>48.0</v>
      </c>
      <c r="I35" s="2">
        <v>85.0</v>
      </c>
      <c r="J35" s="2">
        <v>85.0</v>
      </c>
      <c r="K35" s="2">
        <v>206.0</v>
      </c>
      <c r="L35" s="2">
        <v>70.0</v>
      </c>
      <c r="M35" s="2">
        <v>16.0</v>
      </c>
      <c r="N35" s="2">
        <v>0.0</v>
      </c>
      <c r="O35" s="2">
        <v>0.0</v>
      </c>
      <c r="P35" s="3" t="s">
        <v>5125</v>
      </c>
    </row>
    <row r="36">
      <c r="A36" s="1" t="s">
        <v>282</v>
      </c>
      <c r="B36" s="8" t="s">
        <v>3915</v>
      </c>
      <c r="C36" s="1" t="s">
        <v>639</v>
      </c>
      <c r="D36" s="1" t="s">
        <v>1439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63.0</v>
      </c>
      <c r="N36" s="2">
        <v>0.0</v>
      </c>
      <c r="O36" s="2">
        <v>0.0</v>
      </c>
      <c r="P36" s="3" t="s">
        <v>5127</v>
      </c>
    </row>
    <row r="37">
      <c r="A37" s="1" t="s">
        <v>177</v>
      </c>
      <c r="B37" s="8" t="s">
        <v>3704</v>
      </c>
      <c r="C37" s="1" t="s">
        <v>639</v>
      </c>
      <c r="D37" s="1" t="s">
        <v>1439</v>
      </c>
      <c r="E37" s="2">
        <v>398.0</v>
      </c>
      <c r="F37" s="2">
        <v>80.0</v>
      </c>
      <c r="G37" s="2">
        <v>2.0</v>
      </c>
      <c r="H37" s="2">
        <v>8.0</v>
      </c>
      <c r="I37" s="2">
        <v>14.0</v>
      </c>
      <c r="J37" s="2">
        <v>14.0</v>
      </c>
      <c r="K37" s="2">
        <v>52.0</v>
      </c>
      <c r="L37" s="2">
        <v>20.0</v>
      </c>
      <c r="M37" s="2">
        <v>57.0</v>
      </c>
      <c r="N37" s="2">
        <v>0.0</v>
      </c>
      <c r="O37" s="2">
        <v>0.0</v>
      </c>
      <c r="P37" s="3" t="s">
        <v>5131</v>
      </c>
    </row>
    <row r="38">
      <c r="A38" s="1" t="s">
        <v>2015</v>
      </c>
      <c r="B38" s="8" t="s">
        <v>3708</v>
      </c>
      <c r="C38" s="1" t="s">
        <v>639</v>
      </c>
      <c r="D38" s="1" t="s">
        <v>1439</v>
      </c>
      <c r="E38" s="2">
        <v>132093.0</v>
      </c>
      <c r="F38" s="2">
        <v>26469.0</v>
      </c>
      <c r="G38" s="2">
        <v>659.0</v>
      </c>
      <c r="H38" s="2">
        <v>2636.0</v>
      </c>
      <c r="I38" s="2">
        <v>4632.0</v>
      </c>
      <c r="J38" s="2">
        <v>4780.0</v>
      </c>
      <c r="K38" s="2">
        <v>5134.0</v>
      </c>
      <c r="L38" s="2">
        <v>350.0</v>
      </c>
      <c r="M38" s="2">
        <v>860.0</v>
      </c>
      <c r="N38" s="2">
        <v>0.0</v>
      </c>
      <c r="O38" s="2">
        <v>0.0</v>
      </c>
      <c r="P38" s="3" t="s">
        <v>5134</v>
      </c>
    </row>
    <row r="39">
      <c r="A39" s="1" t="s">
        <v>82</v>
      </c>
      <c r="B39" s="8" t="s">
        <v>3713</v>
      </c>
      <c r="C39" s="1" t="s">
        <v>639</v>
      </c>
      <c r="D39" s="1" t="s">
        <v>1439</v>
      </c>
      <c r="E39" s="2">
        <v>24660.0</v>
      </c>
      <c r="F39" s="2">
        <v>4797.0</v>
      </c>
      <c r="G39" s="2">
        <v>122.0</v>
      </c>
      <c r="H39" s="2">
        <v>497.0</v>
      </c>
      <c r="I39" s="2">
        <v>864.0</v>
      </c>
      <c r="J39" s="2">
        <v>857.0</v>
      </c>
      <c r="K39" s="2">
        <v>553.0</v>
      </c>
      <c r="L39" s="2">
        <v>320.0</v>
      </c>
      <c r="M39" s="2">
        <v>62.0</v>
      </c>
      <c r="N39" s="2">
        <v>0.0</v>
      </c>
      <c r="O39" s="2">
        <v>0.0</v>
      </c>
      <c r="P39" s="3" t="s">
        <v>5138</v>
      </c>
    </row>
    <row r="40">
      <c r="A40" s="1" t="s">
        <v>31</v>
      </c>
      <c r="B40" s="8" t="s">
        <v>3731</v>
      </c>
      <c r="C40" s="1" t="s">
        <v>639</v>
      </c>
      <c r="D40" s="1" t="s">
        <v>1439</v>
      </c>
      <c r="E40" s="2">
        <v>15917.0</v>
      </c>
      <c r="F40" s="2">
        <v>3471.0</v>
      </c>
      <c r="G40" s="2">
        <v>82.0</v>
      </c>
      <c r="H40" s="2">
        <v>314.0</v>
      </c>
      <c r="I40" s="2">
        <v>560.0</v>
      </c>
      <c r="J40" s="2">
        <v>550.0</v>
      </c>
      <c r="K40" s="2">
        <v>1664.0</v>
      </c>
      <c r="L40" s="2">
        <v>550.0</v>
      </c>
      <c r="M40" s="2">
        <v>392.0</v>
      </c>
      <c r="N40" s="2">
        <v>0.0</v>
      </c>
      <c r="O40" s="2">
        <v>0.0</v>
      </c>
      <c r="P40" s="3" t="s">
        <v>5141</v>
      </c>
    </row>
    <row r="41">
      <c r="A41" s="1" t="s">
        <v>99</v>
      </c>
      <c r="B41" s="8" t="s">
        <v>3749</v>
      </c>
      <c r="C41" s="1" t="s">
        <v>639</v>
      </c>
      <c r="D41" s="1" t="s">
        <v>1439</v>
      </c>
      <c r="E41" s="2">
        <v>585.0</v>
      </c>
      <c r="F41" s="2">
        <v>99.0</v>
      </c>
      <c r="G41" s="2">
        <v>3.0</v>
      </c>
      <c r="H41" s="2">
        <v>12.0</v>
      </c>
      <c r="I41" s="2">
        <v>21.0</v>
      </c>
      <c r="J41" s="2">
        <v>21.0</v>
      </c>
      <c r="K41" s="2">
        <v>14.0</v>
      </c>
      <c r="L41" s="2">
        <v>30.0</v>
      </c>
      <c r="M41" s="2">
        <v>25.0</v>
      </c>
      <c r="N41" s="2">
        <v>0.0</v>
      </c>
      <c r="O41" s="2">
        <v>0.0</v>
      </c>
      <c r="P41" s="3" t="s">
        <v>5144</v>
      </c>
    </row>
    <row r="42">
      <c r="A42" s="1" t="s">
        <v>291</v>
      </c>
      <c r="B42" s="8" t="s">
        <v>3761</v>
      </c>
      <c r="C42" s="1" t="s">
        <v>639</v>
      </c>
      <c r="D42" s="1" t="s">
        <v>1439</v>
      </c>
      <c r="E42" s="2">
        <v>48088.0</v>
      </c>
      <c r="F42" s="2">
        <v>8768.0</v>
      </c>
      <c r="G42" s="2">
        <v>236.0</v>
      </c>
      <c r="H42" s="2">
        <v>969.0</v>
      </c>
      <c r="I42" s="2">
        <v>1681.0</v>
      </c>
      <c r="J42" s="2">
        <v>1696.0</v>
      </c>
      <c r="K42" s="2">
        <v>2827.0</v>
      </c>
      <c r="L42" s="2">
        <v>1495.0</v>
      </c>
      <c r="M42" s="2">
        <v>749.0</v>
      </c>
      <c r="N42" s="2">
        <v>0.0</v>
      </c>
      <c r="O42" s="2">
        <v>0.0</v>
      </c>
      <c r="P42" s="3" t="s">
        <v>5149</v>
      </c>
    </row>
    <row r="43">
      <c r="A43" s="1" t="s">
        <v>202</v>
      </c>
      <c r="B43" s="8" t="s">
        <v>3766</v>
      </c>
      <c r="C43" s="1" t="s">
        <v>639</v>
      </c>
      <c r="D43" s="1" t="s">
        <v>1439</v>
      </c>
      <c r="E43" s="2">
        <v>6536.0</v>
      </c>
      <c r="F43" s="2">
        <v>1211.0</v>
      </c>
      <c r="G43" s="2">
        <v>32.0</v>
      </c>
      <c r="H43" s="2">
        <v>131.0</v>
      </c>
      <c r="I43" s="2">
        <v>230.0</v>
      </c>
      <c r="J43" s="2">
        <v>229.0</v>
      </c>
      <c r="K43" s="2">
        <v>375.0</v>
      </c>
      <c r="L43" s="2">
        <v>10.0</v>
      </c>
      <c r="M43" s="2">
        <v>132.0</v>
      </c>
      <c r="N43" s="2">
        <v>0.0</v>
      </c>
      <c r="O43" s="2">
        <v>0.0</v>
      </c>
      <c r="P43" s="3" t="s">
        <v>5153</v>
      </c>
    </row>
    <row r="44">
      <c r="A44" s="1" t="s">
        <v>212</v>
      </c>
      <c r="B44" s="8" t="s">
        <v>3770</v>
      </c>
      <c r="C44" s="1" t="s">
        <v>639</v>
      </c>
      <c r="D44" s="1" t="s">
        <v>1439</v>
      </c>
      <c r="E44" s="2">
        <v>11602.0</v>
      </c>
      <c r="F44" s="2">
        <v>2901.0</v>
      </c>
      <c r="G44" s="2">
        <v>56.0</v>
      </c>
      <c r="H44" s="2">
        <v>234.0</v>
      </c>
      <c r="I44" s="2">
        <v>407.0</v>
      </c>
      <c r="J44" s="2">
        <v>419.0</v>
      </c>
      <c r="K44" s="2">
        <v>741.0</v>
      </c>
      <c r="L44" s="2">
        <v>180.0</v>
      </c>
      <c r="M44" s="2">
        <v>285.0</v>
      </c>
      <c r="N44" s="2">
        <v>0.0</v>
      </c>
      <c r="O44" s="2">
        <v>0.0</v>
      </c>
      <c r="P44" s="3" t="s">
        <v>5158</v>
      </c>
    </row>
    <row r="45">
      <c r="A45" s="1" t="s">
        <v>232</v>
      </c>
      <c r="B45" s="8" t="s">
        <v>3790</v>
      </c>
      <c r="C45" s="1" t="s">
        <v>639</v>
      </c>
      <c r="D45" s="1" t="s">
        <v>1439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11.0</v>
      </c>
      <c r="N45" s="2">
        <v>0.0</v>
      </c>
      <c r="O45" s="2">
        <v>0.0</v>
      </c>
      <c r="P45" s="3" t="s">
        <v>5162</v>
      </c>
    </row>
    <row r="46">
      <c r="A46" s="1" t="s">
        <v>225</v>
      </c>
      <c r="B46" s="8" t="s">
        <v>3795</v>
      </c>
      <c r="C46" s="1" t="s">
        <v>639</v>
      </c>
      <c r="D46" s="1" t="s">
        <v>1439</v>
      </c>
      <c r="E46" s="2">
        <v>17950.0</v>
      </c>
      <c r="F46" s="2">
        <v>4370.0</v>
      </c>
      <c r="G46" s="2">
        <v>91.0</v>
      </c>
      <c r="H46" s="2">
        <v>359.0</v>
      </c>
      <c r="I46" s="2">
        <v>627.0</v>
      </c>
      <c r="J46" s="2">
        <v>653.0</v>
      </c>
      <c r="K46" s="2">
        <v>616.0</v>
      </c>
      <c r="L46" s="2">
        <v>370.0</v>
      </c>
      <c r="M46" s="2">
        <v>226.0</v>
      </c>
      <c r="N46" s="2">
        <v>0.0</v>
      </c>
      <c r="O46" s="2">
        <v>0.0</v>
      </c>
      <c r="P46" s="3" t="s">
        <v>5166</v>
      </c>
    </row>
    <row r="47">
      <c r="A47" s="1" t="s">
        <v>121</v>
      </c>
      <c r="B47" s="8" t="s">
        <v>3798</v>
      </c>
      <c r="C47" s="1" t="s">
        <v>639</v>
      </c>
      <c r="D47" s="1" t="s">
        <v>1439</v>
      </c>
      <c r="E47" s="2">
        <v>12550.0</v>
      </c>
      <c r="F47" s="2">
        <v>2510.0</v>
      </c>
      <c r="G47" s="2">
        <v>63.0</v>
      </c>
      <c r="H47" s="2">
        <v>251.0</v>
      </c>
      <c r="I47" s="2">
        <v>440.0</v>
      </c>
      <c r="J47" s="2">
        <v>479.0</v>
      </c>
      <c r="K47" s="2">
        <v>252.0</v>
      </c>
      <c r="L47" s="2">
        <v>115.0</v>
      </c>
      <c r="M47" s="2">
        <v>92.0</v>
      </c>
      <c r="N47" s="2">
        <v>0.0</v>
      </c>
      <c r="O47" s="2">
        <v>0.0</v>
      </c>
      <c r="P47" s="3" t="s">
        <v>5171</v>
      </c>
    </row>
    <row r="48">
      <c r="A48" s="1" t="s">
        <v>249</v>
      </c>
      <c r="B48" s="8" t="s">
        <v>3802</v>
      </c>
      <c r="C48" s="1" t="s">
        <v>639</v>
      </c>
      <c r="D48" s="1" t="s">
        <v>1439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53.0</v>
      </c>
      <c r="N48" s="2">
        <v>0.0</v>
      </c>
      <c r="O48" s="2">
        <v>0.0</v>
      </c>
      <c r="P48" s="3" t="s">
        <v>5175</v>
      </c>
    </row>
    <row r="49">
      <c r="A49" s="1" t="s">
        <v>136</v>
      </c>
      <c r="B49" s="8" t="s">
        <v>3831</v>
      </c>
      <c r="C49" s="1" t="s">
        <v>639</v>
      </c>
      <c r="D49" s="1" t="s">
        <v>1439</v>
      </c>
      <c r="E49" s="2">
        <v>399.0</v>
      </c>
      <c r="F49" s="2">
        <v>104.0</v>
      </c>
      <c r="G49" s="2">
        <v>2.0</v>
      </c>
      <c r="H49" s="2">
        <v>8.0</v>
      </c>
      <c r="I49" s="2">
        <v>14.0</v>
      </c>
      <c r="J49" s="2">
        <v>14.0</v>
      </c>
      <c r="K49" s="2">
        <v>1.0</v>
      </c>
      <c r="L49" s="2">
        <v>10.0</v>
      </c>
      <c r="M49" s="2">
        <v>1.0</v>
      </c>
      <c r="N49" s="2">
        <v>0.0</v>
      </c>
      <c r="O49" s="2">
        <v>0.0</v>
      </c>
      <c r="P49" s="3" t="s">
        <v>5179</v>
      </c>
    </row>
    <row r="50">
      <c r="A50" s="1" t="s">
        <v>209</v>
      </c>
      <c r="B50" s="8" t="s">
        <v>3835</v>
      </c>
      <c r="C50" s="1" t="s">
        <v>639</v>
      </c>
      <c r="D50" s="1" t="s">
        <v>1439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9.0</v>
      </c>
      <c r="N50" s="2">
        <v>0.0</v>
      </c>
      <c r="O50" s="2">
        <v>0.0</v>
      </c>
      <c r="P50" s="3" t="s">
        <v>5184</v>
      </c>
    </row>
    <row r="51">
      <c r="A51" s="1" t="s">
        <v>352</v>
      </c>
      <c r="B51" s="8" t="s">
        <v>3843</v>
      </c>
      <c r="C51" s="1" t="s">
        <v>639</v>
      </c>
      <c r="D51" s="1" t="s">
        <v>1439</v>
      </c>
      <c r="E51" s="2">
        <v>37688.0</v>
      </c>
      <c r="F51" s="2">
        <v>9053.0</v>
      </c>
      <c r="G51" s="2">
        <v>190.0</v>
      </c>
      <c r="H51" s="2">
        <v>755.0</v>
      </c>
      <c r="I51" s="2">
        <v>1316.0</v>
      </c>
      <c r="J51" s="2">
        <v>1340.0</v>
      </c>
      <c r="K51" s="2">
        <v>1542.0</v>
      </c>
      <c r="L51" s="2">
        <v>330.0</v>
      </c>
      <c r="M51" s="2">
        <v>386.0</v>
      </c>
      <c r="N51" s="2">
        <v>0.0</v>
      </c>
      <c r="O51" s="2">
        <v>0.0</v>
      </c>
      <c r="P51" s="3" t="s">
        <v>5188</v>
      </c>
    </row>
    <row r="52">
      <c r="A52" s="1" t="s">
        <v>324</v>
      </c>
      <c r="B52" s="8" t="s">
        <v>3845</v>
      </c>
      <c r="C52" s="1" t="s">
        <v>639</v>
      </c>
      <c r="D52" s="1" t="s">
        <v>1439</v>
      </c>
      <c r="E52" s="2">
        <v>694906.0</v>
      </c>
      <c r="F52" s="2">
        <v>144963.0</v>
      </c>
      <c r="G52" s="2">
        <v>3575.0</v>
      </c>
      <c r="H52" s="2">
        <v>13895.0</v>
      </c>
      <c r="I52" s="2">
        <v>24281.0</v>
      </c>
      <c r="J52" s="2">
        <v>24618.0</v>
      </c>
      <c r="K52" s="2">
        <v>32022.0</v>
      </c>
      <c r="L52" s="2">
        <v>0.0</v>
      </c>
      <c r="M52" s="2">
        <v>13980.0</v>
      </c>
      <c r="N52" s="2">
        <v>0.0</v>
      </c>
      <c r="O52" s="2">
        <v>0.0</v>
      </c>
      <c r="P52" s="3" t="s">
        <v>5192</v>
      </c>
    </row>
    <row r="53">
      <c r="A53" s="1" t="s">
        <v>390</v>
      </c>
      <c r="B53" s="8" t="s">
        <v>3854</v>
      </c>
      <c r="C53" s="1" t="s">
        <v>639</v>
      </c>
      <c r="D53" s="1" t="s">
        <v>1439</v>
      </c>
      <c r="E53" s="2">
        <v>24000.0</v>
      </c>
      <c r="F53" s="2">
        <v>5346.0</v>
      </c>
      <c r="G53" s="2">
        <v>127.0</v>
      </c>
      <c r="H53" s="2">
        <v>475.0</v>
      </c>
      <c r="I53" s="2">
        <v>837.0</v>
      </c>
      <c r="J53" s="2">
        <v>856.0</v>
      </c>
      <c r="K53" s="2">
        <v>1769.0</v>
      </c>
      <c r="L53" s="2">
        <v>240.0</v>
      </c>
      <c r="M53" s="2">
        <v>589.0</v>
      </c>
      <c r="N53" s="2">
        <v>0.0</v>
      </c>
      <c r="O53" s="2">
        <v>0.0</v>
      </c>
      <c r="P53" s="3" t="s">
        <v>5196</v>
      </c>
    </row>
    <row r="54">
      <c r="A54" s="1" t="s">
        <v>503</v>
      </c>
      <c r="B54" s="8" t="s">
        <v>3872</v>
      </c>
      <c r="C54" s="1" t="s">
        <v>639</v>
      </c>
      <c r="D54" s="1" t="s">
        <v>1439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78.0</v>
      </c>
      <c r="N54" s="2">
        <v>0.0</v>
      </c>
      <c r="O54" s="2">
        <v>0.0</v>
      </c>
      <c r="P54" s="3" t="s">
        <v>5200</v>
      </c>
    </row>
    <row r="55">
      <c r="A55" s="1" t="s">
        <v>505</v>
      </c>
      <c r="B55" s="8" t="s">
        <v>3877</v>
      </c>
      <c r="C55" s="1" t="s">
        <v>639</v>
      </c>
      <c r="D55" s="1" t="s">
        <v>1439</v>
      </c>
      <c r="E55" s="2">
        <v>1200.0</v>
      </c>
      <c r="F55" s="2">
        <v>288.0</v>
      </c>
      <c r="G55" s="2">
        <v>6.0</v>
      </c>
      <c r="H55" s="2">
        <v>24.0</v>
      </c>
      <c r="I55" s="2">
        <v>42.0</v>
      </c>
      <c r="J55" s="2">
        <v>42.0</v>
      </c>
      <c r="K55" s="2">
        <v>5.0</v>
      </c>
      <c r="L55" s="2">
        <v>10.0</v>
      </c>
      <c r="M55" s="2">
        <v>4.0</v>
      </c>
      <c r="N55" s="2">
        <v>0.0</v>
      </c>
      <c r="O55" s="2">
        <v>0.0</v>
      </c>
      <c r="P55" s="3" t="s">
        <v>5204</v>
      </c>
    </row>
    <row r="56">
      <c r="A56" s="1" t="s">
        <v>499</v>
      </c>
      <c r="B56" s="8" t="s">
        <v>3881</v>
      </c>
      <c r="C56" s="1" t="s">
        <v>639</v>
      </c>
      <c r="D56" s="1" t="s">
        <v>1439</v>
      </c>
      <c r="E56" s="2">
        <v>89156.0</v>
      </c>
      <c r="F56" s="2">
        <v>22949.0</v>
      </c>
      <c r="G56" s="2">
        <v>435.0</v>
      </c>
      <c r="H56" s="2">
        <v>1793.0</v>
      </c>
      <c r="I56" s="2">
        <v>3112.0</v>
      </c>
      <c r="J56" s="2">
        <v>3116.0</v>
      </c>
      <c r="K56" s="2">
        <v>3553.0</v>
      </c>
      <c r="L56" s="2">
        <v>80.0</v>
      </c>
      <c r="M56" s="2">
        <v>279.0</v>
      </c>
      <c r="N56" s="2">
        <v>0.0</v>
      </c>
      <c r="O56" s="2">
        <v>0.0</v>
      </c>
      <c r="P56" s="3" t="s">
        <v>5207</v>
      </c>
    </row>
    <row r="57">
      <c r="A57" s="1" t="s">
        <v>490</v>
      </c>
      <c r="B57" s="8" t="s">
        <v>3885</v>
      </c>
      <c r="C57" s="1" t="s">
        <v>639</v>
      </c>
      <c r="D57" s="1" t="s">
        <v>1439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2.0</v>
      </c>
      <c r="N57" s="2">
        <v>0.0</v>
      </c>
      <c r="O57" s="2">
        <v>0.0</v>
      </c>
      <c r="P57" s="3" t="s">
        <v>5210</v>
      </c>
    </row>
    <row r="58">
      <c r="A58" s="1" t="s">
        <v>551</v>
      </c>
      <c r="B58" s="8" t="s">
        <v>3889</v>
      </c>
      <c r="C58" s="1" t="s">
        <v>639</v>
      </c>
      <c r="D58" s="1" t="s">
        <v>1439</v>
      </c>
      <c r="E58" s="2">
        <v>1584.0</v>
      </c>
      <c r="F58" s="2">
        <v>364.0</v>
      </c>
      <c r="G58" s="2">
        <v>8.0</v>
      </c>
      <c r="H58" s="2">
        <v>32.0</v>
      </c>
      <c r="I58" s="2">
        <v>55.0</v>
      </c>
      <c r="J58" s="2">
        <v>55.0</v>
      </c>
      <c r="K58" s="2">
        <v>4.0</v>
      </c>
      <c r="L58" s="2">
        <v>20.0</v>
      </c>
      <c r="M58" s="2">
        <v>5.0</v>
      </c>
      <c r="N58" s="2">
        <v>0.0</v>
      </c>
      <c r="O58" s="2">
        <v>0.0</v>
      </c>
      <c r="P58" s="3" t="s">
        <v>5213</v>
      </c>
    </row>
    <row r="59">
      <c r="A59" s="1" t="s">
        <v>555</v>
      </c>
      <c r="B59" s="8" t="s">
        <v>3897</v>
      </c>
      <c r="C59" s="1" t="s">
        <v>639</v>
      </c>
      <c r="D59" s="1" t="s">
        <v>1439</v>
      </c>
      <c r="E59" s="2">
        <v>1098.0</v>
      </c>
      <c r="F59" s="2">
        <v>285.0</v>
      </c>
      <c r="G59" s="2">
        <v>6.0</v>
      </c>
      <c r="H59" s="2">
        <v>22.0</v>
      </c>
      <c r="I59" s="2">
        <v>38.0</v>
      </c>
      <c r="J59" s="2">
        <v>38.0</v>
      </c>
      <c r="K59" s="2">
        <v>87.0</v>
      </c>
      <c r="L59" s="2">
        <v>30.0</v>
      </c>
      <c r="M59" s="2">
        <v>1.0</v>
      </c>
      <c r="N59" s="2">
        <v>0.0</v>
      </c>
      <c r="O59" s="2">
        <v>0.0</v>
      </c>
      <c r="P59" s="3" t="s">
        <v>5216</v>
      </c>
    </row>
    <row r="60">
      <c r="A60" s="1" t="s">
        <v>565</v>
      </c>
      <c r="B60" s="8" t="s">
        <v>3900</v>
      </c>
      <c r="C60" s="1" t="s">
        <v>639</v>
      </c>
      <c r="D60" s="1" t="s">
        <v>1439</v>
      </c>
      <c r="E60" s="2">
        <v>5778.0</v>
      </c>
      <c r="F60" s="2">
        <v>1426.0</v>
      </c>
      <c r="G60" s="2">
        <v>23.0</v>
      </c>
      <c r="H60" s="2">
        <v>120.0</v>
      </c>
      <c r="I60" s="2">
        <v>207.0</v>
      </c>
      <c r="J60" s="2">
        <v>207.0</v>
      </c>
      <c r="K60" s="2">
        <v>202.0</v>
      </c>
      <c r="L60" s="2">
        <v>560.0</v>
      </c>
      <c r="M60" s="2">
        <v>54.0</v>
      </c>
      <c r="N60" s="2">
        <v>0.0</v>
      </c>
      <c r="O60" s="2">
        <v>0.0</v>
      </c>
      <c r="P60" s="3" t="s">
        <v>5218</v>
      </c>
    </row>
    <row r="61">
      <c r="A61" s="1" t="s">
        <v>571</v>
      </c>
      <c r="B61" s="8" t="s">
        <v>3907</v>
      </c>
      <c r="C61" s="1" t="s">
        <v>639</v>
      </c>
      <c r="D61" s="1" t="s">
        <v>1439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22.0</v>
      </c>
      <c r="N61" s="2">
        <v>0.0</v>
      </c>
      <c r="O61" s="2">
        <v>0.0</v>
      </c>
      <c r="P61" s="3" t="s">
        <v>5221</v>
      </c>
    </row>
    <row r="62">
      <c r="A62" s="1" t="s">
        <v>623</v>
      </c>
      <c r="B62" s="8" t="s">
        <v>3916</v>
      </c>
      <c r="C62" s="1" t="s">
        <v>639</v>
      </c>
      <c r="D62" s="1" t="s">
        <v>1439</v>
      </c>
      <c r="E62" s="2">
        <v>1928.0</v>
      </c>
      <c r="F62" s="2">
        <v>443.0</v>
      </c>
      <c r="G62" s="2">
        <v>10.0</v>
      </c>
      <c r="H62" s="2">
        <v>39.0</v>
      </c>
      <c r="I62" s="2">
        <v>68.0</v>
      </c>
      <c r="J62" s="2">
        <v>68.0</v>
      </c>
      <c r="K62" s="2">
        <v>92.0</v>
      </c>
      <c r="L62" s="2">
        <v>0.0</v>
      </c>
      <c r="M62" s="2">
        <v>31.0</v>
      </c>
      <c r="N62" s="2">
        <v>0.0</v>
      </c>
      <c r="O62" s="2">
        <v>0.0</v>
      </c>
      <c r="P62" s="3" t="s">
        <v>5225</v>
      </c>
    </row>
    <row r="63">
      <c r="A63" s="1" t="s">
        <v>650</v>
      </c>
      <c r="B63" s="8" t="s">
        <v>3925</v>
      </c>
      <c r="C63" s="1" t="s">
        <v>639</v>
      </c>
      <c r="D63" s="1" t="s">
        <v>1439</v>
      </c>
      <c r="E63" s="2">
        <v>26940.0</v>
      </c>
      <c r="F63" s="2">
        <v>6165.0</v>
      </c>
      <c r="G63" s="2">
        <v>126.0</v>
      </c>
      <c r="H63" s="2">
        <v>543.0</v>
      </c>
      <c r="I63" s="2">
        <v>949.0</v>
      </c>
      <c r="J63" s="2">
        <v>957.0</v>
      </c>
      <c r="K63" s="2">
        <v>1392.0</v>
      </c>
      <c r="L63" s="2">
        <v>578.0</v>
      </c>
      <c r="M63" s="2">
        <v>1130.0</v>
      </c>
      <c r="N63" s="2">
        <v>0.0</v>
      </c>
      <c r="O63" s="2">
        <v>0.0</v>
      </c>
      <c r="P63" s="3" t="s">
        <v>5228</v>
      </c>
    </row>
    <row r="64">
      <c r="A64" s="1" t="s">
        <v>1144</v>
      </c>
      <c r="B64" s="8" t="s">
        <v>3929</v>
      </c>
      <c r="C64" s="1" t="s">
        <v>639</v>
      </c>
      <c r="D64" s="1" t="s">
        <v>1439</v>
      </c>
      <c r="E64" s="2">
        <v>1998.0</v>
      </c>
      <c r="F64" s="2">
        <v>460.0</v>
      </c>
      <c r="G64" s="2">
        <v>11.0</v>
      </c>
      <c r="H64" s="2">
        <v>40.0</v>
      </c>
      <c r="I64" s="2">
        <v>69.0</v>
      </c>
      <c r="J64" s="2">
        <v>69.0</v>
      </c>
      <c r="K64" s="2">
        <v>97.0</v>
      </c>
      <c r="L64" s="2">
        <v>20.0</v>
      </c>
      <c r="M64" s="2">
        <v>33.0</v>
      </c>
      <c r="N64" s="2">
        <v>0.0</v>
      </c>
      <c r="O64" s="2">
        <v>0.0</v>
      </c>
      <c r="P64" s="3" t="s">
        <v>5231</v>
      </c>
    </row>
    <row r="65">
      <c r="A65" s="1" t="s">
        <v>1011</v>
      </c>
      <c r="B65" s="8" t="s">
        <v>3454</v>
      </c>
      <c r="C65" s="1" t="s">
        <v>639</v>
      </c>
      <c r="D65" s="1" t="s">
        <v>1439</v>
      </c>
      <c r="E65" s="2">
        <v>450696.0</v>
      </c>
      <c r="F65" s="2">
        <v>106262.0</v>
      </c>
      <c r="G65" s="2">
        <v>2250.0</v>
      </c>
      <c r="H65" s="2">
        <v>9034.0</v>
      </c>
      <c r="I65" s="2">
        <v>15776.0</v>
      </c>
      <c r="J65" s="2">
        <v>16114.0</v>
      </c>
      <c r="K65" s="2">
        <v>12788.0</v>
      </c>
      <c r="L65" s="2">
        <v>5891.0</v>
      </c>
      <c r="M65" s="2">
        <v>1512.0</v>
      </c>
      <c r="N65" s="2">
        <v>0.0</v>
      </c>
      <c r="O65" s="2">
        <v>0.0</v>
      </c>
      <c r="P65" s="3" t="s">
        <v>5234</v>
      </c>
    </row>
    <row r="66">
      <c r="A66" s="1" t="s">
        <v>1186</v>
      </c>
      <c r="B66" s="8" t="s">
        <v>3942</v>
      </c>
      <c r="C66" s="1" t="s">
        <v>639</v>
      </c>
      <c r="D66" s="1" t="s">
        <v>1439</v>
      </c>
      <c r="E66" s="2">
        <v>292283.0</v>
      </c>
      <c r="F66" s="2">
        <v>75993.0</v>
      </c>
      <c r="G66" s="2">
        <v>1451.0</v>
      </c>
      <c r="H66" s="2">
        <v>5846.0</v>
      </c>
      <c r="I66" s="2">
        <v>10235.0</v>
      </c>
      <c r="J66" s="2">
        <v>10388.0</v>
      </c>
      <c r="K66" s="2">
        <v>3227.0</v>
      </c>
      <c r="L66" s="2">
        <v>2590.0</v>
      </c>
      <c r="M66" s="2">
        <v>213.0</v>
      </c>
      <c r="N66" s="2">
        <v>0.0</v>
      </c>
      <c r="O66" s="2">
        <v>0.0</v>
      </c>
      <c r="P66" s="3" t="s">
        <v>5237</v>
      </c>
    </row>
    <row r="67">
      <c r="A67" s="1" t="s">
        <v>4248</v>
      </c>
      <c r="B67" s="8" t="s">
        <v>3947</v>
      </c>
      <c r="C67" s="1" t="s">
        <v>639</v>
      </c>
      <c r="D67" s="1" t="s">
        <v>1439</v>
      </c>
      <c r="E67" s="2">
        <v>2696.0</v>
      </c>
      <c r="F67" s="2">
        <v>539.0</v>
      </c>
      <c r="G67" s="2">
        <v>14.0</v>
      </c>
      <c r="H67" s="2">
        <v>54.0</v>
      </c>
      <c r="I67" s="2">
        <v>94.0</v>
      </c>
      <c r="J67" s="2">
        <v>102.0</v>
      </c>
      <c r="K67" s="2">
        <v>12.0</v>
      </c>
      <c r="L67" s="2">
        <v>40.0</v>
      </c>
      <c r="M67" s="2">
        <v>15.0</v>
      </c>
      <c r="N67" s="2">
        <v>0.0</v>
      </c>
      <c r="O67" s="2">
        <v>0.0</v>
      </c>
      <c r="P67" s="3" t="s">
        <v>5241</v>
      </c>
    </row>
    <row r="68">
      <c r="A68" s="1" t="s">
        <v>1994</v>
      </c>
      <c r="B68" s="8" t="s">
        <v>3950</v>
      </c>
      <c r="C68" s="1" t="s">
        <v>639</v>
      </c>
      <c r="D68" s="1" t="s">
        <v>1439</v>
      </c>
      <c r="E68" s="2">
        <v>31754.0</v>
      </c>
      <c r="F68" s="2">
        <v>8256.0</v>
      </c>
      <c r="G68" s="2">
        <v>161.0</v>
      </c>
      <c r="H68" s="2">
        <v>639.0</v>
      </c>
      <c r="I68" s="2">
        <v>1112.0</v>
      </c>
      <c r="J68" s="2">
        <v>1112.0</v>
      </c>
      <c r="K68" s="2">
        <v>965.0</v>
      </c>
      <c r="L68" s="2">
        <v>480.0</v>
      </c>
      <c r="M68" s="2">
        <v>84.0</v>
      </c>
      <c r="N68" s="2">
        <v>0.0</v>
      </c>
      <c r="O68" s="2">
        <v>0.0</v>
      </c>
      <c r="P68" s="3" t="s">
        <v>5247</v>
      </c>
    </row>
    <row r="69">
      <c r="A69" s="1" t="s">
        <v>2520</v>
      </c>
      <c r="B69" s="8" t="s">
        <v>5249</v>
      </c>
      <c r="C69" s="1" t="s">
        <v>639</v>
      </c>
      <c r="D69" s="1" t="s">
        <v>1439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24.0</v>
      </c>
      <c r="N69" s="2">
        <v>0.0</v>
      </c>
      <c r="O69" s="2">
        <v>0.0</v>
      </c>
      <c r="P69" s="3" t="s">
        <v>5250</v>
      </c>
    </row>
    <row r="70">
      <c r="A70" s="1" t="s">
        <v>288</v>
      </c>
      <c r="B70" s="8" t="s">
        <v>4019</v>
      </c>
      <c r="C70" s="1" t="s">
        <v>639</v>
      </c>
      <c r="D70" s="1" t="s">
        <v>1439</v>
      </c>
      <c r="E70" s="2">
        <v>8144.0</v>
      </c>
      <c r="F70" s="2">
        <v>2036.0</v>
      </c>
      <c r="G70" s="2">
        <v>41.0</v>
      </c>
      <c r="H70" s="2">
        <v>164.0</v>
      </c>
      <c r="I70" s="2">
        <v>286.0</v>
      </c>
      <c r="J70" s="2">
        <v>286.0</v>
      </c>
      <c r="K70" s="2">
        <v>59.0</v>
      </c>
      <c r="L70" s="2">
        <v>120.0</v>
      </c>
      <c r="M70" s="2">
        <v>19.0</v>
      </c>
      <c r="N70" s="2">
        <v>0.0</v>
      </c>
      <c r="O70" s="2">
        <v>0.0</v>
      </c>
      <c r="P70" s="3" t="s">
        <v>5251</v>
      </c>
    </row>
    <row r="71">
      <c r="A71" s="1" t="s">
        <v>4038</v>
      </c>
      <c r="B71" s="8" t="s">
        <v>4039</v>
      </c>
      <c r="C71" s="1" t="s">
        <v>639</v>
      </c>
      <c r="D71" s="1" t="s">
        <v>1439</v>
      </c>
      <c r="E71" s="2">
        <v>64501.0</v>
      </c>
      <c r="F71" s="2">
        <v>14190.0</v>
      </c>
      <c r="G71" s="2">
        <v>317.0</v>
      </c>
      <c r="H71" s="2">
        <v>1294.0</v>
      </c>
      <c r="I71" s="2">
        <v>2256.0</v>
      </c>
      <c r="J71" s="2">
        <v>2256.0</v>
      </c>
      <c r="K71" s="2">
        <v>1880.0</v>
      </c>
      <c r="L71" s="2">
        <v>820.0</v>
      </c>
      <c r="M71" s="2">
        <v>503.0</v>
      </c>
      <c r="N71" s="2">
        <v>0.0</v>
      </c>
      <c r="O71" s="2">
        <v>0.0</v>
      </c>
      <c r="P71" s="3" t="s">
        <v>5253</v>
      </c>
    </row>
    <row r="72">
      <c r="A72" s="1" t="s">
        <v>4833</v>
      </c>
      <c r="B72" s="8" t="s">
        <v>4834</v>
      </c>
      <c r="C72" s="1" t="s">
        <v>639</v>
      </c>
      <c r="D72" s="1" t="s">
        <v>4830</v>
      </c>
      <c r="E72" s="2">
        <v>4520.0</v>
      </c>
      <c r="F72" s="2">
        <v>971.0</v>
      </c>
      <c r="G72" s="2">
        <v>23.0</v>
      </c>
      <c r="H72" s="2">
        <v>91.0</v>
      </c>
      <c r="I72" s="2">
        <v>158.0</v>
      </c>
      <c r="J72" s="2">
        <v>158.0</v>
      </c>
      <c r="K72" s="2">
        <v>426.0</v>
      </c>
      <c r="L72" s="2">
        <v>60.0</v>
      </c>
      <c r="M72" s="2">
        <v>194.0</v>
      </c>
      <c r="N72" s="2">
        <v>0.0</v>
      </c>
      <c r="O72" s="2">
        <v>0.0</v>
      </c>
      <c r="P72" s="3" t="s">
        <v>5255</v>
      </c>
    </row>
    <row r="73">
      <c r="A73" s="1" t="s">
        <v>5059</v>
      </c>
      <c r="B73" s="8" t="s">
        <v>5060</v>
      </c>
      <c r="C73" s="1" t="s">
        <v>639</v>
      </c>
      <c r="D73" s="1" t="s">
        <v>4830</v>
      </c>
      <c r="E73" s="2">
        <v>4536.0</v>
      </c>
      <c r="F73" s="2">
        <v>1179.0</v>
      </c>
      <c r="G73" s="2">
        <v>24.0</v>
      </c>
      <c r="H73" s="2">
        <v>90.0</v>
      </c>
      <c r="I73" s="2">
        <v>159.0</v>
      </c>
      <c r="J73" s="2">
        <v>159.0</v>
      </c>
      <c r="K73" s="2">
        <v>129.0</v>
      </c>
      <c r="L73" s="2">
        <v>30.0</v>
      </c>
      <c r="M73" s="2">
        <v>81.0</v>
      </c>
      <c r="N73" s="2">
        <v>0.0</v>
      </c>
      <c r="O73" s="2">
        <v>0.0</v>
      </c>
      <c r="P73" s="3" t="s">
        <v>5257</v>
      </c>
    </row>
    <row r="74">
      <c r="A74" s="1" t="s">
        <v>5239</v>
      </c>
      <c r="B74" s="8" t="s">
        <v>5240</v>
      </c>
      <c r="C74" s="1" t="s">
        <v>639</v>
      </c>
      <c r="D74" s="1" t="s">
        <v>1439</v>
      </c>
      <c r="E74" s="2">
        <v>33574.0</v>
      </c>
      <c r="F74" s="2">
        <v>8004.0</v>
      </c>
      <c r="G74" s="2">
        <v>126.0</v>
      </c>
      <c r="H74" s="2">
        <v>705.0</v>
      </c>
      <c r="I74" s="2">
        <v>1191.0</v>
      </c>
      <c r="J74" s="2">
        <v>1206.0</v>
      </c>
      <c r="K74" s="2">
        <v>1471.0</v>
      </c>
      <c r="L74" s="2">
        <v>4360.0</v>
      </c>
      <c r="M74" s="2">
        <v>1015.0</v>
      </c>
      <c r="N74" s="2">
        <v>0.0</v>
      </c>
      <c r="O74" s="2">
        <v>0.0</v>
      </c>
      <c r="P74" s="3" t="s">
        <v>5259</v>
      </c>
    </row>
    <row r="75">
      <c r="A75" s="1" t="s">
        <v>5244</v>
      </c>
      <c r="B75" s="8" t="s">
        <v>5245</v>
      </c>
      <c r="C75" s="1" t="s">
        <v>639</v>
      </c>
      <c r="D75" s="1" t="s">
        <v>1439</v>
      </c>
      <c r="E75" s="2">
        <v>4734.0</v>
      </c>
      <c r="F75" s="2">
        <v>248.0</v>
      </c>
      <c r="G75" s="2">
        <v>25.0</v>
      </c>
      <c r="H75" s="2">
        <v>96.0</v>
      </c>
      <c r="I75" s="2">
        <v>166.0</v>
      </c>
      <c r="J75" s="2">
        <v>129.0</v>
      </c>
      <c r="K75" s="2">
        <v>10.0</v>
      </c>
      <c r="L75" s="2">
        <v>100.0</v>
      </c>
      <c r="M75" s="2">
        <v>308.0</v>
      </c>
      <c r="N75" s="2">
        <v>0.0</v>
      </c>
      <c r="O75" s="2">
        <v>0.0</v>
      </c>
      <c r="P75" s="3" t="s">
        <v>5261</v>
      </c>
    </row>
    <row r="76">
      <c r="A76" s="1" t="s">
        <v>5263</v>
      </c>
      <c r="B76" s="8" t="s">
        <v>5264</v>
      </c>
      <c r="C76" s="1" t="s">
        <v>639</v>
      </c>
      <c r="D76" s="1" t="s">
        <v>4830</v>
      </c>
      <c r="E76" s="2">
        <v>1399.0</v>
      </c>
      <c r="F76" s="2">
        <v>336.0</v>
      </c>
      <c r="G76" s="2">
        <v>7.0</v>
      </c>
      <c r="H76" s="2">
        <v>28.0</v>
      </c>
      <c r="I76" s="2">
        <v>49.0</v>
      </c>
      <c r="J76" s="2">
        <v>49.0</v>
      </c>
      <c r="K76" s="2">
        <v>23.0</v>
      </c>
      <c r="L76" s="2">
        <v>10.0</v>
      </c>
      <c r="M76" s="2">
        <v>27.0</v>
      </c>
      <c r="N76" s="2">
        <v>0.0</v>
      </c>
      <c r="O76" s="2">
        <v>0.0</v>
      </c>
      <c r="P76" s="3" t="s">
        <v>5265</v>
      </c>
    </row>
    <row r="77">
      <c r="A77" s="1" t="s">
        <v>5267</v>
      </c>
      <c r="B77" s="8" t="s">
        <v>5268</v>
      </c>
      <c r="C77" s="1" t="s">
        <v>639</v>
      </c>
      <c r="D77" s="1" t="s">
        <v>4830</v>
      </c>
      <c r="E77" s="2">
        <v>1280.0</v>
      </c>
      <c r="F77" s="2">
        <v>358.0</v>
      </c>
      <c r="G77" s="2">
        <v>6.0</v>
      </c>
      <c r="H77" s="2">
        <v>26.0</v>
      </c>
      <c r="I77" s="2">
        <v>45.0</v>
      </c>
      <c r="J77" s="2">
        <v>45.0</v>
      </c>
      <c r="K77" s="2">
        <v>17.0</v>
      </c>
      <c r="L77" s="2">
        <v>10.0</v>
      </c>
      <c r="M77" s="2">
        <v>111.0</v>
      </c>
      <c r="N77" s="2">
        <v>0.0</v>
      </c>
      <c r="O77" s="2">
        <v>0.0</v>
      </c>
      <c r="P77" s="3" t="s">
        <v>5269</v>
      </c>
    </row>
    <row r="78">
      <c r="A78" s="1" t="s">
        <v>35</v>
      </c>
      <c r="B78" s="8" t="s">
        <v>4593</v>
      </c>
      <c r="C78" s="1" t="s">
        <v>637</v>
      </c>
      <c r="D78" s="1" t="s">
        <v>1439</v>
      </c>
      <c r="E78" s="2">
        <v>1049.0</v>
      </c>
      <c r="F78" s="2">
        <v>210.0</v>
      </c>
      <c r="G78" s="2">
        <v>0.0</v>
      </c>
      <c r="H78" s="2">
        <v>21.0</v>
      </c>
      <c r="I78" s="2">
        <v>84.0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5271</v>
      </c>
    </row>
    <row r="79">
      <c r="A79" s="1" t="s">
        <v>111</v>
      </c>
      <c r="B79" s="8" t="s">
        <v>3583</v>
      </c>
      <c r="C79" s="1" t="s">
        <v>637</v>
      </c>
      <c r="D79" s="1" t="s">
        <v>2577</v>
      </c>
      <c r="E79" s="2">
        <v>34537.0</v>
      </c>
      <c r="F79" s="2">
        <v>8885.0</v>
      </c>
      <c r="G79" s="2">
        <v>0.0</v>
      </c>
      <c r="H79" s="2">
        <v>691.0</v>
      </c>
      <c r="I79" s="2">
        <v>2871.0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5274</v>
      </c>
    </row>
    <row r="80">
      <c r="A80" s="1" t="s">
        <v>178</v>
      </c>
      <c r="B80" s="8" t="s">
        <v>3589</v>
      </c>
      <c r="C80" s="1" t="s">
        <v>637</v>
      </c>
      <c r="D80" s="1" t="s">
        <v>1439</v>
      </c>
      <c r="E80" s="2">
        <v>1280.0</v>
      </c>
      <c r="F80" s="2">
        <v>256.0</v>
      </c>
      <c r="G80" s="2">
        <v>0.0</v>
      </c>
      <c r="H80" s="2">
        <v>26.0</v>
      </c>
      <c r="I80" s="2">
        <v>109.0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5277</v>
      </c>
    </row>
    <row r="81">
      <c r="A81" s="1" t="s">
        <v>129</v>
      </c>
      <c r="B81" s="8" t="s">
        <v>3617</v>
      </c>
      <c r="C81" s="1" t="s">
        <v>637</v>
      </c>
      <c r="D81" s="1" t="s">
        <v>1439</v>
      </c>
      <c r="E81" s="2">
        <v>3508.0</v>
      </c>
      <c r="F81" s="2">
        <v>616.0</v>
      </c>
      <c r="G81" s="2">
        <v>0.0</v>
      </c>
      <c r="H81" s="2">
        <v>70.0</v>
      </c>
      <c r="I81" s="2">
        <v>281.0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5281</v>
      </c>
    </row>
    <row r="82">
      <c r="A82" s="1" t="s">
        <v>215</v>
      </c>
      <c r="B82" s="8" t="s">
        <v>3630</v>
      </c>
      <c r="C82" s="1" t="s">
        <v>637</v>
      </c>
      <c r="D82" s="1" t="s">
        <v>1439</v>
      </c>
      <c r="E82" s="2">
        <v>3197.0</v>
      </c>
      <c r="F82" s="2">
        <v>480.0</v>
      </c>
      <c r="G82" s="2">
        <v>0.0</v>
      </c>
      <c r="H82" s="2">
        <v>64.0</v>
      </c>
      <c r="I82" s="2">
        <v>256.0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5286</v>
      </c>
    </row>
    <row r="83">
      <c r="A83" s="1" t="s">
        <v>221</v>
      </c>
      <c r="B83" s="8" t="s">
        <v>3634</v>
      </c>
      <c r="C83" s="1" t="s">
        <v>637</v>
      </c>
      <c r="D83" s="1" t="s">
        <v>1439</v>
      </c>
      <c r="E83" s="2">
        <v>2337.0</v>
      </c>
      <c r="F83" s="2">
        <v>467.0</v>
      </c>
      <c r="G83" s="2">
        <v>0.0</v>
      </c>
      <c r="H83" s="2">
        <v>47.0</v>
      </c>
      <c r="I83" s="2">
        <v>198.0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5290</v>
      </c>
    </row>
    <row r="84">
      <c r="A84" s="1" t="s">
        <v>262</v>
      </c>
      <c r="B84" s="8" t="s">
        <v>4017</v>
      </c>
      <c r="C84" s="1" t="s">
        <v>637</v>
      </c>
      <c r="D84" s="1" t="s">
        <v>2577</v>
      </c>
      <c r="E84" s="2">
        <v>5470.0</v>
      </c>
      <c r="F84" s="2">
        <v>1368.0</v>
      </c>
      <c r="G84" s="2">
        <v>0.0</v>
      </c>
      <c r="H84" s="2">
        <v>109.0</v>
      </c>
      <c r="I84" s="2">
        <v>447.0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5293</v>
      </c>
    </row>
    <row r="85">
      <c r="A85" s="1" t="s">
        <v>282</v>
      </c>
      <c r="B85" s="8" t="s">
        <v>3915</v>
      </c>
      <c r="C85" s="1" t="s">
        <v>637</v>
      </c>
      <c r="D85" s="1" t="s">
        <v>1439</v>
      </c>
      <c r="E85" s="2">
        <v>1176.0</v>
      </c>
      <c r="F85" s="2">
        <v>176.0</v>
      </c>
      <c r="G85" s="2">
        <v>0.0</v>
      </c>
      <c r="H85" s="2">
        <v>24.0</v>
      </c>
      <c r="I85" s="2">
        <v>94.0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5298</v>
      </c>
    </row>
    <row r="86">
      <c r="A86" s="1" t="s">
        <v>315</v>
      </c>
      <c r="B86" s="8" t="s">
        <v>3695</v>
      </c>
      <c r="C86" s="1" t="s">
        <v>637</v>
      </c>
      <c r="D86" s="1" t="s">
        <v>1439</v>
      </c>
      <c r="E86" s="2">
        <v>1415.0</v>
      </c>
      <c r="F86" s="2">
        <v>283.0</v>
      </c>
      <c r="G86" s="2">
        <v>0.0</v>
      </c>
      <c r="H86" s="2">
        <v>28.0</v>
      </c>
      <c r="I86" s="2">
        <v>113.0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5303</v>
      </c>
    </row>
    <row r="87">
      <c r="A87" s="1" t="s">
        <v>18</v>
      </c>
      <c r="B87" s="8" t="s">
        <v>3699</v>
      </c>
      <c r="C87" s="1" t="s">
        <v>637</v>
      </c>
      <c r="D87" s="1" t="s">
        <v>2577</v>
      </c>
      <c r="E87" s="2">
        <v>3100.0</v>
      </c>
      <c r="F87" s="2">
        <v>806.0</v>
      </c>
      <c r="G87" s="2">
        <v>0.0</v>
      </c>
      <c r="H87" s="2">
        <v>62.0</v>
      </c>
      <c r="I87" s="2">
        <v>248.0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5307</v>
      </c>
    </row>
    <row r="88">
      <c r="A88" s="1" t="s">
        <v>319</v>
      </c>
      <c r="B88" s="8" t="s">
        <v>4057</v>
      </c>
      <c r="C88" s="1" t="s">
        <v>637</v>
      </c>
      <c r="D88" s="1" t="s">
        <v>2577</v>
      </c>
      <c r="E88" s="2">
        <v>1300.0</v>
      </c>
      <c r="F88" s="2">
        <v>260.0</v>
      </c>
      <c r="G88" s="2">
        <v>0.0</v>
      </c>
      <c r="H88" s="2">
        <v>26.0</v>
      </c>
      <c r="I88" s="2">
        <v>104.0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5311</v>
      </c>
    </row>
    <row r="89">
      <c r="A89" s="1" t="s">
        <v>133</v>
      </c>
      <c r="B89" s="8" t="s">
        <v>3717</v>
      </c>
      <c r="C89" s="1" t="s">
        <v>637</v>
      </c>
      <c r="D89" s="1" t="s">
        <v>2577</v>
      </c>
      <c r="E89" s="2">
        <v>90516.0</v>
      </c>
      <c r="F89" s="2">
        <v>13579.0</v>
      </c>
      <c r="G89" s="2">
        <v>0.0</v>
      </c>
      <c r="H89" s="2">
        <v>1814.0</v>
      </c>
      <c r="I89" s="2">
        <v>7382.0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5316</v>
      </c>
    </row>
    <row r="90">
      <c r="A90" s="1" t="s">
        <v>28</v>
      </c>
      <c r="B90" s="8" t="s">
        <v>3727</v>
      </c>
      <c r="C90" s="1" t="s">
        <v>637</v>
      </c>
      <c r="D90" s="1" t="s">
        <v>1439</v>
      </c>
      <c r="E90" s="2">
        <v>1386.0</v>
      </c>
      <c r="F90" s="2">
        <v>139.0</v>
      </c>
      <c r="G90" s="2">
        <v>0.0</v>
      </c>
      <c r="H90" s="2">
        <v>28.0</v>
      </c>
      <c r="I90" s="2">
        <v>111.0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5321</v>
      </c>
    </row>
    <row r="91">
      <c r="A91" s="1" t="s">
        <v>330</v>
      </c>
      <c r="B91" s="8" t="s">
        <v>4073</v>
      </c>
      <c r="C91" s="1" t="s">
        <v>637</v>
      </c>
      <c r="D91" s="1" t="s">
        <v>1439</v>
      </c>
      <c r="E91" s="2">
        <v>1320.0</v>
      </c>
      <c r="F91" s="2">
        <v>264.0</v>
      </c>
      <c r="G91" s="2">
        <v>0.0</v>
      </c>
      <c r="H91" s="2">
        <v>26.0</v>
      </c>
      <c r="I91" s="2">
        <v>106.0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5326</v>
      </c>
    </row>
    <row r="92">
      <c r="A92" s="1" t="s">
        <v>443</v>
      </c>
      <c r="B92" s="8" t="s">
        <v>3736</v>
      </c>
      <c r="C92" s="1" t="s">
        <v>637</v>
      </c>
      <c r="D92" s="1" t="s">
        <v>1439</v>
      </c>
      <c r="E92" s="2">
        <v>3438.0</v>
      </c>
      <c r="F92" s="2">
        <v>743.0</v>
      </c>
      <c r="G92" s="2">
        <v>0.0</v>
      </c>
      <c r="H92" s="2">
        <v>69.0</v>
      </c>
      <c r="I92" s="2">
        <v>275.0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5331</v>
      </c>
    </row>
    <row r="93">
      <c r="A93" s="1" t="s">
        <v>336</v>
      </c>
      <c r="B93" s="8" t="s">
        <v>4288</v>
      </c>
      <c r="C93" s="1" t="s">
        <v>637</v>
      </c>
      <c r="D93" s="1" t="s">
        <v>1439</v>
      </c>
      <c r="E93" s="2">
        <v>1050.0</v>
      </c>
      <c r="F93" s="2">
        <v>158.0</v>
      </c>
      <c r="G93" s="2">
        <v>0.0</v>
      </c>
      <c r="H93" s="2">
        <v>21.0</v>
      </c>
      <c r="I93" s="2">
        <v>84.0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5337</v>
      </c>
    </row>
    <row r="94">
      <c r="A94" s="1" t="s">
        <v>52</v>
      </c>
      <c r="B94" s="8" t="s">
        <v>3779</v>
      </c>
      <c r="C94" s="1" t="s">
        <v>637</v>
      </c>
      <c r="D94" s="1" t="s">
        <v>1439</v>
      </c>
      <c r="E94" s="2">
        <v>2500.0</v>
      </c>
      <c r="F94" s="2">
        <v>375.0</v>
      </c>
      <c r="G94" s="2">
        <v>0.0</v>
      </c>
      <c r="H94" s="2">
        <v>50.0</v>
      </c>
      <c r="I94" s="2">
        <v>213.0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5340</v>
      </c>
    </row>
    <row r="95">
      <c r="A95" s="1" t="s">
        <v>208</v>
      </c>
      <c r="B95" s="8" t="s">
        <v>3784</v>
      </c>
      <c r="C95" s="1" t="s">
        <v>637</v>
      </c>
      <c r="D95" s="1" t="s">
        <v>1439</v>
      </c>
      <c r="E95" s="2">
        <v>29791.0</v>
      </c>
      <c r="F95" s="2">
        <v>5959.0</v>
      </c>
      <c r="G95" s="2">
        <v>0.0</v>
      </c>
      <c r="H95" s="2">
        <v>595.0</v>
      </c>
      <c r="I95" s="2">
        <v>2446.0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5345</v>
      </c>
    </row>
    <row r="96">
      <c r="A96" s="1" t="s">
        <v>253</v>
      </c>
      <c r="B96" s="8" t="s">
        <v>3805</v>
      </c>
      <c r="C96" s="1" t="s">
        <v>637</v>
      </c>
      <c r="D96" s="1" t="s">
        <v>1439</v>
      </c>
      <c r="E96" s="2">
        <v>1680.0</v>
      </c>
      <c r="F96" s="2">
        <v>168.0</v>
      </c>
      <c r="G96" s="2">
        <v>0.0</v>
      </c>
      <c r="H96" s="2">
        <v>34.0</v>
      </c>
      <c r="I96" s="2">
        <v>134.0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5350</v>
      </c>
    </row>
    <row r="97">
      <c r="A97" s="1" t="s">
        <v>77</v>
      </c>
      <c r="B97" s="8" t="s">
        <v>4103</v>
      </c>
      <c r="C97" s="1" t="s">
        <v>637</v>
      </c>
      <c r="D97" s="1" t="s">
        <v>1439</v>
      </c>
      <c r="E97" s="2">
        <v>760.0</v>
      </c>
      <c r="F97" s="2">
        <v>114.0</v>
      </c>
      <c r="G97" s="2">
        <v>0.0</v>
      </c>
      <c r="H97" s="2">
        <v>15.0</v>
      </c>
      <c r="I97" s="2">
        <v>61.0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5354</v>
      </c>
    </row>
    <row r="98">
      <c r="A98" s="1" t="s">
        <v>303</v>
      </c>
      <c r="B98" s="8" t="s">
        <v>3824</v>
      </c>
      <c r="C98" s="1" t="s">
        <v>637</v>
      </c>
      <c r="D98" s="1" t="s">
        <v>1439</v>
      </c>
      <c r="E98" s="2">
        <v>599.0</v>
      </c>
      <c r="F98" s="2">
        <v>120.0</v>
      </c>
      <c r="G98" s="2">
        <v>0.0</v>
      </c>
      <c r="H98" s="2">
        <v>12.0</v>
      </c>
      <c r="I98" s="2">
        <v>48.0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5358</v>
      </c>
    </row>
    <row r="99">
      <c r="A99" s="1" t="s">
        <v>571</v>
      </c>
      <c r="B99" s="8" t="s">
        <v>3907</v>
      </c>
      <c r="C99" s="1" t="s">
        <v>637</v>
      </c>
      <c r="D99" s="1" t="s">
        <v>1439</v>
      </c>
      <c r="E99" s="2">
        <v>2879.0</v>
      </c>
      <c r="F99" s="2">
        <v>576.0</v>
      </c>
      <c r="G99" s="2">
        <v>0.0</v>
      </c>
      <c r="H99" s="2">
        <v>58.0</v>
      </c>
      <c r="I99" s="2">
        <v>230.0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5364</v>
      </c>
    </row>
    <row r="100">
      <c r="A100" s="1" t="s">
        <v>622</v>
      </c>
      <c r="B100" s="8" t="s">
        <v>3911</v>
      </c>
      <c r="C100" s="1" t="s">
        <v>637</v>
      </c>
      <c r="D100" s="1" t="s">
        <v>1439</v>
      </c>
      <c r="E100" s="2">
        <v>5950.0</v>
      </c>
      <c r="F100" s="2">
        <v>1369.0</v>
      </c>
      <c r="G100" s="2">
        <v>0.0</v>
      </c>
      <c r="H100" s="2">
        <v>119.0</v>
      </c>
      <c r="I100" s="2">
        <v>476.0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5367</v>
      </c>
    </row>
    <row r="101">
      <c r="A101" s="1" t="s">
        <v>625</v>
      </c>
      <c r="B101" s="8" t="s">
        <v>3921</v>
      </c>
      <c r="C101" s="1" t="s">
        <v>637</v>
      </c>
      <c r="D101" s="1" t="s">
        <v>1439</v>
      </c>
      <c r="E101" s="2">
        <v>5127.0</v>
      </c>
      <c r="F101" s="2">
        <v>1282.0</v>
      </c>
      <c r="G101" s="2">
        <v>0.0</v>
      </c>
      <c r="H101" s="2">
        <v>103.0</v>
      </c>
      <c r="I101" s="2">
        <v>410.0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5372</v>
      </c>
    </row>
    <row r="102">
      <c r="A102" s="1" t="s">
        <v>1176</v>
      </c>
      <c r="B102" s="8" t="s">
        <v>4267</v>
      </c>
      <c r="C102" s="1" t="s">
        <v>637</v>
      </c>
      <c r="D102" s="1" t="s">
        <v>1439</v>
      </c>
      <c r="E102" s="2">
        <v>4400.0</v>
      </c>
      <c r="F102" s="2">
        <v>1144.0</v>
      </c>
      <c r="G102" s="2">
        <v>0.0</v>
      </c>
      <c r="H102" s="2">
        <v>88.0</v>
      </c>
      <c r="I102" s="2">
        <v>352.0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5376</v>
      </c>
    </row>
    <row r="103">
      <c r="A103" s="1" t="s">
        <v>2008</v>
      </c>
      <c r="B103" s="8" t="s">
        <v>4258</v>
      </c>
      <c r="C103" s="1" t="s">
        <v>637</v>
      </c>
      <c r="D103" s="1" t="s">
        <v>1439</v>
      </c>
      <c r="E103" s="2">
        <v>10244.0</v>
      </c>
      <c r="F103" s="2">
        <v>2460.0</v>
      </c>
      <c r="G103" s="2">
        <v>0.0</v>
      </c>
      <c r="H103" s="2">
        <v>205.0</v>
      </c>
      <c r="I103" s="2">
        <v>858.0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5380</v>
      </c>
    </row>
    <row r="104">
      <c r="A104" s="1" t="s">
        <v>2285</v>
      </c>
      <c r="B104" s="8" t="s">
        <v>3959</v>
      </c>
      <c r="C104" s="1" t="s">
        <v>637</v>
      </c>
      <c r="D104" s="1" t="s">
        <v>1439</v>
      </c>
      <c r="E104" s="2">
        <v>1480.0</v>
      </c>
      <c r="F104" s="2">
        <v>414.0</v>
      </c>
      <c r="G104" s="2">
        <v>0.0</v>
      </c>
      <c r="H104" s="2">
        <v>30.0</v>
      </c>
      <c r="I104" s="2">
        <v>118.0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5385</v>
      </c>
    </row>
    <row r="105">
      <c r="A105" s="1" t="s">
        <v>2511</v>
      </c>
      <c r="B105" s="8" t="s">
        <v>3964</v>
      </c>
      <c r="C105" s="1" t="s">
        <v>637</v>
      </c>
      <c r="D105" s="1" t="s">
        <v>1439</v>
      </c>
      <c r="E105" s="2">
        <v>7219.0</v>
      </c>
      <c r="F105" s="2">
        <v>1588.0</v>
      </c>
      <c r="G105" s="2">
        <v>0.0</v>
      </c>
      <c r="H105" s="2">
        <v>144.0</v>
      </c>
      <c r="I105" s="2">
        <v>578.0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5389</v>
      </c>
    </row>
    <row r="106">
      <c r="A106" s="1" t="s">
        <v>2290</v>
      </c>
      <c r="B106" s="8" t="s">
        <v>3969</v>
      </c>
      <c r="C106" s="1" t="s">
        <v>637</v>
      </c>
      <c r="D106" s="1" t="s">
        <v>1439</v>
      </c>
      <c r="E106" s="2">
        <v>8780.0</v>
      </c>
      <c r="F106" s="2">
        <v>2195.0</v>
      </c>
      <c r="G106" s="2">
        <v>0.0</v>
      </c>
      <c r="H106" s="2">
        <v>176.0</v>
      </c>
      <c r="I106" s="2">
        <v>702.0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5392</v>
      </c>
    </row>
    <row r="107">
      <c r="A107" s="1" t="s">
        <v>2550</v>
      </c>
      <c r="B107" s="8" t="s">
        <v>3972</v>
      </c>
      <c r="C107" s="1" t="s">
        <v>637</v>
      </c>
      <c r="D107" s="1" t="s">
        <v>1439</v>
      </c>
      <c r="E107" s="2">
        <v>13340.0</v>
      </c>
      <c r="F107" s="2">
        <v>3335.0</v>
      </c>
      <c r="G107" s="2">
        <v>0.0</v>
      </c>
      <c r="H107" s="2">
        <v>267.0</v>
      </c>
      <c r="I107" s="2">
        <v>1126.0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5396</v>
      </c>
    </row>
    <row r="108">
      <c r="A108" s="1" t="s">
        <v>2525</v>
      </c>
      <c r="B108" s="8" t="s">
        <v>3982</v>
      </c>
      <c r="C108" s="1" t="s">
        <v>637</v>
      </c>
      <c r="D108" s="1" t="s">
        <v>1439</v>
      </c>
      <c r="E108" s="2">
        <v>1198.0</v>
      </c>
      <c r="F108" s="2">
        <v>216.0</v>
      </c>
      <c r="G108" s="2">
        <v>0.0</v>
      </c>
      <c r="H108" s="2">
        <v>24.0</v>
      </c>
      <c r="I108" s="2">
        <v>96.0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5400</v>
      </c>
    </row>
    <row r="109">
      <c r="A109" s="1" t="s">
        <v>2531</v>
      </c>
      <c r="B109" s="8" t="s">
        <v>3987</v>
      </c>
      <c r="C109" s="1" t="s">
        <v>637</v>
      </c>
      <c r="D109" s="1" t="s">
        <v>1439</v>
      </c>
      <c r="E109" s="2">
        <v>399.0</v>
      </c>
      <c r="F109" s="2">
        <v>72.0</v>
      </c>
      <c r="G109" s="2">
        <v>0.0</v>
      </c>
      <c r="H109" s="2">
        <v>8.0</v>
      </c>
      <c r="I109" s="2">
        <v>32.0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5405</v>
      </c>
    </row>
    <row r="110">
      <c r="A110" s="1" t="s">
        <v>2884</v>
      </c>
      <c r="B110" s="8" t="s">
        <v>4000</v>
      </c>
      <c r="C110" s="1" t="s">
        <v>637</v>
      </c>
      <c r="D110" s="1" t="s">
        <v>2577</v>
      </c>
      <c r="E110" s="2">
        <v>360.0</v>
      </c>
      <c r="F110" s="2">
        <v>72.0</v>
      </c>
      <c r="G110" s="2">
        <v>0.0</v>
      </c>
      <c r="H110" s="2">
        <v>7.0</v>
      </c>
      <c r="I110" s="2">
        <v>29.0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5408</v>
      </c>
    </row>
    <row r="111">
      <c r="A111" s="1" t="s">
        <v>3101</v>
      </c>
      <c r="B111" s="8" t="s">
        <v>4024</v>
      </c>
      <c r="C111" s="1" t="s">
        <v>637</v>
      </c>
      <c r="D111" s="1" t="s">
        <v>2577</v>
      </c>
      <c r="E111" s="2">
        <v>71112.0</v>
      </c>
      <c r="F111" s="2">
        <v>8530.0</v>
      </c>
      <c r="G111" s="2">
        <v>0.0</v>
      </c>
      <c r="H111" s="2">
        <v>1426.0</v>
      </c>
      <c r="I111" s="2">
        <v>5802.0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5411</v>
      </c>
    </row>
    <row r="112">
      <c r="A112" s="1" t="s">
        <v>3787</v>
      </c>
      <c r="B112" s="8" t="s">
        <v>4034</v>
      </c>
      <c r="C112" s="1" t="s">
        <v>637</v>
      </c>
      <c r="D112" s="1" t="s">
        <v>3788</v>
      </c>
      <c r="E112" s="2">
        <v>3060.0</v>
      </c>
      <c r="F112" s="2">
        <v>153.0</v>
      </c>
      <c r="G112" s="2">
        <v>0.0</v>
      </c>
      <c r="H112" s="2">
        <v>61.0</v>
      </c>
      <c r="I112" s="2">
        <v>275.0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5414</v>
      </c>
    </row>
    <row r="113">
      <c r="A113" s="1" t="s">
        <v>4319</v>
      </c>
      <c r="B113" s="8" t="s">
        <v>4320</v>
      </c>
      <c r="C113" s="1" t="s">
        <v>637</v>
      </c>
      <c r="D113" s="1" t="s">
        <v>1439</v>
      </c>
      <c r="E113" s="2">
        <v>7483.0</v>
      </c>
      <c r="F113" s="2">
        <v>1497.0</v>
      </c>
      <c r="G113" s="2">
        <v>0.0</v>
      </c>
      <c r="H113" s="2">
        <v>150.0</v>
      </c>
      <c r="I113" s="2">
        <v>599.0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3" t="s">
        <v>5418</v>
      </c>
    </row>
    <row r="114">
      <c r="A114" s="1" t="s">
        <v>4567</v>
      </c>
      <c r="B114" s="8" t="s">
        <v>4568</v>
      </c>
      <c r="C114" s="1" t="s">
        <v>637</v>
      </c>
      <c r="D114" s="1" t="s">
        <v>1439</v>
      </c>
      <c r="E114" s="2">
        <v>2350.0</v>
      </c>
      <c r="F114" s="2">
        <v>470.0</v>
      </c>
      <c r="G114" s="2">
        <v>0.0</v>
      </c>
      <c r="H114" s="2">
        <v>47.0</v>
      </c>
      <c r="I114" s="2">
        <v>202.0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3" t="s">
        <v>5422</v>
      </c>
    </row>
    <row r="115">
      <c r="A115" s="1" t="s">
        <v>4827</v>
      </c>
      <c r="B115" s="8" t="s">
        <v>4828</v>
      </c>
      <c r="C115" s="1" t="s">
        <v>637</v>
      </c>
      <c r="D115" s="1" t="s">
        <v>4830</v>
      </c>
      <c r="E115" s="2">
        <v>7160.0</v>
      </c>
      <c r="F115" s="2">
        <v>1862.0</v>
      </c>
      <c r="G115" s="2">
        <v>0.0</v>
      </c>
      <c r="H115" s="2">
        <v>143.0</v>
      </c>
      <c r="I115" s="2">
        <v>573.0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3" t="s">
        <v>5425</v>
      </c>
    </row>
    <row r="116">
      <c r="A116" s="1" t="s">
        <v>5244</v>
      </c>
      <c r="B116" s="8" t="s">
        <v>5245</v>
      </c>
      <c r="C116" s="1" t="s">
        <v>637</v>
      </c>
      <c r="D116" s="1" t="s">
        <v>1439</v>
      </c>
      <c r="E116" s="2">
        <v>7037.0</v>
      </c>
      <c r="F116" s="2">
        <v>1144.0</v>
      </c>
      <c r="G116" s="2">
        <v>0.0</v>
      </c>
      <c r="H116" s="2">
        <v>141.0</v>
      </c>
      <c r="I116" s="2">
        <v>578.0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3" t="s">
        <v>5430</v>
      </c>
    </row>
    <row r="117">
      <c r="A117" s="1" t="s">
        <v>5263</v>
      </c>
      <c r="B117" s="8" t="s">
        <v>5264</v>
      </c>
      <c r="C117" s="1" t="s">
        <v>637</v>
      </c>
      <c r="D117" s="1" t="s">
        <v>4830</v>
      </c>
      <c r="E117" s="2">
        <v>2603.0</v>
      </c>
      <c r="F117" s="2">
        <v>677.0</v>
      </c>
      <c r="G117" s="2">
        <v>0.0</v>
      </c>
      <c r="H117" s="2">
        <v>52.0</v>
      </c>
      <c r="I117" s="2">
        <v>218.0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3" t="s">
        <v>5434</v>
      </c>
    </row>
    <row r="118">
      <c r="A118" s="1" t="s">
        <v>5435</v>
      </c>
      <c r="B118" s="8" t="s">
        <v>5436</v>
      </c>
      <c r="C118" s="1" t="s">
        <v>637</v>
      </c>
      <c r="D118" s="1" t="s">
        <v>4830</v>
      </c>
      <c r="E118" s="2">
        <v>1598.0</v>
      </c>
      <c r="F118" s="2">
        <v>447.0</v>
      </c>
      <c r="G118" s="2">
        <v>0.0</v>
      </c>
      <c r="H118" s="2">
        <v>32.0</v>
      </c>
      <c r="I118" s="2">
        <v>128.0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3" t="s">
        <v>5440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</hyperlinks>
  <drawing r:id="rId118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5012</v>
      </c>
      <c r="P1" s="1" t="s">
        <v>636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11858.0</v>
      </c>
      <c r="F2" s="2">
        <v>2372.0</v>
      </c>
      <c r="G2" s="2">
        <v>60.0</v>
      </c>
      <c r="H2" s="2">
        <v>242.0</v>
      </c>
      <c r="I2" s="2">
        <v>422.0</v>
      </c>
      <c r="J2" s="2">
        <v>299.0</v>
      </c>
      <c r="K2" s="2">
        <v>586.0</v>
      </c>
      <c r="L2" s="2">
        <v>448.0</v>
      </c>
      <c r="M2" s="2">
        <v>116.0</v>
      </c>
      <c r="N2" s="2">
        <v>0.0</v>
      </c>
      <c r="O2" s="2">
        <v>0.0</v>
      </c>
      <c r="P2" s="3" t="s">
        <v>5252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24840.0</v>
      </c>
      <c r="F3" s="2">
        <v>4968.0</v>
      </c>
      <c r="G3" s="2">
        <v>130.0</v>
      </c>
      <c r="H3" s="2">
        <v>500.0</v>
      </c>
      <c r="I3" s="2">
        <v>868.0</v>
      </c>
      <c r="J3" s="2">
        <v>615.0</v>
      </c>
      <c r="K3" s="2">
        <v>974.0</v>
      </c>
      <c r="L3" s="2">
        <v>132.0</v>
      </c>
      <c r="M3" s="2">
        <v>330.0</v>
      </c>
      <c r="N3" s="2">
        <v>0.0</v>
      </c>
      <c r="O3" s="2">
        <v>0.0</v>
      </c>
      <c r="P3" s="3" t="s">
        <v>5254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36.0</v>
      </c>
      <c r="N4" s="2">
        <v>0.0</v>
      </c>
      <c r="O4" s="2">
        <v>0.0</v>
      </c>
      <c r="P4" s="3" t="s">
        <v>5256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76406.0</v>
      </c>
      <c r="F5" s="2">
        <v>15335.0</v>
      </c>
      <c r="G5" s="2">
        <v>388.0</v>
      </c>
      <c r="H5" s="2">
        <v>1526.0</v>
      </c>
      <c r="I5" s="2">
        <v>2671.0</v>
      </c>
      <c r="J5" s="2">
        <v>2176.0</v>
      </c>
      <c r="K5" s="2">
        <v>2372.0</v>
      </c>
      <c r="L5" s="2">
        <v>765.0</v>
      </c>
      <c r="M5" s="2">
        <v>169.0</v>
      </c>
      <c r="N5" s="2">
        <v>0.0</v>
      </c>
      <c r="O5" s="2">
        <v>0.0</v>
      </c>
      <c r="P5" s="3" t="s">
        <v>5258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4.0</v>
      </c>
      <c r="N6" s="2">
        <v>0.0</v>
      </c>
      <c r="O6" s="2">
        <v>0.0</v>
      </c>
      <c r="P6" s="3" t="s">
        <v>5260</v>
      </c>
    </row>
    <row r="7">
      <c r="A7" s="1" t="s">
        <v>37</v>
      </c>
      <c r="B7" s="8" t="s">
        <v>3501</v>
      </c>
      <c r="C7" s="1" t="s">
        <v>639</v>
      </c>
      <c r="D7" s="1" t="s">
        <v>1439</v>
      </c>
      <c r="E7" s="2">
        <v>11520.0</v>
      </c>
      <c r="F7" s="2">
        <v>2995.0</v>
      </c>
      <c r="G7" s="2">
        <v>57.0</v>
      </c>
      <c r="H7" s="2">
        <v>231.0</v>
      </c>
      <c r="I7" s="2">
        <v>404.0</v>
      </c>
      <c r="J7" s="2">
        <v>289.0</v>
      </c>
      <c r="K7" s="2">
        <v>404.0</v>
      </c>
      <c r="L7" s="2">
        <v>190.0</v>
      </c>
      <c r="M7" s="2">
        <v>46.0</v>
      </c>
      <c r="N7" s="2">
        <v>0.0</v>
      </c>
      <c r="O7" s="2">
        <v>0.0</v>
      </c>
      <c r="P7" s="3" t="s">
        <v>5262</v>
      </c>
    </row>
    <row r="8">
      <c r="A8" s="1" t="s">
        <v>537</v>
      </c>
      <c r="B8" s="8" t="s">
        <v>3506</v>
      </c>
      <c r="C8" s="1" t="s">
        <v>639</v>
      </c>
      <c r="D8" s="1" t="s">
        <v>1439</v>
      </c>
      <c r="E8" s="2">
        <v>48487.0</v>
      </c>
      <c r="F8" s="2">
        <v>11153.0</v>
      </c>
      <c r="G8" s="2">
        <v>245.0</v>
      </c>
      <c r="H8" s="2">
        <v>966.0</v>
      </c>
      <c r="I8" s="2">
        <v>1694.0</v>
      </c>
      <c r="J8" s="2">
        <v>1210.0</v>
      </c>
      <c r="K8" s="2">
        <v>2519.0</v>
      </c>
      <c r="L8" s="2">
        <v>0.0</v>
      </c>
      <c r="M8" s="2">
        <v>516.0</v>
      </c>
      <c r="N8" s="2">
        <v>0.0</v>
      </c>
      <c r="O8" s="2">
        <v>0.0</v>
      </c>
      <c r="P8" s="3" t="s">
        <v>5266</v>
      </c>
    </row>
    <row r="9">
      <c r="A9" s="1" t="s">
        <v>40</v>
      </c>
      <c r="B9" s="8" t="s">
        <v>3511</v>
      </c>
      <c r="C9" s="1" t="s">
        <v>639</v>
      </c>
      <c r="D9" s="1" t="s">
        <v>1439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1.0</v>
      </c>
      <c r="N9" s="2">
        <v>0.0</v>
      </c>
      <c r="O9" s="2">
        <v>0.0</v>
      </c>
      <c r="P9" s="3" t="s">
        <v>5270</v>
      </c>
    </row>
    <row r="10">
      <c r="A10" s="1" t="s">
        <v>150</v>
      </c>
      <c r="B10" s="8" t="s">
        <v>3516</v>
      </c>
      <c r="C10" s="1" t="s">
        <v>639</v>
      </c>
      <c r="D10" s="1" t="s">
        <v>1439</v>
      </c>
      <c r="E10" s="2">
        <v>299.0</v>
      </c>
      <c r="F10" s="2">
        <v>60.0</v>
      </c>
      <c r="G10" s="2">
        <v>2.0</v>
      </c>
      <c r="H10" s="2">
        <v>6.0</v>
      </c>
      <c r="I10" s="2">
        <v>10.0</v>
      </c>
      <c r="J10" s="2">
        <v>7.0</v>
      </c>
      <c r="K10" s="2">
        <v>16.0</v>
      </c>
      <c r="L10" s="2">
        <v>10.0</v>
      </c>
      <c r="M10" s="2">
        <v>13.0</v>
      </c>
      <c r="N10" s="2">
        <v>0.0</v>
      </c>
      <c r="O10" s="2">
        <v>0.0</v>
      </c>
      <c r="P10" s="3" t="s">
        <v>5272</v>
      </c>
    </row>
    <row r="11">
      <c r="A11" s="1" t="s">
        <v>55</v>
      </c>
      <c r="B11" s="8" t="s">
        <v>3521</v>
      </c>
      <c r="C11" s="1" t="s">
        <v>639</v>
      </c>
      <c r="D11" s="1" t="s">
        <v>1439</v>
      </c>
      <c r="E11" s="2">
        <v>490.0</v>
      </c>
      <c r="F11" s="2">
        <v>98.0</v>
      </c>
      <c r="G11" s="2">
        <v>2.0</v>
      </c>
      <c r="H11" s="2">
        <v>10.0</v>
      </c>
      <c r="I11" s="2">
        <v>17.0</v>
      </c>
      <c r="J11" s="2">
        <v>12.0</v>
      </c>
      <c r="K11" s="2">
        <v>12.0</v>
      </c>
      <c r="L11" s="2">
        <v>10.0</v>
      </c>
      <c r="M11" s="2">
        <v>86.0</v>
      </c>
      <c r="N11" s="2">
        <v>0.0</v>
      </c>
      <c r="O11" s="2">
        <v>0.0</v>
      </c>
      <c r="P11" s="3" t="s">
        <v>5276</v>
      </c>
    </row>
    <row r="12">
      <c r="A12" s="1" t="s">
        <v>63</v>
      </c>
      <c r="B12" s="8" t="s">
        <v>3529</v>
      </c>
      <c r="C12" s="1" t="s">
        <v>639</v>
      </c>
      <c r="D12" s="1" t="s">
        <v>1439</v>
      </c>
      <c r="E12" s="2">
        <v>83122.0</v>
      </c>
      <c r="F12" s="2">
        <v>20559.0</v>
      </c>
      <c r="G12" s="2">
        <v>413.0</v>
      </c>
      <c r="H12" s="2">
        <v>1676.0</v>
      </c>
      <c r="I12" s="2">
        <v>2910.0</v>
      </c>
      <c r="J12" s="2">
        <v>2129.0</v>
      </c>
      <c r="K12" s="2">
        <v>3184.0</v>
      </c>
      <c r="L12" s="2">
        <v>1780.0</v>
      </c>
      <c r="M12" s="2">
        <v>588.0</v>
      </c>
      <c r="N12" s="2">
        <v>0.0</v>
      </c>
      <c r="O12" s="2">
        <v>0.0</v>
      </c>
      <c r="P12" s="3" t="s">
        <v>5280</v>
      </c>
    </row>
    <row r="13">
      <c r="A13" s="1" t="s">
        <v>272</v>
      </c>
      <c r="B13" s="8" t="s">
        <v>3539</v>
      </c>
      <c r="C13" s="1" t="s">
        <v>639</v>
      </c>
      <c r="D13" s="1" t="s">
        <v>1439</v>
      </c>
      <c r="E13" s="2">
        <v>7464.0</v>
      </c>
      <c r="F13" s="2">
        <v>1608.0</v>
      </c>
      <c r="G13" s="2">
        <v>36.0</v>
      </c>
      <c r="H13" s="2">
        <v>149.0</v>
      </c>
      <c r="I13" s="2">
        <v>262.0</v>
      </c>
      <c r="J13" s="2">
        <v>185.0</v>
      </c>
      <c r="K13" s="2">
        <v>464.0</v>
      </c>
      <c r="L13" s="2">
        <v>76.0</v>
      </c>
      <c r="M13" s="2">
        <v>347.0</v>
      </c>
      <c r="N13" s="2">
        <v>0.0</v>
      </c>
      <c r="O13" s="2">
        <v>0.0</v>
      </c>
      <c r="P13" s="3" t="s">
        <v>5284</v>
      </c>
    </row>
    <row r="14">
      <c r="A14" s="1" t="s">
        <v>224</v>
      </c>
      <c r="B14" s="8" t="s">
        <v>3554</v>
      </c>
      <c r="C14" s="1" t="s">
        <v>639</v>
      </c>
      <c r="D14" s="1" t="s">
        <v>1439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113.0</v>
      </c>
      <c r="N14" s="2">
        <v>0.0</v>
      </c>
      <c r="O14" s="2">
        <v>0.0</v>
      </c>
      <c r="P14" s="3" t="s">
        <v>5288</v>
      </c>
    </row>
    <row r="15">
      <c r="A15" s="1" t="s">
        <v>100</v>
      </c>
      <c r="B15" s="8" t="s">
        <v>3559</v>
      </c>
      <c r="C15" s="1" t="s">
        <v>639</v>
      </c>
      <c r="D15" s="1" t="s">
        <v>1439</v>
      </c>
      <c r="E15" s="2">
        <v>29930.0</v>
      </c>
      <c r="F15" s="2">
        <v>5986.0</v>
      </c>
      <c r="G15" s="2">
        <v>156.0</v>
      </c>
      <c r="H15" s="2">
        <v>600.0</v>
      </c>
      <c r="I15" s="2">
        <v>1049.0</v>
      </c>
      <c r="J15" s="2">
        <v>751.0</v>
      </c>
      <c r="K15" s="2">
        <v>901.0</v>
      </c>
      <c r="L15" s="2">
        <v>265.0</v>
      </c>
      <c r="M15" s="2">
        <v>370.0</v>
      </c>
      <c r="N15" s="2">
        <v>0.0</v>
      </c>
      <c r="O15" s="2">
        <v>0.0</v>
      </c>
      <c r="P15" s="3" t="s">
        <v>5292</v>
      </c>
    </row>
    <row r="16">
      <c r="A16" s="1" t="s">
        <v>159</v>
      </c>
      <c r="B16" s="8" t="s">
        <v>3564</v>
      </c>
      <c r="C16" s="1" t="s">
        <v>639</v>
      </c>
      <c r="D16" s="1" t="s">
        <v>1439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47.0</v>
      </c>
      <c r="N16" s="2">
        <v>0.0</v>
      </c>
      <c r="O16" s="2">
        <v>0.0</v>
      </c>
      <c r="P16" s="3" t="s">
        <v>5297</v>
      </c>
    </row>
    <row r="17">
      <c r="A17" s="1" t="s">
        <v>92</v>
      </c>
      <c r="B17" s="8" t="s">
        <v>3568</v>
      </c>
      <c r="C17" s="1" t="s">
        <v>639</v>
      </c>
      <c r="D17" s="1" t="s">
        <v>1439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47.0</v>
      </c>
      <c r="N17" s="2">
        <v>0.0</v>
      </c>
      <c r="O17" s="2">
        <v>0.0</v>
      </c>
      <c r="P17" s="3" t="s">
        <v>5301</v>
      </c>
    </row>
    <row r="18">
      <c r="A18" s="1" t="s">
        <v>53</v>
      </c>
      <c r="B18" s="8" t="s">
        <v>3574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5.0</v>
      </c>
      <c r="N18" s="2">
        <v>0.0</v>
      </c>
      <c r="O18" s="2">
        <v>0.0</v>
      </c>
      <c r="P18" s="3" t="s">
        <v>5305</v>
      </c>
    </row>
    <row r="19">
      <c r="A19" s="1" t="s">
        <v>115</v>
      </c>
      <c r="B19" s="8" t="s">
        <v>3593</v>
      </c>
      <c r="C19" s="1" t="s">
        <v>639</v>
      </c>
      <c r="D19" s="1" t="s">
        <v>1439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19.0</v>
      </c>
      <c r="N19" s="2">
        <v>0.0</v>
      </c>
      <c r="O19" s="2">
        <v>0.0</v>
      </c>
      <c r="P19" s="3" t="s">
        <v>5310</v>
      </c>
    </row>
    <row r="20">
      <c r="A20" s="1" t="s">
        <v>126</v>
      </c>
      <c r="B20" s="8" t="s">
        <v>3613</v>
      </c>
      <c r="C20" s="1" t="s">
        <v>639</v>
      </c>
      <c r="D20" s="1" t="s">
        <v>1439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15.0</v>
      </c>
      <c r="N20" s="2">
        <v>0.0</v>
      </c>
      <c r="O20" s="2">
        <v>0.0</v>
      </c>
      <c r="P20" s="3" t="s">
        <v>5315</v>
      </c>
    </row>
    <row r="21">
      <c r="A21" s="1" t="s">
        <v>129</v>
      </c>
      <c r="B21" s="8" t="s">
        <v>3617</v>
      </c>
      <c r="C21" s="1" t="s">
        <v>639</v>
      </c>
      <c r="D21" s="1" t="s">
        <v>1439</v>
      </c>
      <c r="E21" s="2">
        <v>5462.0</v>
      </c>
      <c r="F21" s="2">
        <v>950.0</v>
      </c>
      <c r="G21" s="2">
        <v>26.0</v>
      </c>
      <c r="H21" s="2">
        <v>110.0</v>
      </c>
      <c r="I21" s="2">
        <v>190.0</v>
      </c>
      <c r="J21" s="2">
        <v>136.0</v>
      </c>
      <c r="K21" s="2">
        <v>178.0</v>
      </c>
      <c r="L21" s="2">
        <v>0.0</v>
      </c>
      <c r="M21" s="2">
        <v>41.0</v>
      </c>
      <c r="N21" s="2">
        <v>0.0</v>
      </c>
      <c r="O21" s="2">
        <v>0.0</v>
      </c>
      <c r="P21" s="3" t="s">
        <v>5320</v>
      </c>
    </row>
    <row r="22">
      <c r="A22" s="1" t="s">
        <v>210</v>
      </c>
      <c r="B22" s="8" t="s">
        <v>3626</v>
      </c>
      <c r="C22" s="1" t="s">
        <v>639</v>
      </c>
      <c r="D22" s="1" t="s">
        <v>1439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11.0</v>
      </c>
      <c r="N22" s="2">
        <v>0.0</v>
      </c>
      <c r="O22" s="2">
        <v>0.0</v>
      </c>
      <c r="P22" s="3" t="s">
        <v>5325</v>
      </c>
    </row>
    <row r="23">
      <c r="A23" s="1" t="s">
        <v>222</v>
      </c>
      <c r="B23" s="8" t="s">
        <v>3636</v>
      </c>
      <c r="C23" s="1" t="s">
        <v>639</v>
      </c>
      <c r="D23" s="1" t="s">
        <v>1439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1.0</v>
      </c>
      <c r="N23" s="2">
        <v>0.0</v>
      </c>
      <c r="O23" s="2">
        <v>0.0</v>
      </c>
      <c r="P23" s="3" t="s">
        <v>5330</v>
      </c>
    </row>
    <row r="24">
      <c r="A24" s="1" t="s">
        <v>176</v>
      </c>
      <c r="B24" s="8" t="s">
        <v>3644</v>
      </c>
      <c r="C24" s="1" t="s">
        <v>639</v>
      </c>
      <c r="D24" s="1" t="s">
        <v>1439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3.0</v>
      </c>
      <c r="N24" s="2">
        <v>0.0</v>
      </c>
      <c r="O24" s="2">
        <v>0.0</v>
      </c>
      <c r="P24" s="3" t="s">
        <v>5335</v>
      </c>
    </row>
    <row r="25">
      <c r="A25" s="1" t="s">
        <v>179</v>
      </c>
      <c r="B25" s="8" t="s">
        <v>3648</v>
      </c>
      <c r="C25" s="1" t="s">
        <v>639</v>
      </c>
      <c r="D25" s="1" t="s">
        <v>1439</v>
      </c>
      <c r="E25" s="2">
        <v>58092.0</v>
      </c>
      <c r="F25" s="2">
        <v>14820.0</v>
      </c>
      <c r="G25" s="2">
        <v>289.0</v>
      </c>
      <c r="H25" s="2">
        <v>1163.0</v>
      </c>
      <c r="I25" s="2">
        <v>2035.0</v>
      </c>
      <c r="J25" s="2">
        <v>1454.0</v>
      </c>
      <c r="K25" s="2">
        <v>1330.0</v>
      </c>
      <c r="L25" s="2">
        <v>1140.0</v>
      </c>
      <c r="M25" s="2">
        <v>231.0</v>
      </c>
      <c r="N25" s="2">
        <v>0.0</v>
      </c>
      <c r="O25" s="2">
        <v>0.0</v>
      </c>
      <c r="P25" s="3" t="s">
        <v>5339</v>
      </c>
    </row>
    <row r="26">
      <c r="A26" s="1" t="s">
        <v>194</v>
      </c>
      <c r="B26" s="8" t="s">
        <v>3657</v>
      </c>
      <c r="C26" s="1" t="s">
        <v>639</v>
      </c>
      <c r="D26" s="1" t="s">
        <v>1439</v>
      </c>
      <c r="E26" s="2">
        <v>18100.0</v>
      </c>
      <c r="F26" s="2">
        <v>4163.0</v>
      </c>
      <c r="G26" s="2">
        <v>91.0</v>
      </c>
      <c r="H26" s="2">
        <v>363.0</v>
      </c>
      <c r="I26" s="2">
        <v>635.0</v>
      </c>
      <c r="J26" s="2">
        <v>454.0</v>
      </c>
      <c r="K26" s="2">
        <v>459.0</v>
      </c>
      <c r="L26" s="2">
        <v>370.0</v>
      </c>
      <c r="M26" s="2">
        <v>14.0</v>
      </c>
      <c r="N26" s="2">
        <v>0.0</v>
      </c>
      <c r="O26" s="2">
        <v>0.0</v>
      </c>
      <c r="P26" s="3" t="s">
        <v>5344</v>
      </c>
    </row>
    <row r="27">
      <c r="A27" s="1" t="s">
        <v>231</v>
      </c>
      <c r="B27" s="8" t="s">
        <v>3662</v>
      </c>
      <c r="C27" s="1" t="s">
        <v>639</v>
      </c>
      <c r="D27" s="1" t="s">
        <v>1439</v>
      </c>
      <c r="E27" s="2">
        <v>520.0</v>
      </c>
      <c r="F27" s="2">
        <v>104.0</v>
      </c>
      <c r="G27" s="2">
        <v>4.0</v>
      </c>
      <c r="H27" s="2">
        <v>10.0</v>
      </c>
      <c r="I27" s="2">
        <v>19.0</v>
      </c>
      <c r="J27" s="2">
        <v>14.0</v>
      </c>
      <c r="K27" s="2">
        <v>15.0</v>
      </c>
      <c r="L27" s="2">
        <v>10.0</v>
      </c>
      <c r="M27" s="2">
        <v>18.0</v>
      </c>
      <c r="N27" s="2">
        <v>0.0</v>
      </c>
      <c r="O27" s="2">
        <v>0.0</v>
      </c>
      <c r="P27" s="3" t="s">
        <v>5349</v>
      </c>
    </row>
    <row r="28">
      <c r="A28" s="1" t="s">
        <v>523</v>
      </c>
      <c r="B28" s="8" t="s">
        <v>5332</v>
      </c>
      <c r="C28" s="1" t="s">
        <v>639</v>
      </c>
      <c r="D28" s="1" t="s">
        <v>1439</v>
      </c>
      <c r="E28" s="2">
        <v>157161.0</v>
      </c>
      <c r="F28" s="2">
        <v>40862.0</v>
      </c>
      <c r="G28" s="2">
        <v>781.0</v>
      </c>
      <c r="H28" s="2">
        <v>3143.0</v>
      </c>
      <c r="I28" s="2">
        <v>5504.0</v>
      </c>
      <c r="J28" s="2">
        <v>3924.0</v>
      </c>
      <c r="K28" s="2">
        <v>1795.0</v>
      </c>
      <c r="L28" s="2">
        <v>1250.0</v>
      </c>
      <c r="M28" s="2">
        <v>152.0</v>
      </c>
      <c r="N28" s="2">
        <v>0.0</v>
      </c>
      <c r="O28" s="2">
        <v>0.0</v>
      </c>
      <c r="P28" s="3" t="s">
        <v>5355</v>
      </c>
    </row>
    <row r="29">
      <c r="A29" s="1" t="s">
        <v>235</v>
      </c>
      <c r="B29" s="8" t="s">
        <v>3665</v>
      </c>
      <c r="C29" s="1" t="s">
        <v>639</v>
      </c>
      <c r="D29" s="1" t="s">
        <v>1439</v>
      </c>
      <c r="E29" s="2">
        <v>18418.0</v>
      </c>
      <c r="F29" s="2">
        <v>3568.0</v>
      </c>
      <c r="G29" s="2">
        <v>98.0</v>
      </c>
      <c r="H29" s="2">
        <v>365.0</v>
      </c>
      <c r="I29" s="2">
        <v>657.0</v>
      </c>
      <c r="J29" s="2">
        <v>471.0</v>
      </c>
      <c r="K29" s="2">
        <v>473.0</v>
      </c>
      <c r="L29" s="2">
        <v>169.0</v>
      </c>
      <c r="M29" s="2">
        <v>226.0</v>
      </c>
      <c r="N29" s="2">
        <v>0.0</v>
      </c>
      <c r="O29" s="2">
        <v>0.0</v>
      </c>
      <c r="P29" s="3" t="s">
        <v>5359</v>
      </c>
    </row>
    <row r="30">
      <c r="A30" s="1" t="s">
        <v>255</v>
      </c>
      <c r="B30" s="8" t="s">
        <v>3674</v>
      </c>
      <c r="C30" s="1" t="s">
        <v>639</v>
      </c>
      <c r="D30" s="1" t="s">
        <v>1439</v>
      </c>
      <c r="E30" s="2">
        <v>143548.0</v>
      </c>
      <c r="F30" s="2">
        <v>28710.0</v>
      </c>
      <c r="G30" s="2">
        <v>732.0</v>
      </c>
      <c r="H30" s="2">
        <v>2880.0</v>
      </c>
      <c r="I30" s="2">
        <v>5019.0</v>
      </c>
      <c r="J30" s="2">
        <v>3637.0</v>
      </c>
      <c r="K30" s="2">
        <v>4300.0</v>
      </c>
      <c r="L30" s="2">
        <v>1061.0</v>
      </c>
      <c r="M30" s="2">
        <v>1633.0</v>
      </c>
      <c r="N30" s="2">
        <v>0.0</v>
      </c>
      <c r="O30" s="2">
        <v>0.0</v>
      </c>
      <c r="P30" s="3" t="s">
        <v>5363</v>
      </c>
    </row>
    <row r="31">
      <c r="A31" s="1" t="s">
        <v>306</v>
      </c>
      <c r="B31" s="8" t="s">
        <v>3677</v>
      </c>
      <c r="C31" s="1" t="s">
        <v>639</v>
      </c>
      <c r="D31" s="1" t="s">
        <v>1439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5.0</v>
      </c>
      <c r="N31" s="2">
        <v>0.0</v>
      </c>
      <c r="O31" s="2">
        <v>0.0</v>
      </c>
      <c r="P31" s="3" t="s">
        <v>5368</v>
      </c>
    </row>
    <row r="32">
      <c r="A32" s="1" t="s">
        <v>619</v>
      </c>
      <c r="B32" s="8" t="s">
        <v>3681</v>
      </c>
      <c r="C32" s="1" t="s">
        <v>639</v>
      </c>
      <c r="D32" s="1" t="s">
        <v>1439</v>
      </c>
      <c r="E32" s="2">
        <v>14936.0</v>
      </c>
      <c r="F32" s="2">
        <v>3689.0</v>
      </c>
      <c r="G32" s="2">
        <v>77.0</v>
      </c>
      <c r="H32" s="2">
        <v>299.0</v>
      </c>
      <c r="I32" s="2">
        <v>521.0</v>
      </c>
      <c r="J32" s="2">
        <v>396.0</v>
      </c>
      <c r="K32" s="2">
        <v>160.0</v>
      </c>
      <c r="L32" s="2">
        <v>260.0</v>
      </c>
      <c r="M32" s="2">
        <v>8.0</v>
      </c>
      <c r="N32" s="2">
        <v>0.0</v>
      </c>
      <c r="O32" s="2">
        <v>0.0</v>
      </c>
      <c r="P32" s="3" t="s">
        <v>5373</v>
      </c>
    </row>
    <row r="33">
      <c r="A33" s="1" t="s">
        <v>310</v>
      </c>
      <c r="B33" s="8" t="s">
        <v>3685</v>
      </c>
      <c r="C33" s="1" t="s">
        <v>639</v>
      </c>
      <c r="D33" s="1" t="s">
        <v>1439</v>
      </c>
      <c r="E33" s="2">
        <v>2040.0</v>
      </c>
      <c r="F33" s="2">
        <v>530.0</v>
      </c>
      <c r="G33" s="2">
        <v>10.0</v>
      </c>
      <c r="H33" s="2">
        <v>40.0</v>
      </c>
      <c r="I33" s="2">
        <v>72.0</v>
      </c>
      <c r="J33" s="2">
        <v>62.0</v>
      </c>
      <c r="K33" s="2">
        <v>84.0</v>
      </c>
      <c r="L33" s="2">
        <v>20.0</v>
      </c>
      <c r="M33" s="2">
        <v>6.0</v>
      </c>
      <c r="N33" s="2">
        <v>0.0</v>
      </c>
      <c r="O33" s="2">
        <v>0.0</v>
      </c>
      <c r="P33" s="3" t="s">
        <v>5377</v>
      </c>
    </row>
    <row r="34">
      <c r="A34" s="1" t="s">
        <v>4525</v>
      </c>
      <c r="B34" s="8" t="s">
        <v>4526</v>
      </c>
      <c r="C34" s="1" t="s">
        <v>639</v>
      </c>
      <c r="D34" s="1" t="s">
        <v>1439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60.0</v>
      </c>
      <c r="N34" s="2">
        <v>0.0</v>
      </c>
      <c r="O34" s="2">
        <v>0.0</v>
      </c>
      <c r="P34" s="3" t="s">
        <v>5382</v>
      </c>
    </row>
    <row r="35">
      <c r="A35" s="1" t="s">
        <v>279</v>
      </c>
      <c r="B35" s="8" t="s">
        <v>3689</v>
      </c>
      <c r="C35" s="1" t="s">
        <v>639</v>
      </c>
      <c r="D35" s="1" t="s">
        <v>1439</v>
      </c>
      <c r="E35" s="2">
        <v>997.0</v>
      </c>
      <c r="F35" s="2">
        <v>199.0</v>
      </c>
      <c r="G35" s="2">
        <v>6.0</v>
      </c>
      <c r="H35" s="2">
        <v>21.0</v>
      </c>
      <c r="I35" s="2">
        <v>36.0</v>
      </c>
      <c r="J35" s="2">
        <v>28.0</v>
      </c>
      <c r="K35" s="2">
        <v>20.0</v>
      </c>
      <c r="L35" s="2">
        <v>30.0</v>
      </c>
      <c r="M35" s="2">
        <v>11.0</v>
      </c>
      <c r="N35" s="2">
        <v>0.0</v>
      </c>
      <c r="O35" s="2">
        <v>0.0</v>
      </c>
      <c r="P35" s="3" t="s">
        <v>5386</v>
      </c>
    </row>
    <row r="36">
      <c r="A36" s="1" t="s">
        <v>282</v>
      </c>
      <c r="B36" s="8" t="s">
        <v>3915</v>
      </c>
      <c r="C36" s="1" t="s">
        <v>639</v>
      </c>
      <c r="D36" s="1" t="s">
        <v>1439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178.0</v>
      </c>
      <c r="N36" s="2">
        <v>0.0</v>
      </c>
      <c r="O36" s="2">
        <v>0.0</v>
      </c>
      <c r="P36" s="3" t="s">
        <v>5390</v>
      </c>
    </row>
    <row r="37">
      <c r="A37" s="1" t="s">
        <v>177</v>
      </c>
      <c r="B37" s="8" t="s">
        <v>3704</v>
      </c>
      <c r="C37" s="1" t="s">
        <v>639</v>
      </c>
      <c r="D37" s="1" t="s">
        <v>1439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57.0</v>
      </c>
      <c r="N37" s="2">
        <v>0.0</v>
      </c>
      <c r="O37" s="2">
        <v>0.0</v>
      </c>
      <c r="P37" s="3" t="s">
        <v>5394</v>
      </c>
    </row>
    <row r="38">
      <c r="A38" s="1" t="s">
        <v>2015</v>
      </c>
      <c r="B38" s="8" t="s">
        <v>3708</v>
      </c>
      <c r="C38" s="1" t="s">
        <v>639</v>
      </c>
      <c r="D38" s="1" t="s">
        <v>1439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1.0</v>
      </c>
      <c r="N38" s="2">
        <v>0.0</v>
      </c>
      <c r="O38" s="2">
        <v>0.0</v>
      </c>
      <c r="P38" s="3" t="s">
        <v>5398</v>
      </c>
    </row>
    <row r="39">
      <c r="A39" s="1" t="s">
        <v>82</v>
      </c>
      <c r="B39" s="8" t="s">
        <v>3713</v>
      </c>
      <c r="C39" s="1" t="s">
        <v>639</v>
      </c>
      <c r="D39" s="1" t="s">
        <v>1439</v>
      </c>
      <c r="E39" s="2">
        <v>47012.0</v>
      </c>
      <c r="F39" s="2">
        <v>9402.0</v>
      </c>
      <c r="G39" s="2">
        <v>230.0</v>
      </c>
      <c r="H39" s="2">
        <v>947.0</v>
      </c>
      <c r="I39" s="2">
        <v>1650.0</v>
      </c>
      <c r="J39" s="2">
        <v>1177.0</v>
      </c>
      <c r="K39" s="2">
        <v>755.0</v>
      </c>
      <c r="L39" s="2">
        <v>630.0</v>
      </c>
      <c r="M39" s="2">
        <v>66.0</v>
      </c>
      <c r="N39" s="2">
        <v>0.0</v>
      </c>
      <c r="O39" s="2">
        <v>0.0</v>
      </c>
      <c r="P39" s="3" t="s">
        <v>5402</v>
      </c>
    </row>
    <row r="40">
      <c r="A40" s="1" t="s">
        <v>31</v>
      </c>
      <c r="B40" s="8" t="s">
        <v>3731</v>
      </c>
      <c r="C40" s="1" t="s">
        <v>639</v>
      </c>
      <c r="D40" s="1" t="s">
        <v>1439</v>
      </c>
      <c r="E40" s="2">
        <v>11691.0</v>
      </c>
      <c r="F40" s="2">
        <v>2579.0</v>
      </c>
      <c r="G40" s="2">
        <v>63.0</v>
      </c>
      <c r="H40" s="2">
        <v>231.0</v>
      </c>
      <c r="I40" s="2">
        <v>411.0</v>
      </c>
      <c r="J40" s="2">
        <v>291.0</v>
      </c>
      <c r="K40" s="2">
        <v>552.0</v>
      </c>
      <c r="L40" s="2">
        <v>350.0</v>
      </c>
      <c r="M40" s="2">
        <v>352.0</v>
      </c>
      <c r="N40" s="2">
        <v>0.0</v>
      </c>
      <c r="O40" s="2">
        <v>0.0</v>
      </c>
      <c r="P40" s="3" t="s">
        <v>5406</v>
      </c>
    </row>
    <row r="41">
      <c r="A41" s="1" t="s">
        <v>99</v>
      </c>
      <c r="B41" s="8" t="s">
        <v>3749</v>
      </c>
      <c r="C41" s="1" t="s">
        <v>639</v>
      </c>
      <c r="D41" s="1" t="s">
        <v>1439</v>
      </c>
      <c r="E41" s="2">
        <v>1610.0</v>
      </c>
      <c r="F41" s="2">
        <v>274.0</v>
      </c>
      <c r="G41" s="2">
        <v>10.0</v>
      </c>
      <c r="H41" s="2">
        <v>34.0</v>
      </c>
      <c r="I41" s="2">
        <v>56.0</v>
      </c>
      <c r="J41" s="2">
        <v>40.0</v>
      </c>
      <c r="K41" s="2">
        <v>39.0</v>
      </c>
      <c r="L41" s="2">
        <v>83.0</v>
      </c>
      <c r="M41" s="2">
        <v>34.0</v>
      </c>
      <c r="N41" s="2">
        <v>0.0</v>
      </c>
      <c r="O41" s="2">
        <v>0.0</v>
      </c>
      <c r="P41" s="3" t="s">
        <v>5409</v>
      </c>
    </row>
    <row r="42">
      <c r="A42" s="1" t="s">
        <v>291</v>
      </c>
      <c r="B42" s="8" t="s">
        <v>3761</v>
      </c>
      <c r="C42" s="1" t="s">
        <v>639</v>
      </c>
      <c r="D42" s="1" t="s">
        <v>1439</v>
      </c>
      <c r="E42" s="2">
        <v>64016.0</v>
      </c>
      <c r="F42" s="2">
        <v>11480.0</v>
      </c>
      <c r="G42" s="2">
        <v>316.0</v>
      </c>
      <c r="H42" s="2">
        <v>1279.0</v>
      </c>
      <c r="I42" s="2">
        <v>2241.0</v>
      </c>
      <c r="J42" s="2">
        <v>1613.0</v>
      </c>
      <c r="K42" s="2">
        <v>3517.0</v>
      </c>
      <c r="L42" s="2">
        <v>2005.0</v>
      </c>
      <c r="M42" s="2">
        <v>831.0</v>
      </c>
      <c r="N42" s="2">
        <v>0.0</v>
      </c>
      <c r="O42" s="2">
        <v>0.0</v>
      </c>
      <c r="P42" s="3" t="s">
        <v>5413</v>
      </c>
    </row>
    <row r="43">
      <c r="A43" s="1" t="s">
        <v>202</v>
      </c>
      <c r="B43" s="8" t="s">
        <v>3766</v>
      </c>
      <c r="C43" s="1" t="s">
        <v>639</v>
      </c>
      <c r="D43" s="1" t="s">
        <v>1439</v>
      </c>
      <c r="E43" s="2">
        <v>3841.0</v>
      </c>
      <c r="F43" s="2">
        <v>768.0</v>
      </c>
      <c r="G43" s="2">
        <v>19.0</v>
      </c>
      <c r="H43" s="2">
        <v>77.0</v>
      </c>
      <c r="I43" s="2">
        <v>135.0</v>
      </c>
      <c r="J43" s="2">
        <v>95.0</v>
      </c>
      <c r="K43" s="2">
        <v>288.0</v>
      </c>
      <c r="L43" s="2">
        <v>0.0</v>
      </c>
      <c r="M43" s="2">
        <v>100.0</v>
      </c>
      <c r="N43" s="2">
        <v>0.0</v>
      </c>
      <c r="O43" s="2">
        <v>0.0</v>
      </c>
      <c r="P43" s="3" t="s">
        <v>5416</v>
      </c>
    </row>
    <row r="44">
      <c r="A44" s="1" t="s">
        <v>212</v>
      </c>
      <c r="B44" s="8" t="s">
        <v>3770</v>
      </c>
      <c r="C44" s="1" t="s">
        <v>639</v>
      </c>
      <c r="D44" s="1" t="s">
        <v>1439</v>
      </c>
      <c r="E44" s="2">
        <v>15984.0</v>
      </c>
      <c r="F44" s="2">
        <v>3996.0</v>
      </c>
      <c r="G44" s="2">
        <v>80.0</v>
      </c>
      <c r="H44" s="2">
        <v>322.0</v>
      </c>
      <c r="I44" s="2">
        <v>561.0</v>
      </c>
      <c r="J44" s="2">
        <v>424.0</v>
      </c>
      <c r="K44" s="2">
        <v>915.0</v>
      </c>
      <c r="L44" s="2">
        <v>260.0</v>
      </c>
      <c r="M44" s="2">
        <v>231.0</v>
      </c>
      <c r="N44" s="2">
        <v>0.0</v>
      </c>
      <c r="O44" s="2">
        <v>0.0</v>
      </c>
      <c r="P44" s="3" t="s">
        <v>5420</v>
      </c>
    </row>
    <row r="45">
      <c r="A45" s="1" t="s">
        <v>232</v>
      </c>
      <c r="B45" s="8" t="s">
        <v>3790</v>
      </c>
      <c r="C45" s="1" t="s">
        <v>639</v>
      </c>
      <c r="D45" s="1" t="s">
        <v>1439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11.0</v>
      </c>
      <c r="N45" s="2">
        <v>0.0</v>
      </c>
      <c r="O45" s="2">
        <v>0.0</v>
      </c>
      <c r="P45" s="3" t="s">
        <v>5424</v>
      </c>
    </row>
    <row r="46">
      <c r="A46" s="1" t="s">
        <v>225</v>
      </c>
      <c r="B46" s="8" t="s">
        <v>3795</v>
      </c>
      <c r="C46" s="1" t="s">
        <v>639</v>
      </c>
      <c r="D46" s="1" t="s">
        <v>1439</v>
      </c>
      <c r="E46" s="2">
        <v>14923.0</v>
      </c>
      <c r="F46" s="2">
        <v>3359.0</v>
      </c>
      <c r="G46" s="2">
        <v>77.0</v>
      </c>
      <c r="H46" s="2">
        <v>297.0</v>
      </c>
      <c r="I46" s="2">
        <v>524.0</v>
      </c>
      <c r="J46" s="2">
        <v>372.0</v>
      </c>
      <c r="K46" s="2">
        <v>561.0</v>
      </c>
      <c r="L46" s="2">
        <v>175.0</v>
      </c>
      <c r="M46" s="2">
        <v>186.0</v>
      </c>
      <c r="N46" s="2">
        <v>0.0</v>
      </c>
      <c r="O46" s="2">
        <v>0.0</v>
      </c>
      <c r="P46" s="3" t="s">
        <v>5428</v>
      </c>
    </row>
    <row r="47">
      <c r="A47" s="1" t="s">
        <v>121</v>
      </c>
      <c r="B47" s="8" t="s">
        <v>3798</v>
      </c>
      <c r="C47" s="1" t="s">
        <v>639</v>
      </c>
      <c r="D47" s="1" t="s">
        <v>1439</v>
      </c>
      <c r="E47" s="2">
        <v>4650.0</v>
      </c>
      <c r="F47" s="2">
        <v>930.0</v>
      </c>
      <c r="G47" s="2">
        <v>24.0</v>
      </c>
      <c r="H47" s="2">
        <v>93.0</v>
      </c>
      <c r="I47" s="2">
        <v>163.0</v>
      </c>
      <c r="J47" s="2">
        <v>117.0</v>
      </c>
      <c r="K47" s="2">
        <v>168.0</v>
      </c>
      <c r="L47" s="2">
        <v>35.0</v>
      </c>
      <c r="M47" s="2">
        <v>86.0</v>
      </c>
      <c r="N47" s="2">
        <v>0.0</v>
      </c>
      <c r="O47" s="2">
        <v>0.0</v>
      </c>
      <c r="P47" s="3" t="s">
        <v>5431</v>
      </c>
    </row>
    <row r="48">
      <c r="A48" s="1" t="s">
        <v>136</v>
      </c>
      <c r="B48" s="8" t="s">
        <v>3831</v>
      </c>
      <c r="C48" s="1" t="s">
        <v>639</v>
      </c>
      <c r="D48" s="1" t="s">
        <v>1439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1.0</v>
      </c>
      <c r="N48" s="2">
        <v>0.0</v>
      </c>
      <c r="O48" s="2">
        <v>0.0</v>
      </c>
      <c r="P48" s="3" t="s">
        <v>5438</v>
      </c>
    </row>
    <row r="49">
      <c r="A49" s="1" t="s">
        <v>209</v>
      </c>
      <c r="B49" s="8" t="s">
        <v>3835</v>
      </c>
      <c r="C49" s="1" t="s">
        <v>639</v>
      </c>
      <c r="D49" s="1" t="s">
        <v>1439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9.0</v>
      </c>
      <c r="N49" s="2">
        <v>0.0</v>
      </c>
      <c r="O49" s="2">
        <v>0.0</v>
      </c>
      <c r="P49" s="3" t="s">
        <v>5442</v>
      </c>
    </row>
    <row r="50">
      <c r="A50" s="1" t="s">
        <v>352</v>
      </c>
      <c r="B50" s="8" t="s">
        <v>3843</v>
      </c>
      <c r="C50" s="1" t="s">
        <v>639</v>
      </c>
      <c r="D50" s="1" t="s">
        <v>1439</v>
      </c>
      <c r="E50" s="2">
        <v>41698.0</v>
      </c>
      <c r="F50" s="2">
        <v>10002.0</v>
      </c>
      <c r="G50" s="2">
        <v>207.0</v>
      </c>
      <c r="H50" s="2">
        <v>837.0</v>
      </c>
      <c r="I50" s="2">
        <v>1456.0</v>
      </c>
      <c r="J50" s="2">
        <v>1040.0</v>
      </c>
      <c r="K50" s="2">
        <v>1363.0</v>
      </c>
      <c r="L50" s="2">
        <v>460.0</v>
      </c>
      <c r="M50" s="2">
        <v>415.0</v>
      </c>
      <c r="N50" s="2">
        <v>0.0</v>
      </c>
      <c r="O50" s="2">
        <v>0.0</v>
      </c>
      <c r="P50" s="3" t="s">
        <v>5445</v>
      </c>
    </row>
    <row r="51">
      <c r="A51" s="1" t="s">
        <v>324</v>
      </c>
      <c r="B51" s="8" t="s">
        <v>3845</v>
      </c>
      <c r="C51" s="1" t="s">
        <v>639</v>
      </c>
      <c r="D51" s="1" t="s">
        <v>1439</v>
      </c>
      <c r="E51" s="2">
        <v>733736.0</v>
      </c>
      <c r="F51" s="2">
        <v>148092.0</v>
      </c>
      <c r="G51" s="2">
        <v>3797.0</v>
      </c>
      <c r="H51" s="2">
        <v>14726.0</v>
      </c>
      <c r="I51" s="2">
        <v>25588.0</v>
      </c>
      <c r="J51" s="2">
        <v>18496.0</v>
      </c>
      <c r="K51" s="2">
        <v>32268.0</v>
      </c>
      <c r="L51" s="2">
        <v>0.0</v>
      </c>
      <c r="M51" s="2">
        <v>15409.0</v>
      </c>
      <c r="N51" s="2">
        <v>0.0</v>
      </c>
      <c r="O51" s="2">
        <v>0.0</v>
      </c>
      <c r="P51" s="3" t="s">
        <v>5448</v>
      </c>
    </row>
    <row r="52">
      <c r="A52" s="1" t="s">
        <v>390</v>
      </c>
      <c r="B52" s="8" t="s">
        <v>3854</v>
      </c>
      <c r="C52" s="1" t="s">
        <v>639</v>
      </c>
      <c r="D52" s="1" t="s">
        <v>1439</v>
      </c>
      <c r="E52" s="2">
        <v>46926.0</v>
      </c>
      <c r="F52" s="2">
        <v>10793.0</v>
      </c>
      <c r="G52" s="2">
        <v>235.0</v>
      </c>
      <c r="H52" s="2">
        <v>939.0</v>
      </c>
      <c r="I52" s="2">
        <v>1644.0</v>
      </c>
      <c r="J52" s="2">
        <v>1258.0</v>
      </c>
      <c r="K52" s="2">
        <v>1923.0</v>
      </c>
      <c r="L52" s="2">
        <v>400.0</v>
      </c>
      <c r="M52" s="2">
        <v>858.0</v>
      </c>
      <c r="N52" s="2">
        <v>0.0</v>
      </c>
      <c r="O52" s="2">
        <v>0.0</v>
      </c>
      <c r="P52" s="3" t="s">
        <v>5451</v>
      </c>
    </row>
    <row r="53">
      <c r="A53" s="1" t="s">
        <v>503</v>
      </c>
      <c r="B53" s="8" t="s">
        <v>3872</v>
      </c>
      <c r="C53" s="1" t="s">
        <v>639</v>
      </c>
      <c r="D53" s="1" t="s">
        <v>1439</v>
      </c>
      <c r="E53" s="2">
        <v>4894.0</v>
      </c>
      <c r="F53" s="2">
        <v>1126.0</v>
      </c>
      <c r="G53" s="2">
        <v>25.0</v>
      </c>
      <c r="H53" s="2">
        <v>98.0</v>
      </c>
      <c r="I53" s="2">
        <v>171.0</v>
      </c>
      <c r="J53" s="2">
        <v>122.0</v>
      </c>
      <c r="K53" s="2">
        <v>217.0</v>
      </c>
      <c r="L53" s="2">
        <v>50.0</v>
      </c>
      <c r="M53" s="2">
        <v>91.0</v>
      </c>
      <c r="N53" s="2">
        <v>0.0</v>
      </c>
      <c r="O53" s="2">
        <v>0.0</v>
      </c>
      <c r="P53" s="3" t="s">
        <v>5454</v>
      </c>
    </row>
    <row r="54">
      <c r="A54" s="1" t="s">
        <v>505</v>
      </c>
      <c r="B54" s="8" t="s">
        <v>3877</v>
      </c>
      <c r="C54" s="1" t="s">
        <v>639</v>
      </c>
      <c r="D54" s="1" t="s">
        <v>1439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3.0</v>
      </c>
      <c r="N54" s="2">
        <v>0.0</v>
      </c>
      <c r="O54" s="2">
        <v>0.0</v>
      </c>
      <c r="P54" s="3" t="s">
        <v>5458</v>
      </c>
    </row>
    <row r="55">
      <c r="A55" s="1" t="s">
        <v>499</v>
      </c>
      <c r="B55" s="8" t="s">
        <v>3881</v>
      </c>
      <c r="C55" s="1" t="s">
        <v>639</v>
      </c>
      <c r="D55" s="1" t="s">
        <v>1439</v>
      </c>
      <c r="E55" s="2">
        <v>101674.0</v>
      </c>
      <c r="F55" s="2">
        <v>26435.0</v>
      </c>
      <c r="G55" s="2">
        <v>493.0</v>
      </c>
      <c r="H55" s="2">
        <v>2046.0</v>
      </c>
      <c r="I55" s="2">
        <v>3552.0</v>
      </c>
      <c r="J55" s="2">
        <v>2604.0</v>
      </c>
      <c r="K55" s="2">
        <v>4999.0</v>
      </c>
      <c r="L55" s="2">
        <v>110.0</v>
      </c>
      <c r="M55" s="2">
        <v>560.0</v>
      </c>
      <c r="N55" s="2">
        <v>0.0</v>
      </c>
      <c r="O55" s="2">
        <v>0.0</v>
      </c>
      <c r="P55" s="3" t="s">
        <v>5461</v>
      </c>
    </row>
    <row r="56">
      <c r="A56" s="1" t="s">
        <v>551</v>
      </c>
      <c r="B56" s="8" t="s">
        <v>3889</v>
      </c>
      <c r="C56" s="1" t="s">
        <v>639</v>
      </c>
      <c r="D56" s="1" t="s">
        <v>1439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4.0</v>
      </c>
      <c r="N56" s="2">
        <v>0.0</v>
      </c>
      <c r="O56" s="2">
        <v>0.0</v>
      </c>
      <c r="P56" s="3" t="s">
        <v>5464</v>
      </c>
    </row>
    <row r="57">
      <c r="A57" s="1" t="s">
        <v>555</v>
      </c>
      <c r="B57" s="8" t="s">
        <v>3897</v>
      </c>
      <c r="C57" s="1" t="s">
        <v>639</v>
      </c>
      <c r="D57" s="1" t="s">
        <v>1439</v>
      </c>
      <c r="E57" s="2">
        <v>798.0</v>
      </c>
      <c r="F57" s="2">
        <v>207.0</v>
      </c>
      <c r="G57" s="2">
        <v>4.0</v>
      </c>
      <c r="H57" s="2">
        <v>16.0</v>
      </c>
      <c r="I57" s="2">
        <v>28.0</v>
      </c>
      <c r="J57" s="2">
        <v>20.0</v>
      </c>
      <c r="K57" s="2">
        <v>4.0</v>
      </c>
      <c r="L57" s="2">
        <v>20.0</v>
      </c>
      <c r="M57" s="2">
        <v>0.0</v>
      </c>
      <c r="N57" s="2">
        <v>0.0</v>
      </c>
      <c r="O57" s="2">
        <v>0.0</v>
      </c>
      <c r="P57" s="3" t="s">
        <v>5467</v>
      </c>
    </row>
    <row r="58">
      <c r="A58" s="1" t="s">
        <v>565</v>
      </c>
      <c r="B58" s="8" t="s">
        <v>3900</v>
      </c>
      <c r="C58" s="1" t="s">
        <v>639</v>
      </c>
      <c r="D58" s="1" t="s">
        <v>1439</v>
      </c>
      <c r="E58" s="2">
        <v>2198.0</v>
      </c>
      <c r="F58" s="2">
        <v>506.0</v>
      </c>
      <c r="G58" s="2">
        <v>10.0</v>
      </c>
      <c r="H58" s="2">
        <v>46.0</v>
      </c>
      <c r="I58" s="2">
        <v>79.0</v>
      </c>
      <c r="J58" s="2">
        <v>54.0</v>
      </c>
      <c r="K58" s="2">
        <v>50.0</v>
      </c>
      <c r="L58" s="2">
        <v>310.0</v>
      </c>
      <c r="M58" s="2">
        <v>52.0</v>
      </c>
      <c r="N58" s="2">
        <v>0.0</v>
      </c>
      <c r="O58" s="2">
        <v>0.0</v>
      </c>
      <c r="P58" s="3" t="s">
        <v>5469</v>
      </c>
    </row>
    <row r="59">
      <c r="A59" s="1" t="s">
        <v>571</v>
      </c>
      <c r="B59" s="8" t="s">
        <v>3907</v>
      </c>
      <c r="C59" s="1" t="s">
        <v>639</v>
      </c>
      <c r="D59" s="1" t="s">
        <v>1439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15.0</v>
      </c>
      <c r="N59" s="2">
        <v>0.0</v>
      </c>
      <c r="O59" s="2">
        <v>0.0</v>
      </c>
      <c r="P59" s="3" t="s">
        <v>5472</v>
      </c>
    </row>
    <row r="60">
      <c r="A60" s="1" t="s">
        <v>623</v>
      </c>
      <c r="B60" s="8" t="s">
        <v>3916</v>
      </c>
      <c r="C60" s="1" t="s">
        <v>639</v>
      </c>
      <c r="D60" s="1" t="s">
        <v>1439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29.0</v>
      </c>
      <c r="N60" s="2">
        <v>0.0</v>
      </c>
      <c r="O60" s="2">
        <v>0.0</v>
      </c>
      <c r="P60" s="3" t="s">
        <v>5476</v>
      </c>
    </row>
    <row r="61">
      <c r="A61" s="1" t="s">
        <v>650</v>
      </c>
      <c r="B61" s="8" t="s">
        <v>3925</v>
      </c>
      <c r="C61" s="1" t="s">
        <v>639</v>
      </c>
      <c r="D61" s="1" t="s">
        <v>1439</v>
      </c>
      <c r="E61" s="2">
        <v>43831.0</v>
      </c>
      <c r="F61" s="2">
        <v>10038.0</v>
      </c>
      <c r="G61" s="2">
        <v>210.0</v>
      </c>
      <c r="H61" s="2">
        <v>887.0</v>
      </c>
      <c r="I61" s="2">
        <v>1537.0</v>
      </c>
      <c r="J61" s="2">
        <v>1093.0</v>
      </c>
      <c r="K61" s="2">
        <v>1995.0</v>
      </c>
      <c r="L61" s="2">
        <v>2748.0</v>
      </c>
      <c r="M61" s="2">
        <v>963.0</v>
      </c>
      <c r="N61" s="2">
        <v>0.0</v>
      </c>
      <c r="O61" s="2">
        <v>0.0</v>
      </c>
      <c r="P61" s="3" t="s">
        <v>5480</v>
      </c>
    </row>
    <row r="62">
      <c r="A62" s="1" t="s">
        <v>1144</v>
      </c>
      <c r="B62" s="8" t="s">
        <v>3929</v>
      </c>
      <c r="C62" s="1" t="s">
        <v>639</v>
      </c>
      <c r="D62" s="1" t="s">
        <v>1439</v>
      </c>
      <c r="E62" s="2">
        <v>3886.0</v>
      </c>
      <c r="F62" s="2">
        <v>894.0</v>
      </c>
      <c r="G62" s="2">
        <v>21.0</v>
      </c>
      <c r="H62" s="2">
        <v>78.0</v>
      </c>
      <c r="I62" s="2">
        <v>135.0</v>
      </c>
      <c r="J62" s="2">
        <v>96.0</v>
      </c>
      <c r="K62" s="2">
        <v>156.0</v>
      </c>
      <c r="L62" s="2">
        <v>40.0</v>
      </c>
      <c r="M62" s="2">
        <v>36.0</v>
      </c>
      <c r="N62" s="2">
        <v>0.0</v>
      </c>
      <c r="O62" s="2">
        <v>0.0</v>
      </c>
      <c r="P62" s="3" t="s">
        <v>5484</v>
      </c>
    </row>
    <row r="63">
      <c r="A63" s="1" t="s">
        <v>1011</v>
      </c>
      <c r="B63" s="8" t="s">
        <v>3454</v>
      </c>
      <c r="C63" s="1" t="s">
        <v>639</v>
      </c>
      <c r="D63" s="1" t="s">
        <v>1439</v>
      </c>
      <c r="E63" s="2">
        <v>342731.0</v>
      </c>
      <c r="F63" s="2">
        <v>80336.0</v>
      </c>
      <c r="G63" s="2">
        <v>1717.0</v>
      </c>
      <c r="H63" s="2">
        <v>6878.0</v>
      </c>
      <c r="I63" s="2">
        <v>12002.0</v>
      </c>
      <c r="J63" s="2">
        <v>8628.0</v>
      </c>
      <c r="K63" s="2">
        <v>9413.0</v>
      </c>
      <c r="L63" s="2">
        <v>4077.0</v>
      </c>
      <c r="M63" s="2">
        <v>1252.0</v>
      </c>
      <c r="N63" s="2">
        <v>0.0</v>
      </c>
      <c r="O63" s="2">
        <v>0.0</v>
      </c>
      <c r="P63" s="3" t="s">
        <v>5489</v>
      </c>
    </row>
    <row r="64">
      <c r="A64" s="1" t="s">
        <v>1186</v>
      </c>
      <c r="B64" s="8" t="s">
        <v>3942</v>
      </c>
      <c r="C64" s="1" t="s">
        <v>639</v>
      </c>
      <c r="D64" s="1" t="s">
        <v>1439</v>
      </c>
      <c r="E64" s="2">
        <v>89769.0</v>
      </c>
      <c r="F64" s="2">
        <v>23340.0</v>
      </c>
      <c r="G64" s="2">
        <v>442.0</v>
      </c>
      <c r="H64" s="2">
        <v>1795.0</v>
      </c>
      <c r="I64" s="2">
        <v>3143.0</v>
      </c>
      <c r="J64" s="2">
        <v>2246.0</v>
      </c>
      <c r="K64" s="2">
        <v>1000.0</v>
      </c>
      <c r="L64" s="2">
        <v>820.0</v>
      </c>
      <c r="M64" s="2">
        <v>53.0</v>
      </c>
      <c r="N64" s="2">
        <v>0.0</v>
      </c>
      <c r="O64" s="2">
        <v>0.0</v>
      </c>
      <c r="P64" s="3" t="s">
        <v>5494</v>
      </c>
    </row>
    <row r="65">
      <c r="A65" s="1" t="s">
        <v>4248</v>
      </c>
      <c r="B65" s="8" t="s">
        <v>3947</v>
      </c>
      <c r="C65" s="1" t="s">
        <v>639</v>
      </c>
      <c r="D65" s="1" t="s">
        <v>1439</v>
      </c>
      <c r="E65" s="2">
        <v>5791.0</v>
      </c>
      <c r="F65" s="2">
        <v>1158.0</v>
      </c>
      <c r="G65" s="2">
        <v>31.0</v>
      </c>
      <c r="H65" s="2">
        <v>116.0</v>
      </c>
      <c r="I65" s="2">
        <v>201.0</v>
      </c>
      <c r="J65" s="2">
        <v>143.0</v>
      </c>
      <c r="K65" s="2">
        <v>127.0</v>
      </c>
      <c r="L65" s="2">
        <v>90.0</v>
      </c>
      <c r="M65" s="2">
        <v>13.0</v>
      </c>
      <c r="N65" s="2">
        <v>0.0</v>
      </c>
      <c r="O65" s="2">
        <v>0.0</v>
      </c>
      <c r="P65" s="3" t="s">
        <v>5499</v>
      </c>
    </row>
    <row r="66">
      <c r="A66" s="1" t="s">
        <v>1994</v>
      </c>
      <c r="B66" s="8" t="s">
        <v>3950</v>
      </c>
      <c r="C66" s="1" t="s">
        <v>639</v>
      </c>
      <c r="D66" s="1" t="s">
        <v>1439</v>
      </c>
      <c r="E66" s="2">
        <v>15765.0</v>
      </c>
      <c r="F66" s="2">
        <v>4099.0</v>
      </c>
      <c r="G66" s="2">
        <v>80.0</v>
      </c>
      <c r="H66" s="2">
        <v>320.0</v>
      </c>
      <c r="I66" s="2">
        <v>552.0</v>
      </c>
      <c r="J66" s="2">
        <v>389.0</v>
      </c>
      <c r="K66" s="2">
        <v>528.0</v>
      </c>
      <c r="L66" s="2">
        <v>270.0</v>
      </c>
      <c r="M66" s="2">
        <v>90.0</v>
      </c>
      <c r="N66" s="2">
        <v>0.0</v>
      </c>
      <c r="O66" s="2">
        <v>0.0</v>
      </c>
      <c r="P66" s="3" t="s">
        <v>5505</v>
      </c>
    </row>
    <row r="67">
      <c r="A67" s="1" t="s">
        <v>2520</v>
      </c>
      <c r="B67" s="8" t="s">
        <v>5249</v>
      </c>
      <c r="C67" s="1" t="s">
        <v>639</v>
      </c>
      <c r="D67" s="1" t="s">
        <v>1439</v>
      </c>
      <c r="E67" s="2">
        <v>1100.0</v>
      </c>
      <c r="F67" s="2">
        <v>308.0</v>
      </c>
      <c r="G67" s="2">
        <v>6.0</v>
      </c>
      <c r="H67" s="2">
        <v>22.0</v>
      </c>
      <c r="I67" s="2">
        <v>39.0</v>
      </c>
      <c r="J67" s="2">
        <v>28.0</v>
      </c>
      <c r="K67" s="2">
        <v>0.0</v>
      </c>
      <c r="L67" s="2">
        <v>10.0</v>
      </c>
      <c r="M67" s="2">
        <v>53.0</v>
      </c>
      <c r="N67" s="2">
        <v>0.0</v>
      </c>
      <c r="O67" s="2">
        <v>0.0</v>
      </c>
      <c r="P67" s="3" t="s">
        <v>5510</v>
      </c>
    </row>
    <row r="68">
      <c r="A68" s="1" t="s">
        <v>288</v>
      </c>
      <c r="B68" s="8" t="s">
        <v>4019</v>
      </c>
      <c r="C68" s="1" t="s">
        <v>639</v>
      </c>
      <c r="D68" s="1" t="s">
        <v>1439</v>
      </c>
      <c r="E68" s="2">
        <v>12286.0</v>
      </c>
      <c r="F68" s="2">
        <v>3072.0</v>
      </c>
      <c r="G68" s="2">
        <v>59.0</v>
      </c>
      <c r="H68" s="2">
        <v>246.0</v>
      </c>
      <c r="I68" s="2">
        <v>429.0</v>
      </c>
      <c r="J68" s="2">
        <v>314.0</v>
      </c>
      <c r="K68" s="2">
        <v>142.0</v>
      </c>
      <c r="L68" s="2">
        <v>150.0</v>
      </c>
      <c r="M68" s="2">
        <v>21.0</v>
      </c>
      <c r="N68" s="2">
        <v>0.0</v>
      </c>
      <c r="O68" s="2">
        <v>0.0</v>
      </c>
      <c r="P68" s="3" t="s">
        <v>5515</v>
      </c>
    </row>
    <row r="69">
      <c r="A69" s="1" t="s">
        <v>4038</v>
      </c>
      <c r="B69" s="8" t="s">
        <v>4039</v>
      </c>
      <c r="C69" s="1" t="s">
        <v>639</v>
      </c>
      <c r="D69" s="1" t="s">
        <v>1439</v>
      </c>
      <c r="E69" s="2">
        <v>39870.0</v>
      </c>
      <c r="F69" s="2">
        <v>8771.0</v>
      </c>
      <c r="G69" s="2">
        <v>196.0</v>
      </c>
      <c r="H69" s="2">
        <v>808.0</v>
      </c>
      <c r="I69" s="2">
        <v>1397.0</v>
      </c>
      <c r="J69" s="2">
        <v>1003.0</v>
      </c>
      <c r="K69" s="2">
        <v>1181.0</v>
      </c>
      <c r="L69" s="2">
        <v>440.0</v>
      </c>
      <c r="M69" s="2">
        <v>235.0</v>
      </c>
      <c r="N69" s="2">
        <v>0.0</v>
      </c>
      <c r="O69" s="2">
        <v>0.0</v>
      </c>
      <c r="P69" s="3" t="s">
        <v>5519</v>
      </c>
    </row>
    <row r="70">
      <c r="A70" s="1" t="s">
        <v>4833</v>
      </c>
      <c r="B70" s="8" t="s">
        <v>4834</v>
      </c>
      <c r="C70" s="1" t="s">
        <v>639</v>
      </c>
      <c r="D70" s="1" t="s">
        <v>4830</v>
      </c>
      <c r="E70" s="2">
        <v>6100.0</v>
      </c>
      <c r="F70" s="2">
        <v>1303.0</v>
      </c>
      <c r="G70" s="2">
        <v>31.0</v>
      </c>
      <c r="H70" s="2">
        <v>123.0</v>
      </c>
      <c r="I70" s="2">
        <v>213.0</v>
      </c>
      <c r="J70" s="2">
        <v>154.0</v>
      </c>
      <c r="K70" s="2">
        <v>633.0</v>
      </c>
      <c r="L70" s="2">
        <v>80.0</v>
      </c>
      <c r="M70" s="2">
        <v>131.0</v>
      </c>
      <c r="N70" s="2">
        <v>0.0</v>
      </c>
      <c r="O70" s="2">
        <v>0.0</v>
      </c>
      <c r="P70" s="3" t="s">
        <v>5524</v>
      </c>
    </row>
    <row r="71">
      <c r="A71" s="1" t="s">
        <v>5059</v>
      </c>
      <c r="B71" s="8" t="s">
        <v>5060</v>
      </c>
      <c r="C71" s="1" t="s">
        <v>639</v>
      </c>
      <c r="D71" s="1" t="s">
        <v>4830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89.0</v>
      </c>
      <c r="N71" s="2">
        <v>0.0</v>
      </c>
      <c r="O71" s="2">
        <v>0.0</v>
      </c>
      <c r="P71" s="3" t="s">
        <v>5529</v>
      </c>
    </row>
    <row r="72">
      <c r="A72" s="1" t="s">
        <v>5239</v>
      </c>
      <c r="B72" s="8" t="s">
        <v>5240</v>
      </c>
      <c r="C72" s="1" t="s">
        <v>639</v>
      </c>
      <c r="D72" s="1" t="s">
        <v>1439</v>
      </c>
      <c r="E72" s="2">
        <v>35655.0</v>
      </c>
      <c r="F72" s="2">
        <v>8971.0</v>
      </c>
      <c r="G72" s="2">
        <v>148.0</v>
      </c>
      <c r="H72" s="2">
        <v>726.0</v>
      </c>
      <c r="I72" s="2">
        <v>1275.0</v>
      </c>
      <c r="J72" s="2">
        <v>902.0</v>
      </c>
      <c r="K72" s="2">
        <v>1636.0</v>
      </c>
      <c r="L72" s="2">
        <v>232.0</v>
      </c>
      <c r="M72" s="2">
        <v>1053.0</v>
      </c>
      <c r="N72" s="2">
        <v>0.0</v>
      </c>
      <c r="O72" s="2">
        <v>0.0</v>
      </c>
      <c r="P72" s="3" t="s">
        <v>5534</v>
      </c>
    </row>
    <row r="73">
      <c r="A73" s="1" t="s">
        <v>5244</v>
      </c>
      <c r="B73" s="8" t="s">
        <v>5245</v>
      </c>
      <c r="C73" s="1" t="s">
        <v>639</v>
      </c>
      <c r="D73" s="1" t="s">
        <v>1439</v>
      </c>
      <c r="E73" s="2">
        <v>398.0</v>
      </c>
      <c r="F73" s="2">
        <v>100.0</v>
      </c>
      <c r="G73" s="2">
        <v>2.0</v>
      </c>
      <c r="H73" s="2">
        <v>8.0</v>
      </c>
      <c r="I73" s="2">
        <v>14.0</v>
      </c>
      <c r="J73" s="2">
        <v>10.0</v>
      </c>
      <c r="K73" s="2">
        <v>4.0</v>
      </c>
      <c r="L73" s="2">
        <v>20.0</v>
      </c>
      <c r="M73" s="2">
        <v>291.0</v>
      </c>
      <c r="N73" s="2">
        <v>0.0</v>
      </c>
      <c r="O73" s="2">
        <v>0.0</v>
      </c>
      <c r="P73" s="3" t="s">
        <v>5539</v>
      </c>
    </row>
    <row r="74">
      <c r="A74" s="1" t="s">
        <v>5263</v>
      </c>
      <c r="B74" s="8" t="s">
        <v>5264</v>
      </c>
      <c r="C74" s="1" t="s">
        <v>639</v>
      </c>
      <c r="D74" s="1" t="s">
        <v>4830</v>
      </c>
      <c r="E74" s="2">
        <v>2890.0</v>
      </c>
      <c r="F74" s="2">
        <v>694.0</v>
      </c>
      <c r="G74" s="2">
        <v>14.0</v>
      </c>
      <c r="H74" s="2">
        <v>58.0</v>
      </c>
      <c r="I74" s="2">
        <v>101.0</v>
      </c>
      <c r="J74" s="2">
        <v>72.0</v>
      </c>
      <c r="K74" s="2">
        <v>60.0</v>
      </c>
      <c r="L74" s="2">
        <v>20.0</v>
      </c>
      <c r="M74" s="2">
        <v>22.0</v>
      </c>
      <c r="N74" s="2">
        <v>0.0</v>
      </c>
      <c r="O74" s="2">
        <v>0.0</v>
      </c>
      <c r="P74" s="3" t="s">
        <v>5543</v>
      </c>
    </row>
    <row r="75">
      <c r="A75" s="1" t="s">
        <v>5267</v>
      </c>
      <c r="B75" s="8" t="s">
        <v>5268</v>
      </c>
      <c r="C75" s="1" t="s">
        <v>639</v>
      </c>
      <c r="D75" s="1" t="s">
        <v>4830</v>
      </c>
      <c r="E75" s="2">
        <v>4282.0</v>
      </c>
      <c r="F75" s="2">
        <v>1199.0</v>
      </c>
      <c r="G75" s="2">
        <v>21.0</v>
      </c>
      <c r="H75" s="2">
        <v>86.0</v>
      </c>
      <c r="I75" s="2">
        <v>150.0</v>
      </c>
      <c r="J75" s="2">
        <v>107.0</v>
      </c>
      <c r="K75" s="2">
        <v>36.0</v>
      </c>
      <c r="L75" s="2">
        <v>30.0</v>
      </c>
      <c r="M75" s="2">
        <v>114.0</v>
      </c>
      <c r="N75" s="2">
        <v>0.0</v>
      </c>
      <c r="O75" s="2">
        <v>0.0</v>
      </c>
      <c r="P75" s="3" t="s">
        <v>5548</v>
      </c>
    </row>
    <row r="76">
      <c r="A76" s="1" t="s">
        <v>58</v>
      </c>
      <c r="B76" s="8" t="s">
        <v>3484</v>
      </c>
      <c r="C76" s="1" t="s">
        <v>637</v>
      </c>
      <c r="D76" s="1" t="s">
        <v>1439</v>
      </c>
      <c r="E76" s="2">
        <v>798.0</v>
      </c>
      <c r="F76" s="2">
        <v>160.0</v>
      </c>
      <c r="G76" s="2">
        <v>0.0</v>
      </c>
      <c r="H76" s="2">
        <v>16.0</v>
      </c>
      <c r="I76" s="2">
        <v>64.0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5553</v>
      </c>
    </row>
    <row r="77">
      <c r="A77" s="1" t="s">
        <v>111</v>
      </c>
      <c r="B77" s="8" t="s">
        <v>3583</v>
      </c>
      <c r="C77" s="1" t="s">
        <v>637</v>
      </c>
      <c r="D77" s="1" t="s">
        <v>2577</v>
      </c>
      <c r="E77" s="2">
        <v>25652.0</v>
      </c>
      <c r="F77" s="2">
        <v>6670.0</v>
      </c>
      <c r="G77" s="2">
        <v>0.0</v>
      </c>
      <c r="H77" s="2">
        <v>513.0</v>
      </c>
      <c r="I77" s="2">
        <v>2052.0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5562</v>
      </c>
    </row>
    <row r="78">
      <c r="A78" s="1" t="s">
        <v>129</v>
      </c>
      <c r="B78" s="8" t="s">
        <v>3617</v>
      </c>
      <c r="C78" s="1" t="s">
        <v>637</v>
      </c>
      <c r="D78" s="1" t="s">
        <v>1439</v>
      </c>
      <c r="E78" s="2">
        <v>616.0</v>
      </c>
      <c r="F78" s="2">
        <v>92.0</v>
      </c>
      <c r="G78" s="2">
        <v>0.0</v>
      </c>
      <c r="H78" s="2">
        <v>12.0</v>
      </c>
      <c r="I78" s="2">
        <v>49.0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5568</v>
      </c>
    </row>
    <row r="79">
      <c r="A79" s="1" t="s">
        <v>215</v>
      </c>
      <c r="B79" s="8" t="s">
        <v>3630</v>
      </c>
      <c r="C79" s="1" t="s">
        <v>637</v>
      </c>
      <c r="D79" s="1" t="s">
        <v>1439</v>
      </c>
      <c r="E79" s="2">
        <v>860.0</v>
      </c>
      <c r="F79" s="2">
        <v>129.0</v>
      </c>
      <c r="G79" s="2">
        <v>0.0</v>
      </c>
      <c r="H79" s="2">
        <v>17.0</v>
      </c>
      <c r="I79" s="2">
        <v>69.0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5571</v>
      </c>
    </row>
    <row r="80">
      <c r="A80" s="1" t="s">
        <v>219</v>
      </c>
      <c r="B80" s="8" t="s">
        <v>4683</v>
      </c>
      <c r="C80" s="1" t="s">
        <v>637</v>
      </c>
      <c r="D80" s="1" t="s">
        <v>2577</v>
      </c>
      <c r="E80" s="2">
        <v>3270.0</v>
      </c>
      <c r="F80" s="2">
        <v>589.0</v>
      </c>
      <c r="G80" s="2">
        <v>0.0</v>
      </c>
      <c r="H80" s="2">
        <v>65.0</v>
      </c>
      <c r="I80" s="2">
        <v>262.0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5574</v>
      </c>
    </row>
    <row r="81">
      <c r="A81" s="1" t="s">
        <v>221</v>
      </c>
      <c r="B81" s="8" t="s">
        <v>3634</v>
      </c>
      <c r="C81" s="1" t="s">
        <v>637</v>
      </c>
      <c r="D81" s="1" t="s">
        <v>1439</v>
      </c>
      <c r="E81" s="2">
        <v>2955.0</v>
      </c>
      <c r="F81" s="2">
        <v>591.0</v>
      </c>
      <c r="G81" s="2">
        <v>0.0</v>
      </c>
      <c r="H81" s="2">
        <v>59.0</v>
      </c>
      <c r="I81" s="2">
        <v>236.0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5577</v>
      </c>
    </row>
    <row r="82">
      <c r="A82" s="1" t="s">
        <v>262</v>
      </c>
      <c r="B82" s="8" t="s">
        <v>4017</v>
      </c>
      <c r="C82" s="1" t="s">
        <v>637</v>
      </c>
      <c r="D82" s="1" t="s">
        <v>2577</v>
      </c>
      <c r="E82" s="2">
        <v>4140.0</v>
      </c>
      <c r="F82" s="2">
        <v>1035.0</v>
      </c>
      <c r="G82" s="2">
        <v>0.0</v>
      </c>
      <c r="H82" s="2">
        <v>83.0</v>
      </c>
      <c r="I82" s="2">
        <v>331.0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5581</v>
      </c>
    </row>
    <row r="83">
      <c r="A83" s="1" t="s">
        <v>18</v>
      </c>
      <c r="B83" s="8" t="s">
        <v>3699</v>
      </c>
      <c r="C83" s="1" t="s">
        <v>637</v>
      </c>
      <c r="D83" s="1" t="s">
        <v>2577</v>
      </c>
      <c r="E83" s="2">
        <v>4400.0</v>
      </c>
      <c r="F83" s="2">
        <v>1144.0</v>
      </c>
      <c r="G83" s="2">
        <v>0.0</v>
      </c>
      <c r="H83" s="2">
        <v>88.0</v>
      </c>
      <c r="I83" s="2">
        <v>352.0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5584</v>
      </c>
    </row>
    <row r="84">
      <c r="A84" s="1" t="s">
        <v>133</v>
      </c>
      <c r="B84" s="8" t="s">
        <v>3717</v>
      </c>
      <c r="C84" s="1" t="s">
        <v>637</v>
      </c>
      <c r="D84" s="1" t="s">
        <v>2577</v>
      </c>
      <c r="E84" s="2">
        <v>115509.0</v>
      </c>
      <c r="F84" s="2">
        <v>17327.0</v>
      </c>
      <c r="G84" s="2">
        <v>0.0</v>
      </c>
      <c r="H84" s="2">
        <v>2314.0</v>
      </c>
      <c r="I84" s="2">
        <v>9242.0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5587</v>
      </c>
    </row>
    <row r="85">
      <c r="A85" s="1" t="s">
        <v>22</v>
      </c>
      <c r="B85" s="8" t="s">
        <v>3973</v>
      </c>
      <c r="C85" s="1" t="s">
        <v>637</v>
      </c>
      <c r="D85" s="1" t="s">
        <v>1439</v>
      </c>
      <c r="E85" s="2">
        <v>1058.0</v>
      </c>
      <c r="F85" s="2">
        <v>212.0</v>
      </c>
      <c r="G85" s="2">
        <v>0.0</v>
      </c>
      <c r="H85" s="2">
        <v>21.0</v>
      </c>
      <c r="I85" s="2">
        <v>85.0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5590</v>
      </c>
    </row>
    <row r="86">
      <c r="A86" s="1" t="s">
        <v>28</v>
      </c>
      <c r="B86" s="8" t="s">
        <v>3727</v>
      </c>
      <c r="C86" s="1" t="s">
        <v>637</v>
      </c>
      <c r="D86" s="1" t="s">
        <v>1439</v>
      </c>
      <c r="E86" s="2">
        <v>5544.0</v>
      </c>
      <c r="F86" s="2">
        <v>554.0</v>
      </c>
      <c r="G86" s="2">
        <v>0.0</v>
      </c>
      <c r="H86" s="2">
        <v>111.0</v>
      </c>
      <c r="I86" s="2">
        <v>444.0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5593</v>
      </c>
    </row>
    <row r="87">
      <c r="A87" s="1" t="s">
        <v>330</v>
      </c>
      <c r="B87" s="8" t="s">
        <v>4073</v>
      </c>
      <c r="C87" s="1" t="s">
        <v>637</v>
      </c>
      <c r="D87" s="1" t="s">
        <v>1439</v>
      </c>
      <c r="E87" s="2">
        <v>1430.0</v>
      </c>
      <c r="F87" s="2">
        <v>286.0</v>
      </c>
      <c r="G87" s="2">
        <v>0.0</v>
      </c>
      <c r="H87" s="2">
        <v>29.0</v>
      </c>
      <c r="I87" s="2">
        <v>114.0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5598</v>
      </c>
    </row>
    <row r="88">
      <c r="A88" s="1" t="s">
        <v>52</v>
      </c>
      <c r="B88" s="8" t="s">
        <v>3779</v>
      </c>
      <c r="C88" s="1" t="s">
        <v>637</v>
      </c>
      <c r="D88" s="1" t="s">
        <v>1439</v>
      </c>
      <c r="E88" s="2">
        <v>1800.0</v>
      </c>
      <c r="F88" s="2">
        <v>270.0</v>
      </c>
      <c r="G88" s="2">
        <v>0.0</v>
      </c>
      <c r="H88" s="2">
        <v>36.0</v>
      </c>
      <c r="I88" s="2">
        <v>144.0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5603</v>
      </c>
    </row>
    <row r="89">
      <c r="A89" s="1" t="s">
        <v>208</v>
      </c>
      <c r="B89" s="8" t="s">
        <v>3784</v>
      </c>
      <c r="C89" s="1" t="s">
        <v>637</v>
      </c>
      <c r="D89" s="1" t="s">
        <v>1439</v>
      </c>
      <c r="E89" s="2">
        <v>22976.0</v>
      </c>
      <c r="F89" s="2">
        <v>4596.0</v>
      </c>
      <c r="G89" s="2">
        <v>0.0</v>
      </c>
      <c r="H89" s="2">
        <v>459.0</v>
      </c>
      <c r="I89" s="2">
        <v>1838.0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5607</v>
      </c>
    </row>
    <row r="90">
      <c r="A90" s="1" t="s">
        <v>261</v>
      </c>
      <c r="B90" s="8" t="s">
        <v>4657</v>
      </c>
      <c r="C90" s="1" t="s">
        <v>637</v>
      </c>
      <c r="D90" s="1" t="s">
        <v>1439</v>
      </c>
      <c r="E90" s="2">
        <v>880.0</v>
      </c>
      <c r="F90" s="2">
        <v>141.0</v>
      </c>
      <c r="G90" s="2">
        <v>0.0</v>
      </c>
      <c r="H90" s="2">
        <v>18.0</v>
      </c>
      <c r="I90" s="2">
        <v>70.0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5611</v>
      </c>
    </row>
    <row r="91">
      <c r="A91" s="1" t="s">
        <v>253</v>
      </c>
      <c r="B91" s="8" t="s">
        <v>3805</v>
      </c>
      <c r="C91" s="1" t="s">
        <v>637</v>
      </c>
      <c r="D91" s="1" t="s">
        <v>1439</v>
      </c>
      <c r="E91" s="2">
        <v>840.0</v>
      </c>
      <c r="F91" s="2">
        <v>84.0</v>
      </c>
      <c r="G91" s="2">
        <v>0.0</v>
      </c>
      <c r="H91" s="2">
        <v>17.0</v>
      </c>
      <c r="I91" s="2">
        <v>67.0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5616</v>
      </c>
    </row>
    <row r="92">
      <c r="A92" s="1" t="s">
        <v>571</v>
      </c>
      <c r="B92" s="8" t="s">
        <v>3907</v>
      </c>
      <c r="C92" s="1" t="s">
        <v>637</v>
      </c>
      <c r="D92" s="1" t="s">
        <v>1439</v>
      </c>
      <c r="E92" s="2">
        <v>7579.0</v>
      </c>
      <c r="F92" s="2">
        <v>1516.0</v>
      </c>
      <c r="G92" s="2">
        <v>0.0</v>
      </c>
      <c r="H92" s="2">
        <v>152.0</v>
      </c>
      <c r="I92" s="2">
        <v>606.0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5621</v>
      </c>
    </row>
    <row r="93">
      <c r="A93" s="1" t="s">
        <v>622</v>
      </c>
      <c r="B93" s="8" t="s">
        <v>3911</v>
      </c>
      <c r="C93" s="1" t="s">
        <v>637</v>
      </c>
      <c r="D93" s="1" t="s">
        <v>1439</v>
      </c>
      <c r="E93" s="2">
        <v>5147.0</v>
      </c>
      <c r="F93" s="2">
        <v>1262.0</v>
      </c>
      <c r="G93" s="2">
        <v>0.0</v>
      </c>
      <c r="H93" s="2">
        <v>103.0</v>
      </c>
      <c r="I93" s="2">
        <v>412.0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5625</v>
      </c>
    </row>
    <row r="94">
      <c r="A94" s="1" t="s">
        <v>625</v>
      </c>
      <c r="B94" s="8" t="s">
        <v>3921</v>
      </c>
      <c r="C94" s="1" t="s">
        <v>637</v>
      </c>
      <c r="D94" s="1" t="s">
        <v>1439</v>
      </c>
      <c r="E94" s="2">
        <v>3325.0</v>
      </c>
      <c r="F94" s="2">
        <v>831.0</v>
      </c>
      <c r="G94" s="2">
        <v>0.0</v>
      </c>
      <c r="H94" s="2">
        <v>67.0</v>
      </c>
      <c r="I94" s="2">
        <v>266.0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5629</v>
      </c>
    </row>
    <row r="95">
      <c r="A95" s="1" t="s">
        <v>1176</v>
      </c>
      <c r="B95" s="8" t="s">
        <v>4267</v>
      </c>
      <c r="C95" s="1" t="s">
        <v>637</v>
      </c>
      <c r="D95" s="1" t="s">
        <v>1439</v>
      </c>
      <c r="E95" s="2">
        <v>2100.0</v>
      </c>
      <c r="F95" s="2">
        <v>546.0</v>
      </c>
      <c r="G95" s="2">
        <v>0.0</v>
      </c>
      <c r="H95" s="2">
        <v>42.0</v>
      </c>
      <c r="I95" s="2">
        <v>168.0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5634</v>
      </c>
    </row>
    <row r="96">
      <c r="A96" s="1" t="s">
        <v>1182</v>
      </c>
      <c r="B96" s="8" t="s">
        <v>3933</v>
      </c>
      <c r="C96" s="1" t="s">
        <v>637</v>
      </c>
      <c r="D96" s="1" t="s">
        <v>1439</v>
      </c>
      <c r="E96" s="2">
        <v>880.0</v>
      </c>
      <c r="F96" s="2">
        <v>229.0</v>
      </c>
      <c r="G96" s="2">
        <v>0.0</v>
      </c>
      <c r="H96" s="2">
        <v>18.0</v>
      </c>
      <c r="I96" s="2">
        <v>70.0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5638</v>
      </c>
    </row>
    <row r="97">
      <c r="A97" s="1" t="s">
        <v>2272</v>
      </c>
      <c r="B97" s="8" t="s">
        <v>3955</v>
      </c>
      <c r="C97" s="1" t="s">
        <v>637</v>
      </c>
      <c r="D97" s="1" t="s">
        <v>1439</v>
      </c>
      <c r="E97" s="2">
        <v>1768.0</v>
      </c>
      <c r="F97" s="2">
        <v>460.0</v>
      </c>
      <c r="G97" s="2">
        <v>0.0</v>
      </c>
      <c r="H97" s="2">
        <v>35.0</v>
      </c>
      <c r="I97" s="2">
        <v>141.0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5643</v>
      </c>
    </row>
    <row r="98">
      <c r="A98" s="1" t="s">
        <v>2285</v>
      </c>
      <c r="B98" s="8" t="s">
        <v>3959</v>
      </c>
      <c r="C98" s="1" t="s">
        <v>637</v>
      </c>
      <c r="D98" s="1" t="s">
        <v>1439</v>
      </c>
      <c r="E98" s="2">
        <v>480.0</v>
      </c>
      <c r="F98" s="2">
        <v>134.0</v>
      </c>
      <c r="G98" s="2">
        <v>0.0</v>
      </c>
      <c r="H98" s="2">
        <v>10.0</v>
      </c>
      <c r="I98" s="2">
        <v>38.0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5648</v>
      </c>
    </row>
    <row r="99">
      <c r="A99" s="1" t="s">
        <v>2511</v>
      </c>
      <c r="B99" s="8" t="s">
        <v>3964</v>
      </c>
      <c r="C99" s="1" t="s">
        <v>637</v>
      </c>
      <c r="D99" s="1" t="s">
        <v>1439</v>
      </c>
      <c r="E99" s="2">
        <v>16169.0</v>
      </c>
      <c r="F99" s="2">
        <v>3557.0</v>
      </c>
      <c r="G99" s="2">
        <v>0.0</v>
      </c>
      <c r="H99" s="2">
        <v>323.0</v>
      </c>
      <c r="I99" s="2">
        <v>1294.0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5654</v>
      </c>
    </row>
    <row r="100">
      <c r="A100" s="1" t="s">
        <v>2550</v>
      </c>
      <c r="B100" s="8" t="s">
        <v>3972</v>
      </c>
      <c r="C100" s="1" t="s">
        <v>637</v>
      </c>
      <c r="D100" s="1" t="s">
        <v>1439</v>
      </c>
      <c r="E100" s="2">
        <v>7820.0</v>
      </c>
      <c r="F100" s="2">
        <v>1955.0</v>
      </c>
      <c r="G100" s="2">
        <v>0.0</v>
      </c>
      <c r="H100" s="2">
        <v>156.0</v>
      </c>
      <c r="I100" s="2">
        <v>626.0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5658</v>
      </c>
    </row>
    <row r="101">
      <c r="A101" s="1" t="s">
        <v>2525</v>
      </c>
      <c r="B101" s="8" t="s">
        <v>3982</v>
      </c>
      <c r="C101" s="1" t="s">
        <v>637</v>
      </c>
      <c r="D101" s="1" t="s">
        <v>1439</v>
      </c>
      <c r="E101" s="2">
        <v>14711.0</v>
      </c>
      <c r="F101" s="2">
        <v>2833.0</v>
      </c>
      <c r="G101" s="2">
        <v>0.0</v>
      </c>
      <c r="H101" s="2">
        <v>294.0</v>
      </c>
      <c r="I101" s="2">
        <v>1177.0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5663</v>
      </c>
    </row>
    <row r="102">
      <c r="A102" s="1" t="s">
        <v>3101</v>
      </c>
      <c r="B102" s="8" t="s">
        <v>4024</v>
      </c>
      <c r="C102" s="1" t="s">
        <v>637</v>
      </c>
      <c r="D102" s="1" t="s">
        <v>2577</v>
      </c>
      <c r="E102" s="2">
        <v>87577.0</v>
      </c>
      <c r="F102" s="2">
        <v>10506.0</v>
      </c>
      <c r="G102" s="2">
        <v>0.0</v>
      </c>
      <c r="H102" s="2">
        <v>1755.0</v>
      </c>
      <c r="I102" s="2">
        <v>7004.0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5668</v>
      </c>
    </row>
    <row r="103">
      <c r="A103" s="1" t="s">
        <v>3787</v>
      </c>
      <c r="B103" s="8" t="s">
        <v>4034</v>
      </c>
      <c r="C103" s="1" t="s">
        <v>637</v>
      </c>
      <c r="D103" s="1" t="s">
        <v>3788</v>
      </c>
      <c r="E103" s="2">
        <v>6958.0</v>
      </c>
      <c r="F103" s="2">
        <v>348.0</v>
      </c>
      <c r="G103" s="2">
        <v>0.0</v>
      </c>
      <c r="H103" s="2">
        <v>139.0</v>
      </c>
      <c r="I103" s="2">
        <v>557.0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5673</v>
      </c>
    </row>
    <row r="104">
      <c r="A104" s="1" t="s">
        <v>4319</v>
      </c>
      <c r="B104" s="8" t="s">
        <v>4320</v>
      </c>
      <c r="C104" s="1" t="s">
        <v>637</v>
      </c>
      <c r="D104" s="1" t="s">
        <v>1439</v>
      </c>
      <c r="E104" s="2">
        <v>13526.0</v>
      </c>
      <c r="F104" s="2">
        <v>2636.0</v>
      </c>
      <c r="G104" s="2">
        <v>0.0</v>
      </c>
      <c r="H104" s="2">
        <v>271.0</v>
      </c>
      <c r="I104" s="2">
        <v>1082.0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5678</v>
      </c>
    </row>
    <row r="105">
      <c r="A105" s="1" t="s">
        <v>4567</v>
      </c>
      <c r="B105" s="8" t="s">
        <v>4568</v>
      </c>
      <c r="C105" s="1" t="s">
        <v>637</v>
      </c>
      <c r="D105" s="1" t="s">
        <v>1439</v>
      </c>
      <c r="E105" s="2">
        <v>5190.0</v>
      </c>
      <c r="F105" s="2">
        <v>1038.0</v>
      </c>
      <c r="G105" s="2">
        <v>0.0</v>
      </c>
      <c r="H105" s="2">
        <v>104.0</v>
      </c>
      <c r="I105" s="2">
        <v>415.0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5683</v>
      </c>
    </row>
    <row r="106">
      <c r="A106" s="1" t="s">
        <v>4827</v>
      </c>
      <c r="B106" s="8" t="s">
        <v>4828</v>
      </c>
      <c r="C106" s="1" t="s">
        <v>637</v>
      </c>
      <c r="D106" s="1" t="s">
        <v>4830</v>
      </c>
      <c r="E106" s="2">
        <v>4300.0</v>
      </c>
      <c r="F106" s="2">
        <v>1118.0</v>
      </c>
      <c r="G106" s="2">
        <v>0.0</v>
      </c>
      <c r="H106" s="2">
        <v>86.0</v>
      </c>
      <c r="I106" s="2">
        <v>344.0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5687</v>
      </c>
    </row>
    <row r="107">
      <c r="A107" s="1" t="s">
        <v>5059</v>
      </c>
      <c r="B107" s="8" t="s">
        <v>5060</v>
      </c>
      <c r="C107" s="1" t="s">
        <v>637</v>
      </c>
      <c r="D107" s="1" t="s">
        <v>4830</v>
      </c>
      <c r="E107" s="2">
        <v>305.0</v>
      </c>
      <c r="F107" s="2">
        <v>85.0</v>
      </c>
      <c r="G107" s="2">
        <v>0.0</v>
      </c>
      <c r="H107" s="2">
        <v>6.0</v>
      </c>
      <c r="I107" s="2">
        <v>24.0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5692</v>
      </c>
    </row>
    <row r="108">
      <c r="A108" s="1" t="s">
        <v>5263</v>
      </c>
      <c r="B108" s="8" t="s">
        <v>5264</v>
      </c>
      <c r="C108" s="1" t="s">
        <v>637</v>
      </c>
      <c r="D108" s="1" t="s">
        <v>4830</v>
      </c>
      <c r="E108" s="2">
        <v>2923.0</v>
      </c>
      <c r="F108" s="2">
        <v>760.0</v>
      </c>
      <c r="G108" s="2">
        <v>0.0</v>
      </c>
      <c r="H108" s="2">
        <v>58.0</v>
      </c>
      <c r="I108" s="2">
        <v>234.0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5695</v>
      </c>
    </row>
    <row r="109">
      <c r="A109" s="1" t="s">
        <v>5435</v>
      </c>
      <c r="B109" s="8" t="s">
        <v>5436</v>
      </c>
      <c r="C109" s="1" t="s">
        <v>637</v>
      </c>
      <c r="D109" s="1" t="s">
        <v>4830</v>
      </c>
      <c r="E109" s="2">
        <v>5394.0</v>
      </c>
      <c r="F109" s="2">
        <v>1510.0</v>
      </c>
      <c r="G109" s="2">
        <v>0.0</v>
      </c>
      <c r="H109" s="2">
        <v>108.0</v>
      </c>
      <c r="I109" s="2">
        <v>432.0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5701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</hyperlinks>
  <drawing r:id="rId109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5012</v>
      </c>
      <c r="P1" s="1" t="s">
        <v>636</v>
      </c>
    </row>
    <row r="2">
      <c r="A2" s="1" t="s">
        <v>9</v>
      </c>
      <c r="B2" s="8" t="s">
        <v>3460</v>
      </c>
      <c r="C2" s="1" t="s">
        <v>639</v>
      </c>
      <c r="D2" s="1" t="s">
        <v>1439</v>
      </c>
      <c r="E2" s="2">
        <v>8704.0</v>
      </c>
      <c r="F2" s="2">
        <v>1741.0</v>
      </c>
      <c r="G2" s="2">
        <v>42.0</v>
      </c>
      <c r="H2" s="2">
        <v>178.0</v>
      </c>
      <c r="I2" s="2">
        <v>310.0</v>
      </c>
      <c r="J2" s="2">
        <v>217.0</v>
      </c>
      <c r="K2" s="2">
        <v>192.0</v>
      </c>
      <c r="L2" s="2">
        <v>290.0</v>
      </c>
      <c r="M2" s="2">
        <v>101.0</v>
      </c>
      <c r="N2" s="2">
        <v>0.0</v>
      </c>
      <c r="O2" s="2">
        <v>0.0</v>
      </c>
      <c r="P2" s="3" t="s">
        <v>5273</v>
      </c>
    </row>
    <row r="3">
      <c r="A3" s="1" t="s">
        <v>12</v>
      </c>
      <c r="B3" s="8" t="s">
        <v>3464</v>
      </c>
      <c r="C3" s="1" t="s">
        <v>639</v>
      </c>
      <c r="D3" s="1" t="s">
        <v>1439</v>
      </c>
      <c r="E3" s="2">
        <v>13327.0</v>
      </c>
      <c r="F3" s="2">
        <v>2665.0</v>
      </c>
      <c r="G3" s="2">
        <v>71.0</v>
      </c>
      <c r="H3" s="2">
        <v>267.0</v>
      </c>
      <c r="I3" s="2">
        <v>465.0</v>
      </c>
      <c r="J3" s="2">
        <v>333.0</v>
      </c>
      <c r="K3" s="2">
        <v>417.0</v>
      </c>
      <c r="L3" s="2">
        <v>66.0</v>
      </c>
      <c r="M3" s="2">
        <v>291.0</v>
      </c>
      <c r="N3" s="2">
        <v>0.0</v>
      </c>
      <c r="O3" s="2">
        <v>0.0</v>
      </c>
      <c r="P3" s="3" t="s">
        <v>5275</v>
      </c>
    </row>
    <row r="4">
      <c r="A4" s="1" t="s">
        <v>14</v>
      </c>
      <c r="B4" s="8" t="s">
        <v>3469</v>
      </c>
      <c r="C4" s="1" t="s">
        <v>639</v>
      </c>
      <c r="D4" s="1" t="s">
        <v>1439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33.0</v>
      </c>
      <c r="N4" s="2">
        <v>0.0</v>
      </c>
      <c r="O4" s="2">
        <v>0.0</v>
      </c>
      <c r="P4" s="3" t="s">
        <v>5278</v>
      </c>
    </row>
    <row r="5">
      <c r="A5" s="1" t="s">
        <v>17</v>
      </c>
      <c r="B5" s="8" t="s">
        <v>3475</v>
      </c>
      <c r="C5" s="1" t="s">
        <v>639</v>
      </c>
      <c r="D5" s="1" t="s">
        <v>1439</v>
      </c>
      <c r="E5" s="2">
        <v>47902.0</v>
      </c>
      <c r="F5" s="2">
        <v>9580.0</v>
      </c>
      <c r="G5" s="2">
        <v>241.0</v>
      </c>
      <c r="H5" s="2">
        <v>954.0</v>
      </c>
      <c r="I5" s="2">
        <v>1681.0</v>
      </c>
      <c r="J5" s="2">
        <v>1197.0</v>
      </c>
      <c r="K5" s="2">
        <v>992.0</v>
      </c>
      <c r="L5" s="2">
        <v>400.0</v>
      </c>
      <c r="M5" s="2">
        <v>168.0</v>
      </c>
      <c r="N5" s="2">
        <v>0.0</v>
      </c>
      <c r="O5" s="2">
        <v>0.0</v>
      </c>
      <c r="P5" s="3" t="s">
        <v>5279</v>
      </c>
    </row>
    <row r="6">
      <c r="A6" s="1" t="s">
        <v>45</v>
      </c>
      <c r="B6" s="8" t="s">
        <v>3479</v>
      </c>
      <c r="C6" s="1" t="s">
        <v>639</v>
      </c>
      <c r="D6" s="1" t="s">
        <v>1439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4.0</v>
      </c>
      <c r="N6" s="2">
        <v>0.0</v>
      </c>
      <c r="O6" s="2">
        <v>0.0</v>
      </c>
      <c r="P6" s="3" t="s">
        <v>5282</v>
      </c>
    </row>
    <row r="7">
      <c r="A7" s="1" t="s">
        <v>37</v>
      </c>
      <c r="B7" s="8" t="s">
        <v>3501</v>
      </c>
      <c r="C7" s="1" t="s">
        <v>639</v>
      </c>
      <c r="D7" s="1" t="s">
        <v>1439</v>
      </c>
      <c r="E7" s="2">
        <v>14810.0</v>
      </c>
      <c r="F7" s="2">
        <v>3851.0</v>
      </c>
      <c r="G7" s="2">
        <v>72.0</v>
      </c>
      <c r="H7" s="2">
        <v>298.0</v>
      </c>
      <c r="I7" s="2">
        <v>519.0</v>
      </c>
      <c r="J7" s="2">
        <v>370.0</v>
      </c>
      <c r="K7" s="2">
        <v>411.0</v>
      </c>
      <c r="L7" s="2">
        <v>250.0</v>
      </c>
      <c r="M7" s="2">
        <v>36.0</v>
      </c>
      <c r="N7" s="2">
        <v>0.0</v>
      </c>
      <c r="O7" s="2">
        <v>0.0</v>
      </c>
      <c r="P7" s="3" t="s">
        <v>5283</v>
      </c>
    </row>
    <row r="8">
      <c r="A8" s="1" t="s">
        <v>537</v>
      </c>
      <c r="B8" s="8" t="s">
        <v>3506</v>
      </c>
      <c r="C8" s="1" t="s">
        <v>639</v>
      </c>
      <c r="D8" s="1" t="s">
        <v>1439</v>
      </c>
      <c r="E8" s="2">
        <v>22320.0</v>
      </c>
      <c r="F8" s="2">
        <v>5134.0</v>
      </c>
      <c r="G8" s="2">
        <v>114.0</v>
      </c>
      <c r="H8" s="2">
        <v>445.0</v>
      </c>
      <c r="I8" s="2">
        <v>783.0</v>
      </c>
      <c r="J8" s="2">
        <v>560.0</v>
      </c>
      <c r="K8" s="2">
        <v>1435.0</v>
      </c>
      <c r="L8" s="2">
        <v>0.0</v>
      </c>
      <c r="M8" s="2">
        <v>373.0</v>
      </c>
      <c r="N8" s="2">
        <v>0.0</v>
      </c>
      <c r="O8" s="2">
        <v>0.0</v>
      </c>
      <c r="P8" s="3" t="s">
        <v>5285</v>
      </c>
    </row>
    <row r="9">
      <c r="A9" s="1" t="s">
        <v>150</v>
      </c>
      <c r="B9" s="8" t="s">
        <v>3516</v>
      </c>
      <c r="C9" s="1" t="s">
        <v>639</v>
      </c>
      <c r="D9" s="1" t="s">
        <v>1439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11.0</v>
      </c>
      <c r="N9" s="2">
        <v>0.0</v>
      </c>
      <c r="O9" s="2">
        <v>0.0</v>
      </c>
      <c r="P9" s="3" t="s">
        <v>5287</v>
      </c>
    </row>
    <row r="10">
      <c r="A10" s="1" t="s">
        <v>55</v>
      </c>
      <c r="B10" s="8" t="s">
        <v>3521</v>
      </c>
      <c r="C10" s="1" t="s">
        <v>639</v>
      </c>
      <c r="D10" s="1" t="s">
        <v>1439</v>
      </c>
      <c r="E10" s="2">
        <v>11478.0</v>
      </c>
      <c r="F10" s="2">
        <v>2296.0</v>
      </c>
      <c r="G10" s="2">
        <v>57.0</v>
      </c>
      <c r="H10" s="2">
        <v>231.0</v>
      </c>
      <c r="I10" s="2">
        <v>403.0</v>
      </c>
      <c r="J10" s="2">
        <v>288.0</v>
      </c>
      <c r="K10" s="2">
        <v>340.0</v>
      </c>
      <c r="L10" s="2">
        <v>280.0</v>
      </c>
      <c r="M10" s="2">
        <v>192.0</v>
      </c>
      <c r="N10" s="2">
        <v>0.0</v>
      </c>
      <c r="O10" s="2">
        <v>0.0</v>
      </c>
      <c r="P10" s="3" t="s">
        <v>5289</v>
      </c>
    </row>
    <row r="11">
      <c r="A11" s="1" t="s">
        <v>63</v>
      </c>
      <c r="B11" s="8" t="s">
        <v>3529</v>
      </c>
      <c r="C11" s="1" t="s">
        <v>639</v>
      </c>
      <c r="D11" s="1" t="s">
        <v>1439</v>
      </c>
      <c r="E11" s="2">
        <v>63329.0</v>
      </c>
      <c r="F11" s="2">
        <v>15177.0</v>
      </c>
      <c r="G11" s="2">
        <v>309.0</v>
      </c>
      <c r="H11" s="2">
        <v>1274.0</v>
      </c>
      <c r="I11" s="2">
        <v>2232.0</v>
      </c>
      <c r="J11" s="2">
        <v>1585.0</v>
      </c>
      <c r="K11" s="2">
        <v>1989.0</v>
      </c>
      <c r="L11" s="2">
        <v>1100.0</v>
      </c>
      <c r="M11" s="2">
        <v>376.0</v>
      </c>
      <c r="N11" s="2">
        <v>0.0</v>
      </c>
      <c r="O11" s="2">
        <v>0.0</v>
      </c>
      <c r="P11" s="3" t="s">
        <v>5291</v>
      </c>
    </row>
    <row r="12">
      <c r="A12" s="1" t="s">
        <v>272</v>
      </c>
      <c r="B12" s="8" t="s">
        <v>3539</v>
      </c>
      <c r="C12" s="1" t="s">
        <v>639</v>
      </c>
      <c r="D12" s="1" t="s">
        <v>1439</v>
      </c>
      <c r="E12" s="2">
        <v>13912.0</v>
      </c>
      <c r="F12" s="2">
        <v>3127.0</v>
      </c>
      <c r="G12" s="2">
        <v>71.0</v>
      </c>
      <c r="H12" s="2">
        <v>280.0</v>
      </c>
      <c r="I12" s="2">
        <v>489.0</v>
      </c>
      <c r="J12" s="2">
        <v>351.0</v>
      </c>
      <c r="K12" s="2">
        <v>424.0</v>
      </c>
      <c r="L12" s="2">
        <v>219.0</v>
      </c>
      <c r="M12" s="2">
        <v>261.0</v>
      </c>
      <c r="N12" s="2">
        <v>0.0</v>
      </c>
      <c r="O12" s="2">
        <v>0.0</v>
      </c>
      <c r="P12" s="3" t="s">
        <v>5294</v>
      </c>
    </row>
    <row r="13">
      <c r="A13" s="1" t="s">
        <v>224</v>
      </c>
      <c r="B13" s="8" t="s">
        <v>3554</v>
      </c>
      <c r="C13" s="1" t="s">
        <v>639</v>
      </c>
      <c r="D13" s="1" t="s">
        <v>1439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102.0</v>
      </c>
      <c r="N13" s="2">
        <v>0.0</v>
      </c>
      <c r="O13" s="2">
        <v>0.0</v>
      </c>
      <c r="P13" s="3" t="s">
        <v>5296</v>
      </c>
    </row>
    <row r="14">
      <c r="A14" s="1" t="s">
        <v>100</v>
      </c>
      <c r="B14" s="8" t="s">
        <v>3559</v>
      </c>
      <c r="C14" s="1" t="s">
        <v>639</v>
      </c>
      <c r="D14" s="1" t="s">
        <v>1439</v>
      </c>
      <c r="E14" s="2">
        <v>16496.0</v>
      </c>
      <c r="F14" s="2">
        <v>3299.0</v>
      </c>
      <c r="G14" s="2">
        <v>82.0</v>
      </c>
      <c r="H14" s="2">
        <v>321.0</v>
      </c>
      <c r="I14" s="2">
        <v>571.0</v>
      </c>
      <c r="J14" s="2">
        <v>417.0</v>
      </c>
      <c r="K14" s="2">
        <v>717.0</v>
      </c>
      <c r="L14" s="2">
        <v>115.0</v>
      </c>
      <c r="M14" s="2">
        <v>305.0</v>
      </c>
      <c r="N14" s="2">
        <v>0.0</v>
      </c>
      <c r="O14" s="2">
        <v>0.0</v>
      </c>
      <c r="P14" s="3" t="s">
        <v>5299</v>
      </c>
    </row>
    <row r="15">
      <c r="A15" s="1" t="s">
        <v>159</v>
      </c>
      <c r="B15" s="8" t="s">
        <v>3564</v>
      </c>
      <c r="C15" s="1" t="s">
        <v>639</v>
      </c>
      <c r="D15" s="1" t="s">
        <v>1439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43.0</v>
      </c>
      <c r="N15" s="2">
        <v>0.0</v>
      </c>
      <c r="O15" s="2">
        <v>0.0</v>
      </c>
      <c r="P15" s="3" t="s">
        <v>5302</v>
      </c>
    </row>
    <row r="16">
      <c r="A16" s="1" t="s">
        <v>92</v>
      </c>
      <c r="B16" s="8" t="s">
        <v>3568</v>
      </c>
      <c r="C16" s="1" t="s">
        <v>639</v>
      </c>
      <c r="D16" s="1" t="s">
        <v>1439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42.0</v>
      </c>
      <c r="N16" s="2">
        <v>0.0</v>
      </c>
      <c r="O16" s="2">
        <v>0.0</v>
      </c>
      <c r="P16" s="3" t="s">
        <v>5304</v>
      </c>
    </row>
    <row r="17">
      <c r="A17" s="1" t="s">
        <v>53</v>
      </c>
      <c r="B17" s="8" t="s">
        <v>3574</v>
      </c>
      <c r="C17" s="1" t="s">
        <v>639</v>
      </c>
      <c r="D17" s="1" t="s">
        <v>1439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5.0</v>
      </c>
      <c r="N17" s="2">
        <v>0.0</v>
      </c>
      <c r="O17" s="2">
        <v>0.0</v>
      </c>
      <c r="P17" s="3" t="s">
        <v>5308</v>
      </c>
    </row>
    <row r="18">
      <c r="A18" s="1" t="s">
        <v>115</v>
      </c>
      <c r="B18" s="8" t="s">
        <v>3593</v>
      </c>
      <c r="C18" s="1" t="s">
        <v>639</v>
      </c>
      <c r="D18" s="1" t="s">
        <v>1439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17.0</v>
      </c>
      <c r="N18" s="2">
        <v>0.0</v>
      </c>
      <c r="O18" s="2">
        <v>0.0</v>
      </c>
      <c r="P18" s="3" t="s">
        <v>5309</v>
      </c>
    </row>
    <row r="19">
      <c r="A19" s="1" t="s">
        <v>126</v>
      </c>
      <c r="B19" s="8" t="s">
        <v>3613</v>
      </c>
      <c r="C19" s="1" t="s">
        <v>639</v>
      </c>
      <c r="D19" s="1" t="s">
        <v>1439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13.0</v>
      </c>
      <c r="N19" s="2">
        <v>0.0</v>
      </c>
      <c r="O19" s="2">
        <v>0.0</v>
      </c>
      <c r="P19" s="3" t="s">
        <v>5313</v>
      </c>
    </row>
    <row r="20">
      <c r="A20" s="1" t="s">
        <v>129</v>
      </c>
      <c r="B20" s="8" t="s">
        <v>3617</v>
      </c>
      <c r="C20" s="1" t="s">
        <v>639</v>
      </c>
      <c r="D20" s="1" t="s">
        <v>1439</v>
      </c>
      <c r="E20" s="2">
        <v>455.0</v>
      </c>
      <c r="F20" s="2">
        <v>91.0</v>
      </c>
      <c r="G20" s="2">
        <v>2.0</v>
      </c>
      <c r="H20" s="2">
        <v>9.0</v>
      </c>
      <c r="I20" s="2">
        <v>16.0</v>
      </c>
      <c r="J20" s="2">
        <v>11.0</v>
      </c>
      <c r="K20" s="2">
        <v>22.0</v>
      </c>
      <c r="L20" s="2">
        <v>0.0</v>
      </c>
      <c r="M20" s="2">
        <v>72.0</v>
      </c>
      <c r="N20" s="2">
        <v>0.0</v>
      </c>
      <c r="O20" s="2">
        <v>0.0</v>
      </c>
      <c r="P20" s="3" t="s">
        <v>5314</v>
      </c>
    </row>
    <row r="21">
      <c r="A21" s="1" t="s">
        <v>210</v>
      </c>
      <c r="B21" s="8" t="s">
        <v>3626</v>
      </c>
      <c r="C21" s="1" t="s">
        <v>639</v>
      </c>
      <c r="D21" s="1" t="s">
        <v>1439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10.0</v>
      </c>
      <c r="N21" s="2">
        <v>0.0</v>
      </c>
      <c r="O21" s="2">
        <v>0.0</v>
      </c>
      <c r="P21" s="3" t="s">
        <v>5317</v>
      </c>
    </row>
    <row r="22">
      <c r="A22" s="1" t="s">
        <v>222</v>
      </c>
      <c r="B22" s="8" t="s">
        <v>3636</v>
      </c>
      <c r="C22" s="1" t="s">
        <v>639</v>
      </c>
      <c r="D22" s="1" t="s">
        <v>1439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1.0</v>
      </c>
      <c r="N22" s="2">
        <v>0.0</v>
      </c>
      <c r="O22" s="2">
        <v>0.0</v>
      </c>
      <c r="P22" s="3" t="s">
        <v>5319</v>
      </c>
    </row>
    <row r="23">
      <c r="A23" s="1" t="s">
        <v>176</v>
      </c>
      <c r="B23" s="8" t="s">
        <v>3644</v>
      </c>
      <c r="C23" s="1" t="s">
        <v>639</v>
      </c>
      <c r="D23" s="1" t="s">
        <v>1439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3.0</v>
      </c>
      <c r="N23" s="2">
        <v>0.0</v>
      </c>
      <c r="O23" s="2">
        <v>0.0</v>
      </c>
      <c r="P23" s="3" t="s">
        <v>5322</v>
      </c>
    </row>
    <row r="24">
      <c r="A24" s="1" t="s">
        <v>179</v>
      </c>
      <c r="B24" s="8" t="s">
        <v>3648</v>
      </c>
      <c r="C24" s="1" t="s">
        <v>639</v>
      </c>
      <c r="D24" s="1" t="s">
        <v>1439</v>
      </c>
      <c r="E24" s="2">
        <v>55297.0</v>
      </c>
      <c r="F24" s="2">
        <v>14138.0</v>
      </c>
      <c r="G24" s="2">
        <v>278.0</v>
      </c>
      <c r="H24" s="2">
        <v>1106.0</v>
      </c>
      <c r="I24" s="2">
        <v>1936.0</v>
      </c>
      <c r="J24" s="2">
        <v>1386.0</v>
      </c>
      <c r="K24" s="2">
        <v>891.0</v>
      </c>
      <c r="L24" s="2">
        <v>920.0</v>
      </c>
      <c r="M24" s="2">
        <v>215.0</v>
      </c>
      <c r="N24" s="2">
        <v>0.0</v>
      </c>
      <c r="O24" s="2">
        <v>0.0</v>
      </c>
      <c r="P24" s="3" t="s">
        <v>5324</v>
      </c>
    </row>
    <row r="25">
      <c r="A25" s="1" t="s">
        <v>194</v>
      </c>
      <c r="B25" s="8" t="s">
        <v>3657</v>
      </c>
      <c r="C25" s="1" t="s">
        <v>639</v>
      </c>
      <c r="D25" s="1" t="s">
        <v>1439</v>
      </c>
      <c r="E25" s="2">
        <v>10920.0</v>
      </c>
      <c r="F25" s="2">
        <v>2512.0</v>
      </c>
      <c r="G25" s="2">
        <v>55.0</v>
      </c>
      <c r="H25" s="2">
        <v>220.0</v>
      </c>
      <c r="I25" s="2">
        <v>381.0</v>
      </c>
      <c r="J25" s="2">
        <v>275.0</v>
      </c>
      <c r="K25" s="2">
        <v>258.0</v>
      </c>
      <c r="L25" s="2">
        <v>210.0</v>
      </c>
      <c r="M25" s="2">
        <v>12.0</v>
      </c>
      <c r="N25" s="2">
        <v>0.0</v>
      </c>
      <c r="O25" s="2">
        <v>0.0</v>
      </c>
      <c r="P25" s="3" t="s">
        <v>5327</v>
      </c>
    </row>
    <row r="26">
      <c r="A26" s="1" t="s">
        <v>231</v>
      </c>
      <c r="B26" s="8" t="s">
        <v>3662</v>
      </c>
      <c r="C26" s="1" t="s">
        <v>639</v>
      </c>
      <c r="D26" s="1" t="s">
        <v>1439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13.0</v>
      </c>
      <c r="N26" s="2">
        <v>0.0</v>
      </c>
      <c r="O26" s="2">
        <v>0.0</v>
      </c>
      <c r="P26" s="3" t="s">
        <v>5329</v>
      </c>
    </row>
    <row r="27">
      <c r="A27" s="1" t="s">
        <v>523</v>
      </c>
      <c r="B27" s="8" t="s">
        <v>5332</v>
      </c>
      <c r="C27" s="1" t="s">
        <v>639</v>
      </c>
      <c r="D27" s="1" t="s">
        <v>1439</v>
      </c>
      <c r="E27" s="2">
        <v>246049.0</v>
      </c>
      <c r="F27" s="2">
        <v>63973.0</v>
      </c>
      <c r="G27" s="2">
        <v>1225.0</v>
      </c>
      <c r="H27" s="2">
        <v>4915.0</v>
      </c>
      <c r="I27" s="2">
        <v>8615.0</v>
      </c>
      <c r="J27" s="2">
        <v>6148.0</v>
      </c>
      <c r="K27" s="2">
        <v>2036.0</v>
      </c>
      <c r="L27" s="2">
        <v>2230.0</v>
      </c>
      <c r="M27" s="2">
        <v>171.0</v>
      </c>
      <c r="N27" s="2">
        <v>0.0</v>
      </c>
      <c r="O27" s="2">
        <v>0.0</v>
      </c>
      <c r="P27" s="3" t="s">
        <v>5333</v>
      </c>
    </row>
    <row r="28">
      <c r="A28" s="1" t="s">
        <v>235</v>
      </c>
      <c r="B28" s="8" t="s">
        <v>3665</v>
      </c>
      <c r="C28" s="1" t="s">
        <v>639</v>
      </c>
      <c r="D28" s="1" t="s">
        <v>1439</v>
      </c>
      <c r="E28" s="2">
        <v>6048.0</v>
      </c>
      <c r="F28" s="2">
        <v>1177.0</v>
      </c>
      <c r="G28" s="2">
        <v>34.0</v>
      </c>
      <c r="H28" s="2">
        <v>120.0</v>
      </c>
      <c r="I28" s="2">
        <v>212.0</v>
      </c>
      <c r="J28" s="2">
        <v>149.0</v>
      </c>
      <c r="K28" s="2">
        <v>225.0</v>
      </c>
      <c r="L28" s="2">
        <v>68.0</v>
      </c>
      <c r="M28" s="2">
        <v>206.0</v>
      </c>
      <c r="N28" s="2">
        <v>0.0</v>
      </c>
      <c r="O28" s="2">
        <v>0.0</v>
      </c>
      <c r="P28" s="3" t="s">
        <v>5336</v>
      </c>
    </row>
    <row r="29">
      <c r="A29" s="1" t="s">
        <v>255</v>
      </c>
      <c r="B29" s="8" t="s">
        <v>3674</v>
      </c>
      <c r="C29" s="1" t="s">
        <v>639</v>
      </c>
      <c r="D29" s="1" t="s">
        <v>1439</v>
      </c>
      <c r="E29" s="2">
        <v>109998.0</v>
      </c>
      <c r="F29" s="2">
        <v>22000.0</v>
      </c>
      <c r="G29" s="2">
        <v>553.0</v>
      </c>
      <c r="H29" s="2">
        <v>2199.0</v>
      </c>
      <c r="I29" s="2">
        <v>3849.0</v>
      </c>
      <c r="J29" s="2">
        <v>2750.0</v>
      </c>
      <c r="K29" s="2">
        <v>3365.0</v>
      </c>
      <c r="L29" s="2">
        <v>862.0</v>
      </c>
      <c r="M29" s="2">
        <v>1726.0</v>
      </c>
      <c r="N29" s="2">
        <v>0.0</v>
      </c>
      <c r="O29" s="2">
        <v>0.0</v>
      </c>
      <c r="P29" s="3" t="s">
        <v>5338</v>
      </c>
    </row>
    <row r="30">
      <c r="A30" s="1" t="s">
        <v>306</v>
      </c>
      <c r="B30" s="8" t="s">
        <v>3677</v>
      </c>
      <c r="C30" s="1" t="s">
        <v>639</v>
      </c>
      <c r="D30" s="1" t="s">
        <v>1439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4.0</v>
      </c>
      <c r="N30" s="2">
        <v>0.0</v>
      </c>
      <c r="O30" s="2">
        <v>0.0</v>
      </c>
      <c r="P30" s="3" t="s">
        <v>5341</v>
      </c>
    </row>
    <row r="31">
      <c r="A31" s="1" t="s">
        <v>619</v>
      </c>
      <c r="B31" s="8" t="s">
        <v>3681</v>
      </c>
      <c r="C31" s="1" t="s">
        <v>639</v>
      </c>
      <c r="D31" s="1" t="s">
        <v>1439</v>
      </c>
      <c r="E31" s="2">
        <v>6295.0</v>
      </c>
      <c r="F31" s="2">
        <v>1574.0</v>
      </c>
      <c r="G31" s="2">
        <v>33.0</v>
      </c>
      <c r="H31" s="2">
        <v>126.0</v>
      </c>
      <c r="I31" s="2">
        <v>219.0</v>
      </c>
      <c r="J31" s="2">
        <v>156.0</v>
      </c>
      <c r="K31" s="2">
        <v>94.0</v>
      </c>
      <c r="L31" s="2">
        <v>110.0</v>
      </c>
      <c r="M31" s="2">
        <v>9.0</v>
      </c>
      <c r="N31" s="2">
        <v>0.0</v>
      </c>
      <c r="O31" s="2">
        <v>0.0</v>
      </c>
      <c r="P31" s="3" t="s">
        <v>5342</v>
      </c>
    </row>
    <row r="32">
      <c r="A32" s="1" t="s">
        <v>310</v>
      </c>
      <c r="B32" s="8" t="s">
        <v>3685</v>
      </c>
      <c r="C32" s="1" t="s">
        <v>639</v>
      </c>
      <c r="D32" s="1" t="s">
        <v>1439</v>
      </c>
      <c r="E32" s="2">
        <v>2675.0</v>
      </c>
      <c r="F32" s="2">
        <v>696.0</v>
      </c>
      <c r="G32" s="2">
        <v>13.0</v>
      </c>
      <c r="H32" s="2">
        <v>54.0</v>
      </c>
      <c r="I32" s="2">
        <v>94.0</v>
      </c>
      <c r="J32" s="2">
        <v>67.0</v>
      </c>
      <c r="K32" s="2">
        <v>69.0</v>
      </c>
      <c r="L32" s="2">
        <v>40.0</v>
      </c>
      <c r="M32" s="2">
        <v>19.0</v>
      </c>
      <c r="N32" s="2">
        <v>0.0</v>
      </c>
      <c r="O32" s="2">
        <v>0.0</v>
      </c>
      <c r="P32" s="3" t="s">
        <v>5346</v>
      </c>
    </row>
    <row r="33">
      <c r="A33" s="1" t="s">
        <v>4525</v>
      </c>
      <c r="B33" s="8" t="s">
        <v>4526</v>
      </c>
      <c r="C33" s="1" t="s">
        <v>639</v>
      </c>
      <c r="D33" s="1" t="s">
        <v>1439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656.0</v>
      </c>
      <c r="L33" s="2">
        <v>380.0</v>
      </c>
      <c r="M33" s="2">
        <v>16.0</v>
      </c>
      <c r="N33" s="2">
        <v>0.0</v>
      </c>
      <c r="O33" s="2">
        <v>0.0</v>
      </c>
      <c r="P33" s="3" t="s">
        <v>5347</v>
      </c>
    </row>
    <row r="34">
      <c r="A34" s="1" t="s">
        <v>279</v>
      </c>
      <c r="B34" s="8" t="s">
        <v>3689</v>
      </c>
      <c r="C34" s="1" t="s">
        <v>639</v>
      </c>
      <c r="D34" s="1" t="s">
        <v>1439</v>
      </c>
      <c r="E34" s="2">
        <v>329.0</v>
      </c>
      <c r="F34" s="2">
        <v>66.0</v>
      </c>
      <c r="G34" s="2">
        <v>2.0</v>
      </c>
      <c r="H34" s="2">
        <v>7.0</v>
      </c>
      <c r="I34" s="2">
        <v>12.0</v>
      </c>
      <c r="J34" s="2">
        <v>8.0</v>
      </c>
      <c r="K34" s="2">
        <v>41.0</v>
      </c>
      <c r="L34" s="2">
        <v>10.0</v>
      </c>
      <c r="M34" s="2">
        <v>10.0</v>
      </c>
      <c r="N34" s="2">
        <v>0.0</v>
      </c>
      <c r="O34" s="2">
        <v>0.0</v>
      </c>
      <c r="P34" s="3" t="s">
        <v>5351</v>
      </c>
    </row>
    <row r="35">
      <c r="A35" s="1" t="s">
        <v>282</v>
      </c>
      <c r="B35" s="8" t="s">
        <v>3915</v>
      </c>
      <c r="C35" s="1" t="s">
        <v>639</v>
      </c>
      <c r="D35" s="1" t="s">
        <v>1439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161.0</v>
      </c>
      <c r="N35" s="2">
        <v>0.0</v>
      </c>
      <c r="O35" s="2">
        <v>0.0</v>
      </c>
      <c r="P35" s="3" t="s">
        <v>5352</v>
      </c>
    </row>
    <row r="36">
      <c r="A36" s="1" t="s">
        <v>177</v>
      </c>
      <c r="B36" s="8" t="s">
        <v>3704</v>
      </c>
      <c r="C36" s="1" t="s">
        <v>639</v>
      </c>
      <c r="D36" s="1" t="s">
        <v>1439</v>
      </c>
      <c r="E36" s="2">
        <v>199.0</v>
      </c>
      <c r="F36" s="2">
        <v>40.0</v>
      </c>
      <c r="G36" s="2">
        <v>1.0</v>
      </c>
      <c r="H36" s="2">
        <v>4.0</v>
      </c>
      <c r="I36" s="2">
        <v>7.0</v>
      </c>
      <c r="J36" s="2">
        <v>5.0</v>
      </c>
      <c r="K36" s="2">
        <v>2.0</v>
      </c>
      <c r="L36" s="2">
        <v>10.0</v>
      </c>
      <c r="M36" s="2">
        <v>51.0</v>
      </c>
      <c r="N36" s="2">
        <v>0.0</v>
      </c>
      <c r="O36" s="2">
        <v>0.0</v>
      </c>
      <c r="P36" s="3" t="s">
        <v>5356</v>
      </c>
    </row>
    <row r="37">
      <c r="A37" s="1" t="s">
        <v>82</v>
      </c>
      <c r="B37" s="8" t="s">
        <v>3713</v>
      </c>
      <c r="C37" s="1" t="s">
        <v>639</v>
      </c>
      <c r="D37" s="1" t="s">
        <v>1439</v>
      </c>
      <c r="E37" s="2">
        <v>27060.0</v>
      </c>
      <c r="F37" s="2">
        <v>5412.0</v>
      </c>
      <c r="G37" s="2">
        <v>132.0</v>
      </c>
      <c r="H37" s="2">
        <v>548.0</v>
      </c>
      <c r="I37" s="2">
        <v>949.0</v>
      </c>
      <c r="J37" s="2">
        <v>680.0</v>
      </c>
      <c r="K37" s="2">
        <v>619.0</v>
      </c>
      <c r="L37" s="2">
        <v>270.0</v>
      </c>
      <c r="M37" s="2">
        <v>56.0</v>
      </c>
      <c r="N37" s="2">
        <v>0.0</v>
      </c>
      <c r="O37" s="2">
        <v>0.0</v>
      </c>
      <c r="P37" s="3" t="s">
        <v>5357</v>
      </c>
    </row>
    <row r="38">
      <c r="A38" s="1" t="s">
        <v>31</v>
      </c>
      <c r="B38" s="8" t="s">
        <v>3731</v>
      </c>
      <c r="C38" s="1" t="s">
        <v>639</v>
      </c>
      <c r="D38" s="1" t="s">
        <v>1439</v>
      </c>
      <c r="E38" s="2">
        <v>10593.0</v>
      </c>
      <c r="F38" s="2">
        <v>2250.0</v>
      </c>
      <c r="G38" s="2">
        <v>56.0</v>
      </c>
      <c r="H38" s="2">
        <v>208.0</v>
      </c>
      <c r="I38" s="2">
        <v>372.0</v>
      </c>
      <c r="J38" s="2">
        <v>261.0</v>
      </c>
      <c r="K38" s="2">
        <v>724.0</v>
      </c>
      <c r="L38" s="2">
        <v>400.0</v>
      </c>
      <c r="M38" s="2">
        <v>270.0</v>
      </c>
      <c r="N38" s="2">
        <v>0.0</v>
      </c>
      <c r="O38" s="2">
        <v>0.0</v>
      </c>
      <c r="P38" s="3" t="s">
        <v>5361</v>
      </c>
    </row>
    <row r="39">
      <c r="A39" s="1" t="s">
        <v>99</v>
      </c>
      <c r="B39" s="8" t="s">
        <v>3749</v>
      </c>
      <c r="C39" s="1" t="s">
        <v>639</v>
      </c>
      <c r="D39" s="1" t="s">
        <v>1439</v>
      </c>
      <c r="E39" s="2">
        <v>2630.0</v>
      </c>
      <c r="F39" s="2">
        <v>447.0</v>
      </c>
      <c r="G39" s="2">
        <v>15.0</v>
      </c>
      <c r="H39" s="2">
        <v>54.0</v>
      </c>
      <c r="I39" s="2">
        <v>95.0</v>
      </c>
      <c r="J39" s="2">
        <v>66.0</v>
      </c>
      <c r="K39" s="2">
        <v>117.0</v>
      </c>
      <c r="L39" s="2">
        <v>156.0</v>
      </c>
      <c r="M39" s="2">
        <v>27.0</v>
      </c>
      <c r="N39" s="2">
        <v>0.0</v>
      </c>
      <c r="O39" s="2">
        <v>0.0</v>
      </c>
      <c r="P39" s="3" t="s">
        <v>5362</v>
      </c>
    </row>
    <row r="40">
      <c r="A40" s="1" t="s">
        <v>291</v>
      </c>
      <c r="B40" s="8" t="s">
        <v>3761</v>
      </c>
      <c r="C40" s="1" t="s">
        <v>639</v>
      </c>
      <c r="D40" s="1" t="s">
        <v>1439</v>
      </c>
      <c r="E40" s="2">
        <v>52910.0</v>
      </c>
      <c r="F40" s="2">
        <v>9362.0</v>
      </c>
      <c r="G40" s="2">
        <v>261.0</v>
      </c>
      <c r="H40" s="2">
        <v>1058.0</v>
      </c>
      <c r="I40" s="2">
        <v>1844.0</v>
      </c>
      <c r="J40" s="2">
        <v>1310.0</v>
      </c>
      <c r="K40" s="2">
        <v>3889.0</v>
      </c>
      <c r="L40" s="2">
        <v>1720.0</v>
      </c>
      <c r="M40" s="2">
        <v>678.0</v>
      </c>
      <c r="N40" s="2">
        <v>0.0</v>
      </c>
      <c r="O40" s="2">
        <v>0.0</v>
      </c>
      <c r="P40" s="3" t="s">
        <v>5366</v>
      </c>
    </row>
    <row r="41">
      <c r="A41" s="1" t="s">
        <v>202</v>
      </c>
      <c r="B41" s="8" t="s">
        <v>3766</v>
      </c>
      <c r="C41" s="1" t="s">
        <v>639</v>
      </c>
      <c r="D41" s="1" t="s">
        <v>1439</v>
      </c>
      <c r="E41" s="2">
        <v>5887.0</v>
      </c>
      <c r="F41" s="2">
        <v>1177.0</v>
      </c>
      <c r="G41" s="2">
        <v>28.0</v>
      </c>
      <c r="H41" s="2">
        <v>118.0</v>
      </c>
      <c r="I41" s="2">
        <v>208.0</v>
      </c>
      <c r="J41" s="2">
        <v>145.0</v>
      </c>
      <c r="K41" s="2">
        <v>278.0</v>
      </c>
      <c r="L41" s="2">
        <v>0.0</v>
      </c>
      <c r="M41" s="2">
        <v>61.0</v>
      </c>
      <c r="N41" s="2">
        <v>0.0</v>
      </c>
      <c r="O41" s="2">
        <v>0.0</v>
      </c>
      <c r="P41" s="3" t="s">
        <v>5370</v>
      </c>
    </row>
    <row r="42">
      <c r="A42" s="1" t="s">
        <v>212</v>
      </c>
      <c r="B42" s="8" t="s">
        <v>3770</v>
      </c>
      <c r="C42" s="1" t="s">
        <v>639</v>
      </c>
      <c r="D42" s="1" t="s">
        <v>1439</v>
      </c>
      <c r="E42" s="2">
        <v>11795.0</v>
      </c>
      <c r="F42" s="2">
        <v>2949.0</v>
      </c>
      <c r="G42" s="2">
        <v>57.0</v>
      </c>
      <c r="H42" s="2">
        <v>239.0</v>
      </c>
      <c r="I42" s="2">
        <v>414.0</v>
      </c>
      <c r="J42" s="2">
        <v>296.0</v>
      </c>
      <c r="K42" s="2">
        <v>794.0</v>
      </c>
      <c r="L42" s="2">
        <v>220.0</v>
      </c>
      <c r="M42" s="2">
        <v>131.0</v>
      </c>
      <c r="N42" s="2">
        <v>0.0</v>
      </c>
      <c r="O42" s="2">
        <v>0.0</v>
      </c>
      <c r="P42" s="3" t="s">
        <v>5371</v>
      </c>
    </row>
    <row r="43">
      <c r="A43" s="1" t="s">
        <v>232</v>
      </c>
      <c r="B43" s="8" t="s">
        <v>3790</v>
      </c>
      <c r="C43" s="1" t="s">
        <v>639</v>
      </c>
      <c r="D43" s="1" t="s">
        <v>1439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10.0</v>
      </c>
      <c r="N43" s="2">
        <v>0.0</v>
      </c>
      <c r="O43" s="2">
        <v>0.0</v>
      </c>
      <c r="P43" s="3" t="s">
        <v>5375</v>
      </c>
    </row>
    <row r="44">
      <c r="A44" s="1" t="s">
        <v>225</v>
      </c>
      <c r="B44" s="8" t="s">
        <v>3795</v>
      </c>
      <c r="C44" s="1" t="s">
        <v>639</v>
      </c>
      <c r="D44" s="1" t="s">
        <v>1439</v>
      </c>
      <c r="E44" s="2">
        <v>15769.0</v>
      </c>
      <c r="F44" s="2">
        <v>3154.0</v>
      </c>
      <c r="G44" s="2">
        <v>81.0</v>
      </c>
      <c r="H44" s="2">
        <v>314.0</v>
      </c>
      <c r="I44" s="2">
        <v>552.0</v>
      </c>
      <c r="J44" s="2">
        <v>392.0</v>
      </c>
      <c r="K44" s="2">
        <v>636.0</v>
      </c>
      <c r="L44" s="2">
        <v>205.0</v>
      </c>
      <c r="M44" s="2">
        <v>145.0</v>
      </c>
      <c r="N44" s="2">
        <v>0.0</v>
      </c>
      <c r="O44" s="2">
        <v>0.0</v>
      </c>
      <c r="P44" s="3" t="s">
        <v>5378</v>
      </c>
    </row>
    <row r="45">
      <c r="A45" s="1" t="s">
        <v>121</v>
      </c>
      <c r="B45" s="8" t="s">
        <v>3798</v>
      </c>
      <c r="C45" s="1" t="s">
        <v>639</v>
      </c>
      <c r="D45" s="1" t="s">
        <v>1439</v>
      </c>
      <c r="E45" s="2">
        <v>5980.0</v>
      </c>
      <c r="F45" s="2">
        <v>1196.0</v>
      </c>
      <c r="G45" s="2">
        <v>31.0</v>
      </c>
      <c r="H45" s="2">
        <v>120.0</v>
      </c>
      <c r="I45" s="2">
        <v>209.0</v>
      </c>
      <c r="J45" s="2">
        <v>151.0</v>
      </c>
      <c r="K45" s="2">
        <v>209.0</v>
      </c>
      <c r="L45" s="2">
        <v>70.0</v>
      </c>
      <c r="M45" s="2">
        <v>75.0</v>
      </c>
      <c r="N45" s="2">
        <v>0.0</v>
      </c>
      <c r="O45" s="2">
        <v>0.0</v>
      </c>
      <c r="P45" s="3" t="s">
        <v>5381</v>
      </c>
    </row>
    <row r="46">
      <c r="A46" s="1" t="s">
        <v>136</v>
      </c>
      <c r="B46" s="8" t="s">
        <v>3831</v>
      </c>
      <c r="C46" s="1" t="s">
        <v>639</v>
      </c>
      <c r="D46" s="1" t="s">
        <v>1439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1.0</v>
      </c>
      <c r="N46" s="2">
        <v>0.0</v>
      </c>
      <c r="O46" s="2">
        <v>0.0</v>
      </c>
      <c r="P46" s="3" t="s">
        <v>5384</v>
      </c>
    </row>
    <row r="47">
      <c r="A47" s="1" t="s">
        <v>209</v>
      </c>
      <c r="B47" s="8" t="s">
        <v>3835</v>
      </c>
      <c r="C47" s="1" t="s">
        <v>639</v>
      </c>
      <c r="D47" s="1" t="s">
        <v>1439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8.0</v>
      </c>
      <c r="N47" s="2">
        <v>0.0</v>
      </c>
      <c r="O47" s="2">
        <v>0.0</v>
      </c>
      <c r="P47" s="3" t="s">
        <v>5387</v>
      </c>
    </row>
    <row r="48">
      <c r="A48" s="1" t="s">
        <v>352</v>
      </c>
      <c r="B48" s="8" t="s">
        <v>3843</v>
      </c>
      <c r="C48" s="1" t="s">
        <v>639</v>
      </c>
      <c r="D48" s="1" t="s">
        <v>1439</v>
      </c>
      <c r="E48" s="2">
        <v>30988.0</v>
      </c>
      <c r="F48" s="2">
        <v>7731.0</v>
      </c>
      <c r="G48" s="2">
        <v>157.0</v>
      </c>
      <c r="H48" s="2">
        <v>623.0</v>
      </c>
      <c r="I48" s="2">
        <v>1081.0</v>
      </c>
      <c r="J48" s="2">
        <v>777.0</v>
      </c>
      <c r="K48" s="2">
        <v>1331.0</v>
      </c>
      <c r="L48" s="2">
        <v>450.0</v>
      </c>
      <c r="M48" s="2">
        <v>437.0</v>
      </c>
      <c r="N48" s="2">
        <v>0.0</v>
      </c>
      <c r="O48" s="2">
        <v>0.0</v>
      </c>
      <c r="P48" s="3" t="s">
        <v>5391</v>
      </c>
    </row>
    <row r="49">
      <c r="A49" s="1" t="s">
        <v>324</v>
      </c>
      <c r="B49" s="8" t="s">
        <v>3845</v>
      </c>
      <c r="C49" s="1" t="s">
        <v>639</v>
      </c>
      <c r="D49" s="1" t="s">
        <v>1439</v>
      </c>
      <c r="E49" s="2">
        <v>612318.0</v>
      </c>
      <c r="F49" s="2">
        <v>123410.0</v>
      </c>
      <c r="G49" s="2">
        <v>3162.0</v>
      </c>
      <c r="H49" s="2">
        <v>12294.0</v>
      </c>
      <c r="I49" s="2">
        <v>21365.0</v>
      </c>
      <c r="J49" s="2">
        <v>15251.0</v>
      </c>
      <c r="K49" s="2">
        <v>26876.0</v>
      </c>
      <c r="L49" s="2">
        <v>150.0</v>
      </c>
      <c r="M49" s="2">
        <v>11796.0</v>
      </c>
      <c r="N49" s="2">
        <v>0.0</v>
      </c>
      <c r="O49" s="2">
        <v>0.0</v>
      </c>
      <c r="P49" s="3" t="s">
        <v>5393</v>
      </c>
    </row>
    <row r="50">
      <c r="A50" s="1" t="s">
        <v>390</v>
      </c>
      <c r="B50" s="8" t="s">
        <v>3854</v>
      </c>
      <c r="C50" s="1" t="s">
        <v>639</v>
      </c>
      <c r="D50" s="1" t="s">
        <v>1439</v>
      </c>
      <c r="E50" s="2">
        <v>18205.0</v>
      </c>
      <c r="F50" s="2">
        <v>4187.0</v>
      </c>
      <c r="G50" s="2">
        <v>95.0</v>
      </c>
      <c r="H50" s="2">
        <v>364.0</v>
      </c>
      <c r="I50" s="2">
        <v>635.0</v>
      </c>
      <c r="J50" s="2">
        <v>459.0</v>
      </c>
      <c r="K50" s="2">
        <v>1004.0</v>
      </c>
      <c r="L50" s="2">
        <v>155.0</v>
      </c>
      <c r="M50" s="2">
        <v>617.0</v>
      </c>
      <c r="N50" s="2">
        <v>0.0</v>
      </c>
      <c r="O50" s="2">
        <v>0.0</v>
      </c>
      <c r="P50" s="3" t="s">
        <v>5397</v>
      </c>
    </row>
    <row r="51">
      <c r="A51" s="1" t="s">
        <v>503</v>
      </c>
      <c r="B51" s="8" t="s">
        <v>3872</v>
      </c>
      <c r="C51" s="1" t="s">
        <v>639</v>
      </c>
      <c r="D51" s="1" t="s">
        <v>1439</v>
      </c>
      <c r="E51" s="2">
        <v>2397.0</v>
      </c>
      <c r="F51" s="2">
        <v>551.0</v>
      </c>
      <c r="G51" s="2">
        <v>12.0</v>
      </c>
      <c r="H51" s="2">
        <v>48.0</v>
      </c>
      <c r="I51" s="2">
        <v>84.0</v>
      </c>
      <c r="J51" s="2">
        <v>60.0</v>
      </c>
      <c r="K51" s="2">
        <v>77.0</v>
      </c>
      <c r="L51" s="2">
        <v>15.0</v>
      </c>
      <c r="M51" s="2">
        <v>86.0</v>
      </c>
      <c r="N51" s="2">
        <v>0.0</v>
      </c>
      <c r="O51" s="2">
        <v>0.0</v>
      </c>
      <c r="P51" s="3" t="s">
        <v>5401</v>
      </c>
    </row>
    <row r="52">
      <c r="A52" s="1" t="s">
        <v>505</v>
      </c>
      <c r="B52" s="8" t="s">
        <v>3877</v>
      </c>
      <c r="C52" s="1" t="s">
        <v>639</v>
      </c>
      <c r="D52" s="1" t="s">
        <v>1439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1.0</v>
      </c>
      <c r="N52" s="2">
        <v>0.0</v>
      </c>
      <c r="O52" s="2">
        <v>0.0</v>
      </c>
      <c r="P52" s="3" t="s">
        <v>5404</v>
      </c>
    </row>
    <row r="53">
      <c r="A53" s="1" t="s">
        <v>499</v>
      </c>
      <c r="B53" s="8" t="s">
        <v>3881</v>
      </c>
      <c r="C53" s="1" t="s">
        <v>639</v>
      </c>
      <c r="D53" s="1" t="s">
        <v>1439</v>
      </c>
      <c r="E53" s="2">
        <v>82903.0</v>
      </c>
      <c r="F53" s="2">
        <v>21555.0</v>
      </c>
      <c r="G53" s="2">
        <v>405.0</v>
      </c>
      <c r="H53" s="2">
        <v>1666.0</v>
      </c>
      <c r="I53" s="2">
        <v>2899.0</v>
      </c>
      <c r="J53" s="2">
        <v>2075.0</v>
      </c>
      <c r="K53" s="2">
        <v>3886.0</v>
      </c>
      <c r="L53" s="2">
        <v>50.0</v>
      </c>
      <c r="M53" s="2">
        <v>275.0</v>
      </c>
      <c r="N53" s="2">
        <v>0.0</v>
      </c>
      <c r="O53" s="2">
        <v>0.0</v>
      </c>
      <c r="P53" s="3" t="s">
        <v>5407</v>
      </c>
    </row>
    <row r="54">
      <c r="A54" s="1" t="s">
        <v>551</v>
      </c>
      <c r="B54" s="8" t="s">
        <v>3889</v>
      </c>
      <c r="C54" s="1" t="s">
        <v>639</v>
      </c>
      <c r="D54" s="1" t="s">
        <v>1439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4.0</v>
      </c>
      <c r="N54" s="2">
        <v>0.0</v>
      </c>
      <c r="O54" s="2">
        <v>0.0</v>
      </c>
      <c r="P54" s="3" t="s">
        <v>5410</v>
      </c>
    </row>
    <row r="55">
      <c r="A55" s="1" t="s">
        <v>555</v>
      </c>
      <c r="B55" s="8" t="s">
        <v>3897</v>
      </c>
      <c r="C55" s="1" t="s">
        <v>639</v>
      </c>
      <c r="D55" s="1" t="s">
        <v>1439</v>
      </c>
      <c r="E55" s="2">
        <v>299.0</v>
      </c>
      <c r="F55" s="2">
        <v>78.0</v>
      </c>
      <c r="G55" s="2">
        <v>2.0</v>
      </c>
      <c r="H55" s="2">
        <v>6.0</v>
      </c>
      <c r="I55" s="2">
        <v>10.0</v>
      </c>
      <c r="J55" s="2">
        <v>7.0</v>
      </c>
      <c r="K55" s="2">
        <v>1.0</v>
      </c>
      <c r="L55" s="2">
        <v>10.0</v>
      </c>
      <c r="M55" s="2">
        <v>0.0</v>
      </c>
      <c r="N55" s="2">
        <v>0.0</v>
      </c>
      <c r="O55" s="2">
        <v>0.0</v>
      </c>
      <c r="P55" s="3" t="s">
        <v>5412</v>
      </c>
    </row>
    <row r="56">
      <c r="A56" s="1" t="s">
        <v>565</v>
      </c>
      <c r="B56" s="8" t="s">
        <v>3900</v>
      </c>
      <c r="C56" s="1" t="s">
        <v>639</v>
      </c>
      <c r="D56" s="1" t="s">
        <v>1439</v>
      </c>
      <c r="E56" s="2">
        <v>10581.0</v>
      </c>
      <c r="F56" s="2">
        <v>2664.0</v>
      </c>
      <c r="G56" s="2">
        <v>48.0</v>
      </c>
      <c r="H56" s="2">
        <v>217.0</v>
      </c>
      <c r="I56" s="2">
        <v>371.0</v>
      </c>
      <c r="J56" s="2">
        <v>262.0</v>
      </c>
      <c r="K56" s="2">
        <v>370.0</v>
      </c>
      <c r="L56" s="2">
        <v>600.0</v>
      </c>
      <c r="M56" s="2">
        <v>41.0</v>
      </c>
      <c r="N56" s="2">
        <v>0.0</v>
      </c>
      <c r="O56" s="2">
        <v>0.0</v>
      </c>
      <c r="P56" s="3" t="s">
        <v>5415</v>
      </c>
    </row>
    <row r="57">
      <c r="A57" s="1" t="s">
        <v>623</v>
      </c>
      <c r="B57" s="8" t="s">
        <v>3916</v>
      </c>
      <c r="C57" s="1" t="s">
        <v>639</v>
      </c>
      <c r="D57" s="1" t="s">
        <v>1439</v>
      </c>
      <c r="E57" s="2">
        <v>398.0</v>
      </c>
      <c r="F57" s="2">
        <v>92.0</v>
      </c>
      <c r="G57" s="2">
        <v>2.0</v>
      </c>
      <c r="H57" s="2">
        <v>8.0</v>
      </c>
      <c r="I57" s="2">
        <v>14.0</v>
      </c>
      <c r="J57" s="2">
        <v>10.0</v>
      </c>
      <c r="K57" s="2">
        <v>18.0</v>
      </c>
      <c r="L57" s="2">
        <v>0.0</v>
      </c>
      <c r="M57" s="2">
        <v>26.0</v>
      </c>
      <c r="N57" s="2">
        <v>0.0</v>
      </c>
      <c r="O57" s="2">
        <v>0.0</v>
      </c>
      <c r="P57" s="3" t="s">
        <v>5419</v>
      </c>
    </row>
    <row r="58">
      <c r="A58" s="1" t="s">
        <v>650</v>
      </c>
      <c r="B58" s="8" t="s">
        <v>3925</v>
      </c>
      <c r="C58" s="1" t="s">
        <v>639</v>
      </c>
      <c r="D58" s="1" t="s">
        <v>1439</v>
      </c>
      <c r="E58" s="2">
        <v>29484.0</v>
      </c>
      <c r="F58" s="2">
        <v>6733.0</v>
      </c>
      <c r="G58" s="2">
        <v>138.0</v>
      </c>
      <c r="H58" s="2">
        <v>601.0</v>
      </c>
      <c r="I58" s="2">
        <v>1041.0</v>
      </c>
      <c r="J58" s="2">
        <v>728.0</v>
      </c>
      <c r="K58" s="2">
        <v>1626.0</v>
      </c>
      <c r="L58" s="2">
        <v>1300.0</v>
      </c>
      <c r="M58" s="2">
        <v>777.0</v>
      </c>
      <c r="N58" s="2">
        <v>0.0</v>
      </c>
      <c r="O58" s="2">
        <v>0.0</v>
      </c>
      <c r="P58" s="3" t="s">
        <v>5423</v>
      </c>
    </row>
    <row r="59">
      <c r="A59" s="1" t="s">
        <v>1144</v>
      </c>
      <c r="B59" s="8" t="s">
        <v>3929</v>
      </c>
      <c r="C59" s="1" t="s">
        <v>639</v>
      </c>
      <c r="D59" s="1" t="s">
        <v>1439</v>
      </c>
      <c r="E59" s="2">
        <v>1998.0</v>
      </c>
      <c r="F59" s="2">
        <v>460.0</v>
      </c>
      <c r="G59" s="2">
        <v>11.0</v>
      </c>
      <c r="H59" s="2">
        <v>40.0</v>
      </c>
      <c r="I59" s="2">
        <v>69.0</v>
      </c>
      <c r="J59" s="2">
        <v>49.0</v>
      </c>
      <c r="K59" s="2">
        <v>90.0</v>
      </c>
      <c r="L59" s="2">
        <v>20.0</v>
      </c>
      <c r="M59" s="2">
        <v>33.0</v>
      </c>
      <c r="N59" s="2">
        <v>0.0</v>
      </c>
      <c r="O59" s="2">
        <v>0.0</v>
      </c>
      <c r="P59" s="3" t="s">
        <v>5426</v>
      </c>
    </row>
    <row r="60">
      <c r="A60" s="1" t="s">
        <v>1011</v>
      </c>
      <c r="B60" s="8" t="s">
        <v>3454</v>
      </c>
      <c r="C60" s="1" t="s">
        <v>639</v>
      </c>
      <c r="D60" s="1" t="s">
        <v>1439</v>
      </c>
      <c r="E60" s="2">
        <v>148919.0</v>
      </c>
      <c r="F60" s="2">
        <v>35426.0</v>
      </c>
      <c r="G60" s="2">
        <v>741.0</v>
      </c>
      <c r="H60" s="2">
        <v>2993.0</v>
      </c>
      <c r="I60" s="2">
        <v>5221.0</v>
      </c>
      <c r="J60" s="2">
        <v>3732.0</v>
      </c>
      <c r="K60" s="2">
        <v>4375.0</v>
      </c>
      <c r="L60" s="2">
        <v>1863.0</v>
      </c>
      <c r="M60" s="2">
        <v>904.0</v>
      </c>
      <c r="N60" s="2">
        <v>0.0</v>
      </c>
      <c r="O60" s="2">
        <v>0.0</v>
      </c>
      <c r="P60" s="3" t="s">
        <v>5429</v>
      </c>
    </row>
    <row r="61">
      <c r="A61" s="1" t="s">
        <v>4248</v>
      </c>
      <c r="B61" s="8" t="s">
        <v>3947</v>
      </c>
      <c r="C61" s="1" t="s">
        <v>639</v>
      </c>
      <c r="D61" s="1" t="s">
        <v>1439</v>
      </c>
      <c r="E61" s="2">
        <v>1098.0</v>
      </c>
      <c r="F61" s="2">
        <v>220.0</v>
      </c>
      <c r="G61" s="2">
        <v>6.0</v>
      </c>
      <c r="H61" s="2">
        <v>22.0</v>
      </c>
      <c r="I61" s="2">
        <v>38.0</v>
      </c>
      <c r="J61" s="2">
        <v>27.0</v>
      </c>
      <c r="K61" s="2">
        <v>4.0</v>
      </c>
      <c r="L61" s="2">
        <v>20.0</v>
      </c>
      <c r="M61" s="2">
        <v>12.0</v>
      </c>
      <c r="N61" s="2">
        <v>0.0</v>
      </c>
      <c r="O61" s="2">
        <v>0.0</v>
      </c>
      <c r="P61" s="3" t="s">
        <v>5433</v>
      </c>
    </row>
    <row r="62">
      <c r="A62" s="1" t="s">
        <v>1994</v>
      </c>
      <c r="B62" s="8" t="s">
        <v>3950</v>
      </c>
      <c r="C62" s="1" t="s">
        <v>639</v>
      </c>
      <c r="D62" s="1" t="s">
        <v>1439</v>
      </c>
      <c r="E62" s="2">
        <v>17701.0</v>
      </c>
      <c r="F62" s="2">
        <v>4602.0</v>
      </c>
      <c r="G62" s="2">
        <v>90.0</v>
      </c>
      <c r="H62" s="2">
        <v>358.0</v>
      </c>
      <c r="I62" s="2">
        <v>621.0</v>
      </c>
      <c r="J62" s="2">
        <v>440.0</v>
      </c>
      <c r="K62" s="2">
        <v>439.0</v>
      </c>
      <c r="L62" s="2">
        <v>270.0</v>
      </c>
      <c r="M62" s="2">
        <v>68.0</v>
      </c>
      <c r="N62" s="2">
        <v>0.0</v>
      </c>
      <c r="O62" s="2">
        <v>0.0</v>
      </c>
      <c r="P62" s="3" t="s">
        <v>5437</v>
      </c>
    </row>
    <row r="63">
      <c r="A63" s="1" t="s">
        <v>2520</v>
      </c>
      <c r="B63" s="8" t="s">
        <v>5249</v>
      </c>
      <c r="C63" s="1" t="s">
        <v>639</v>
      </c>
      <c r="D63" s="1" t="s">
        <v>1439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48.0</v>
      </c>
      <c r="N63" s="2">
        <v>0.0</v>
      </c>
      <c r="O63" s="2">
        <v>0.0</v>
      </c>
      <c r="P63" s="3" t="s">
        <v>5441</v>
      </c>
    </row>
    <row r="64">
      <c r="A64" s="1" t="s">
        <v>288</v>
      </c>
      <c r="B64" s="8" t="s">
        <v>4019</v>
      </c>
      <c r="C64" s="1" t="s">
        <v>639</v>
      </c>
      <c r="D64" s="1" t="s">
        <v>1439</v>
      </c>
      <c r="E64" s="2">
        <v>3264.0</v>
      </c>
      <c r="F64" s="2">
        <v>816.0</v>
      </c>
      <c r="G64" s="2">
        <v>16.0</v>
      </c>
      <c r="H64" s="2">
        <v>65.0</v>
      </c>
      <c r="I64" s="2">
        <v>115.0</v>
      </c>
      <c r="J64" s="2">
        <v>82.0</v>
      </c>
      <c r="K64" s="2">
        <v>13.0</v>
      </c>
      <c r="L64" s="2">
        <v>50.0</v>
      </c>
      <c r="M64" s="2">
        <v>21.0</v>
      </c>
      <c r="N64" s="2">
        <v>0.0</v>
      </c>
      <c r="O64" s="2">
        <v>0.0</v>
      </c>
      <c r="P64" s="3" t="s">
        <v>5444</v>
      </c>
    </row>
    <row r="65">
      <c r="A65" s="1" t="s">
        <v>4038</v>
      </c>
      <c r="B65" s="8" t="s">
        <v>4039</v>
      </c>
      <c r="C65" s="1" t="s">
        <v>639</v>
      </c>
      <c r="D65" s="1" t="s">
        <v>1439</v>
      </c>
      <c r="E65" s="2">
        <v>33046.0</v>
      </c>
      <c r="F65" s="2">
        <v>7270.0</v>
      </c>
      <c r="G65" s="2">
        <v>162.0</v>
      </c>
      <c r="H65" s="2">
        <v>665.0</v>
      </c>
      <c r="I65" s="2">
        <v>1157.0</v>
      </c>
      <c r="J65" s="2">
        <v>827.0</v>
      </c>
      <c r="K65" s="2">
        <v>952.0</v>
      </c>
      <c r="L65" s="2">
        <v>270.0</v>
      </c>
      <c r="M65" s="2">
        <v>147.0</v>
      </c>
      <c r="N65" s="2">
        <v>0.0</v>
      </c>
      <c r="O65" s="2">
        <v>0.0</v>
      </c>
      <c r="P65" s="3" t="s">
        <v>5447</v>
      </c>
    </row>
    <row r="66">
      <c r="A66" s="1" t="s">
        <v>4833</v>
      </c>
      <c r="B66" s="8" t="s">
        <v>4834</v>
      </c>
      <c r="C66" s="1" t="s">
        <v>639</v>
      </c>
      <c r="D66" s="1" t="s">
        <v>4830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90.0</v>
      </c>
      <c r="N66" s="2">
        <v>0.0</v>
      </c>
      <c r="O66" s="2">
        <v>0.0</v>
      </c>
      <c r="P66" s="3" t="s">
        <v>5449</v>
      </c>
    </row>
    <row r="67">
      <c r="A67" s="1" t="s">
        <v>5059</v>
      </c>
      <c r="B67" s="8" t="s">
        <v>5060</v>
      </c>
      <c r="C67" s="1" t="s">
        <v>639</v>
      </c>
      <c r="D67" s="1" t="s">
        <v>4830</v>
      </c>
      <c r="E67" s="2">
        <v>4355.0</v>
      </c>
      <c r="F67" s="2">
        <v>1190.0</v>
      </c>
      <c r="G67" s="2">
        <v>21.0</v>
      </c>
      <c r="H67" s="2">
        <v>88.0</v>
      </c>
      <c r="I67" s="2">
        <v>153.0</v>
      </c>
      <c r="J67" s="2">
        <v>109.0</v>
      </c>
      <c r="K67" s="2">
        <v>192.0</v>
      </c>
      <c r="L67" s="2">
        <v>80.0</v>
      </c>
      <c r="M67" s="2">
        <v>103.0</v>
      </c>
      <c r="N67" s="2">
        <v>0.0</v>
      </c>
      <c r="O67" s="2">
        <v>0.0</v>
      </c>
      <c r="P67" s="3" t="s">
        <v>5452</v>
      </c>
    </row>
    <row r="68">
      <c r="A68" s="1" t="s">
        <v>5239</v>
      </c>
      <c r="B68" s="8" t="s">
        <v>5240</v>
      </c>
      <c r="C68" s="1" t="s">
        <v>639</v>
      </c>
      <c r="D68" s="1" t="s">
        <v>1439</v>
      </c>
      <c r="E68" s="2">
        <v>18071.0</v>
      </c>
      <c r="F68" s="2">
        <v>4418.0</v>
      </c>
      <c r="G68" s="2">
        <v>77.0</v>
      </c>
      <c r="H68" s="2">
        <v>369.0</v>
      </c>
      <c r="I68" s="2">
        <v>646.0</v>
      </c>
      <c r="J68" s="2">
        <v>462.0</v>
      </c>
      <c r="K68" s="2">
        <v>665.0</v>
      </c>
      <c r="L68" s="2">
        <v>177.0</v>
      </c>
      <c r="M68" s="2">
        <v>874.0</v>
      </c>
      <c r="N68" s="2">
        <v>0.0</v>
      </c>
      <c r="O68" s="2">
        <v>0.0</v>
      </c>
      <c r="P68" s="3" t="s">
        <v>5455</v>
      </c>
    </row>
    <row r="69">
      <c r="A69" s="1" t="s">
        <v>5244</v>
      </c>
      <c r="B69" s="8" t="s">
        <v>5245</v>
      </c>
      <c r="C69" s="1" t="s">
        <v>639</v>
      </c>
      <c r="D69" s="1" t="s">
        <v>1439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263.0</v>
      </c>
      <c r="N69" s="2">
        <v>0.0</v>
      </c>
      <c r="O69" s="2">
        <v>0.0</v>
      </c>
      <c r="P69" s="3" t="s">
        <v>5457</v>
      </c>
    </row>
    <row r="70">
      <c r="A70" s="1" t="s">
        <v>5263</v>
      </c>
      <c r="B70" s="8" t="s">
        <v>5264</v>
      </c>
      <c r="C70" s="1" t="s">
        <v>639</v>
      </c>
      <c r="D70" s="1" t="s">
        <v>4830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20.0</v>
      </c>
      <c r="N70" s="2">
        <v>0.0</v>
      </c>
      <c r="O70" s="2">
        <v>0.0</v>
      </c>
      <c r="P70" s="3" t="s">
        <v>5460</v>
      </c>
    </row>
    <row r="71">
      <c r="A71" s="1" t="s">
        <v>5267</v>
      </c>
      <c r="B71" s="8" t="s">
        <v>5268</v>
      </c>
      <c r="C71" s="1" t="s">
        <v>639</v>
      </c>
      <c r="D71" s="1" t="s">
        <v>4830</v>
      </c>
      <c r="E71" s="2">
        <v>1780.0</v>
      </c>
      <c r="F71" s="2">
        <v>498.0</v>
      </c>
      <c r="G71" s="2">
        <v>9.0</v>
      </c>
      <c r="H71" s="2">
        <v>36.0</v>
      </c>
      <c r="I71" s="2">
        <v>62.0</v>
      </c>
      <c r="J71" s="2">
        <v>45.0</v>
      </c>
      <c r="K71" s="2">
        <v>3.0</v>
      </c>
      <c r="L71" s="2">
        <v>10.0</v>
      </c>
      <c r="M71" s="2">
        <v>102.0</v>
      </c>
      <c r="N71" s="2">
        <v>0.0</v>
      </c>
      <c r="O71" s="2">
        <v>0.0</v>
      </c>
      <c r="P71" s="3" t="s">
        <v>5463</v>
      </c>
    </row>
    <row r="72">
      <c r="A72" s="1" t="s">
        <v>111</v>
      </c>
      <c r="B72" s="8" t="s">
        <v>3583</v>
      </c>
      <c r="C72" s="1" t="s">
        <v>637</v>
      </c>
      <c r="D72" s="1" t="s">
        <v>2577</v>
      </c>
      <c r="E72" s="2">
        <v>13161.0</v>
      </c>
      <c r="F72" s="2">
        <v>3331.0</v>
      </c>
      <c r="G72" s="2">
        <v>0.0</v>
      </c>
      <c r="H72" s="2">
        <v>263.0</v>
      </c>
      <c r="I72" s="2">
        <v>1053.0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5466</v>
      </c>
    </row>
    <row r="73">
      <c r="A73" s="1" t="s">
        <v>129</v>
      </c>
      <c r="B73" s="8" t="s">
        <v>3617</v>
      </c>
      <c r="C73" s="1" t="s">
        <v>637</v>
      </c>
      <c r="D73" s="1" t="s">
        <v>1439</v>
      </c>
      <c r="E73" s="2">
        <v>99.0</v>
      </c>
      <c r="F73" s="2">
        <v>22.0</v>
      </c>
      <c r="G73" s="2">
        <v>0.0</v>
      </c>
      <c r="H73" s="2">
        <v>2.0</v>
      </c>
      <c r="I73" s="2">
        <v>8.0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5468</v>
      </c>
    </row>
    <row r="74">
      <c r="A74" s="1" t="s">
        <v>215</v>
      </c>
      <c r="B74" s="8" t="s">
        <v>3630</v>
      </c>
      <c r="C74" s="1" t="s">
        <v>637</v>
      </c>
      <c r="D74" s="1" t="s">
        <v>1439</v>
      </c>
      <c r="E74" s="2">
        <v>3740.0</v>
      </c>
      <c r="F74" s="2">
        <v>561.0</v>
      </c>
      <c r="G74" s="2">
        <v>0.0</v>
      </c>
      <c r="H74" s="2">
        <v>75.0</v>
      </c>
      <c r="I74" s="2">
        <v>299.0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5471</v>
      </c>
    </row>
    <row r="75">
      <c r="A75" s="1" t="s">
        <v>219</v>
      </c>
      <c r="B75" s="8" t="s">
        <v>4683</v>
      </c>
      <c r="C75" s="1" t="s">
        <v>637</v>
      </c>
      <c r="D75" s="1" t="s">
        <v>2577</v>
      </c>
      <c r="E75" s="2">
        <v>1090.0</v>
      </c>
      <c r="F75" s="2">
        <v>196.0</v>
      </c>
      <c r="G75" s="2">
        <v>0.0</v>
      </c>
      <c r="H75" s="2">
        <v>22.0</v>
      </c>
      <c r="I75" s="2">
        <v>87.0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5474</v>
      </c>
    </row>
    <row r="76">
      <c r="A76" s="1" t="s">
        <v>221</v>
      </c>
      <c r="B76" s="8" t="s">
        <v>3634</v>
      </c>
      <c r="C76" s="1" t="s">
        <v>637</v>
      </c>
      <c r="D76" s="1" t="s">
        <v>1439</v>
      </c>
      <c r="E76" s="2">
        <v>580.0</v>
      </c>
      <c r="F76" s="2">
        <v>116.0</v>
      </c>
      <c r="G76" s="2">
        <v>0.0</v>
      </c>
      <c r="H76" s="2">
        <v>12.0</v>
      </c>
      <c r="I76" s="2">
        <v>46.0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5475</v>
      </c>
    </row>
    <row r="77">
      <c r="A77" s="1" t="s">
        <v>142</v>
      </c>
      <c r="B77" s="8" t="s">
        <v>3639</v>
      </c>
      <c r="C77" s="1" t="s">
        <v>637</v>
      </c>
      <c r="D77" s="1" t="s">
        <v>4830</v>
      </c>
      <c r="E77" s="2">
        <v>1700.0</v>
      </c>
      <c r="F77" s="2">
        <v>340.0</v>
      </c>
      <c r="G77" s="2">
        <v>0.0</v>
      </c>
      <c r="H77" s="2">
        <v>34.0</v>
      </c>
      <c r="I77" s="2">
        <v>136.0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5478</v>
      </c>
    </row>
    <row r="78">
      <c r="A78" s="1" t="s">
        <v>334</v>
      </c>
      <c r="B78" s="8" t="s">
        <v>3671</v>
      </c>
      <c r="C78" s="1" t="s">
        <v>637</v>
      </c>
      <c r="D78" s="1" t="s">
        <v>1439</v>
      </c>
      <c r="E78" s="2">
        <v>340.0</v>
      </c>
      <c r="F78" s="2">
        <v>68.0</v>
      </c>
      <c r="G78" s="2">
        <v>0.0</v>
      </c>
      <c r="H78" s="2">
        <v>7.0</v>
      </c>
      <c r="I78" s="2">
        <v>27.0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5479</v>
      </c>
    </row>
    <row r="79">
      <c r="A79" s="1" t="s">
        <v>18</v>
      </c>
      <c r="B79" s="8" t="s">
        <v>3699</v>
      </c>
      <c r="C79" s="1" t="s">
        <v>637</v>
      </c>
      <c r="D79" s="1" t="s">
        <v>2577</v>
      </c>
      <c r="E79" s="2">
        <v>3750.0</v>
      </c>
      <c r="F79" s="2">
        <v>932.0</v>
      </c>
      <c r="G79" s="2">
        <v>0.0</v>
      </c>
      <c r="H79" s="2">
        <v>75.0</v>
      </c>
      <c r="I79" s="2">
        <v>300.0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5482</v>
      </c>
    </row>
    <row r="80">
      <c r="A80" s="1" t="s">
        <v>133</v>
      </c>
      <c r="B80" s="8" t="s">
        <v>3717</v>
      </c>
      <c r="C80" s="1" t="s">
        <v>637</v>
      </c>
      <c r="D80" s="1" t="s">
        <v>2577</v>
      </c>
      <c r="E80" s="2">
        <v>61814.0</v>
      </c>
      <c r="F80" s="2">
        <v>9272.0</v>
      </c>
      <c r="G80" s="2">
        <v>0.0</v>
      </c>
      <c r="H80" s="2">
        <v>1238.0</v>
      </c>
      <c r="I80" s="2">
        <v>4946.0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5483</v>
      </c>
    </row>
    <row r="81">
      <c r="A81" s="1" t="s">
        <v>1404</v>
      </c>
      <c r="B81" s="8" t="s">
        <v>3722</v>
      </c>
      <c r="C81" s="1" t="s">
        <v>637</v>
      </c>
      <c r="D81" s="1" t="s">
        <v>1439</v>
      </c>
      <c r="E81" s="2">
        <v>560.0</v>
      </c>
      <c r="F81" s="2">
        <v>112.0</v>
      </c>
      <c r="G81" s="2">
        <v>0.0</v>
      </c>
      <c r="H81" s="2">
        <v>11.0</v>
      </c>
      <c r="I81" s="2">
        <v>45.0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5486</v>
      </c>
    </row>
    <row r="82">
      <c r="A82" s="1" t="s">
        <v>330</v>
      </c>
      <c r="B82" s="8" t="s">
        <v>4073</v>
      </c>
      <c r="C82" s="1" t="s">
        <v>637</v>
      </c>
      <c r="D82" s="1" t="s">
        <v>1439</v>
      </c>
      <c r="E82" s="2">
        <v>1280.0</v>
      </c>
      <c r="F82" s="2">
        <v>256.0</v>
      </c>
      <c r="G82" s="2">
        <v>0.0</v>
      </c>
      <c r="H82" s="2">
        <v>26.0</v>
      </c>
      <c r="I82" s="2">
        <v>102.0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5488</v>
      </c>
    </row>
    <row r="83">
      <c r="A83" s="1" t="s">
        <v>332</v>
      </c>
      <c r="B83" s="8" t="s">
        <v>5490</v>
      </c>
      <c r="C83" s="1" t="s">
        <v>637</v>
      </c>
      <c r="D83" s="1" t="s">
        <v>770</v>
      </c>
      <c r="E83" s="2">
        <v>1287.0</v>
      </c>
      <c r="F83" s="2">
        <v>257.0</v>
      </c>
      <c r="G83" s="2">
        <v>0.0</v>
      </c>
      <c r="H83" s="2">
        <v>26.0</v>
      </c>
      <c r="I83" s="2">
        <v>103.0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5492</v>
      </c>
    </row>
    <row r="84">
      <c r="A84" s="1" t="s">
        <v>443</v>
      </c>
      <c r="B84" s="8" t="s">
        <v>3736</v>
      </c>
      <c r="C84" s="1" t="s">
        <v>637</v>
      </c>
      <c r="D84" s="1" t="s">
        <v>1439</v>
      </c>
      <c r="E84" s="2">
        <v>5805.0</v>
      </c>
      <c r="F84" s="2">
        <v>1335.0</v>
      </c>
      <c r="G84" s="2">
        <v>0.0</v>
      </c>
      <c r="H84" s="2">
        <v>116.0</v>
      </c>
      <c r="I84" s="2">
        <v>464.0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5495</v>
      </c>
    </row>
    <row r="85">
      <c r="A85" s="1" t="s">
        <v>337</v>
      </c>
      <c r="B85" s="8" t="s">
        <v>4293</v>
      </c>
      <c r="C85" s="1" t="s">
        <v>637</v>
      </c>
      <c r="D85" s="1" t="s">
        <v>1439</v>
      </c>
      <c r="E85" s="2">
        <v>630.0</v>
      </c>
      <c r="F85" s="2">
        <v>126.0</v>
      </c>
      <c r="G85" s="2">
        <v>0.0</v>
      </c>
      <c r="H85" s="2">
        <v>13.0</v>
      </c>
      <c r="I85" s="2">
        <v>50.0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5497</v>
      </c>
    </row>
    <row r="86">
      <c r="A86" s="1" t="s">
        <v>2838</v>
      </c>
      <c r="B86" s="8" t="s">
        <v>3744</v>
      </c>
      <c r="C86" s="1" t="s">
        <v>637</v>
      </c>
      <c r="D86" s="1" t="s">
        <v>418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2.2015975E8</v>
      </c>
      <c r="O86" s="2">
        <v>0.0</v>
      </c>
      <c r="P86" s="3" t="s">
        <v>5500</v>
      </c>
    </row>
    <row r="87">
      <c r="A87" s="1" t="s">
        <v>208</v>
      </c>
      <c r="B87" s="8" t="s">
        <v>3784</v>
      </c>
      <c r="C87" s="1" t="s">
        <v>637</v>
      </c>
      <c r="D87" s="1" t="s">
        <v>1439</v>
      </c>
      <c r="E87" s="2">
        <v>23439.0</v>
      </c>
      <c r="F87" s="2">
        <v>4688.0</v>
      </c>
      <c r="G87" s="2">
        <v>0.0</v>
      </c>
      <c r="H87" s="2">
        <v>468.0</v>
      </c>
      <c r="I87" s="2">
        <v>1875.0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5502</v>
      </c>
    </row>
    <row r="88">
      <c r="A88" s="1" t="s">
        <v>351</v>
      </c>
      <c r="B88" s="8" t="s">
        <v>4388</v>
      </c>
      <c r="C88" s="1" t="s">
        <v>637</v>
      </c>
      <c r="D88" s="1" t="s">
        <v>1439</v>
      </c>
      <c r="E88" s="2">
        <v>5300.0</v>
      </c>
      <c r="F88" s="2">
        <v>1060.0</v>
      </c>
      <c r="G88" s="2">
        <v>0.0</v>
      </c>
      <c r="H88" s="2">
        <v>106.0</v>
      </c>
      <c r="I88" s="2">
        <v>424.0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5504</v>
      </c>
    </row>
    <row r="89">
      <c r="A89" s="1" t="s">
        <v>253</v>
      </c>
      <c r="B89" s="8" t="s">
        <v>3805</v>
      </c>
      <c r="C89" s="1" t="s">
        <v>637</v>
      </c>
      <c r="D89" s="1" t="s">
        <v>1439</v>
      </c>
      <c r="E89" s="2">
        <v>1680.0</v>
      </c>
      <c r="F89" s="2">
        <v>168.0</v>
      </c>
      <c r="G89" s="2">
        <v>0.0</v>
      </c>
      <c r="H89" s="2">
        <v>34.0</v>
      </c>
      <c r="I89" s="2">
        <v>134.0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5508</v>
      </c>
    </row>
    <row r="90">
      <c r="A90" s="1" t="s">
        <v>303</v>
      </c>
      <c r="B90" s="8" t="s">
        <v>3824</v>
      </c>
      <c r="C90" s="1" t="s">
        <v>637</v>
      </c>
      <c r="D90" s="1" t="s">
        <v>1439</v>
      </c>
      <c r="E90" s="2">
        <v>599.0</v>
      </c>
      <c r="F90" s="2">
        <v>120.0</v>
      </c>
      <c r="G90" s="2">
        <v>0.0</v>
      </c>
      <c r="H90" s="2">
        <v>12.0</v>
      </c>
      <c r="I90" s="2">
        <v>48.0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5509</v>
      </c>
    </row>
    <row r="91">
      <c r="A91" s="1" t="s">
        <v>551</v>
      </c>
      <c r="B91" s="8" t="s">
        <v>3889</v>
      </c>
      <c r="C91" s="1" t="s">
        <v>637</v>
      </c>
      <c r="D91" s="1" t="s">
        <v>1439</v>
      </c>
      <c r="E91" s="2">
        <v>990.0</v>
      </c>
      <c r="F91" s="2">
        <v>228.0</v>
      </c>
      <c r="G91" s="2">
        <v>0.0</v>
      </c>
      <c r="H91" s="2">
        <v>20.0</v>
      </c>
      <c r="I91" s="2">
        <v>79.0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5513</v>
      </c>
    </row>
    <row r="92">
      <c r="A92" s="1" t="s">
        <v>564</v>
      </c>
      <c r="B92" s="8" t="s">
        <v>3904</v>
      </c>
      <c r="C92" s="1" t="s">
        <v>637</v>
      </c>
      <c r="D92" s="1" t="s">
        <v>1439</v>
      </c>
      <c r="E92" s="2">
        <v>3240.0</v>
      </c>
      <c r="F92" s="2">
        <v>745.0</v>
      </c>
      <c r="G92" s="2">
        <v>0.0</v>
      </c>
      <c r="H92" s="2">
        <v>65.0</v>
      </c>
      <c r="I92" s="2">
        <v>259.0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5514</v>
      </c>
    </row>
    <row r="93">
      <c r="A93" s="1" t="s">
        <v>622</v>
      </c>
      <c r="B93" s="8" t="s">
        <v>3911</v>
      </c>
      <c r="C93" s="1" t="s">
        <v>637</v>
      </c>
      <c r="D93" s="1" t="s">
        <v>1439</v>
      </c>
      <c r="E93" s="2">
        <v>3897.0</v>
      </c>
      <c r="F93" s="2">
        <v>974.0</v>
      </c>
      <c r="G93" s="2">
        <v>0.0</v>
      </c>
      <c r="H93" s="2">
        <v>78.0</v>
      </c>
      <c r="I93" s="2">
        <v>312.0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5518</v>
      </c>
    </row>
    <row r="94">
      <c r="A94" s="1" t="s">
        <v>625</v>
      </c>
      <c r="B94" s="8" t="s">
        <v>3921</v>
      </c>
      <c r="C94" s="1" t="s">
        <v>637</v>
      </c>
      <c r="D94" s="1" t="s">
        <v>1439</v>
      </c>
      <c r="E94" s="2">
        <v>1818.0</v>
      </c>
      <c r="F94" s="2">
        <v>455.0</v>
      </c>
      <c r="G94" s="2">
        <v>0.0</v>
      </c>
      <c r="H94" s="2">
        <v>36.0</v>
      </c>
      <c r="I94" s="2">
        <v>145.0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5520</v>
      </c>
    </row>
    <row r="95">
      <c r="A95" s="1" t="s">
        <v>1182</v>
      </c>
      <c r="B95" s="8" t="s">
        <v>3933</v>
      </c>
      <c r="C95" s="1" t="s">
        <v>637</v>
      </c>
      <c r="D95" s="1" t="s">
        <v>1439</v>
      </c>
      <c r="E95" s="2">
        <v>1629.0</v>
      </c>
      <c r="F95" s="2">
        <v>424.0</v>
      </c>
      <c r="G95" s="2">
        <v>0.0</v>
      </c>
      <c r="H95" s="2">
        <v>33.0</v>
      </c>
      <c r="I95" s="2">
        <v>130.0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5523</v>
      </c>
    </row>
    <row r="96">
      <c r="A96" s="1" t="s">
        <v>2285</v>
      </c>
      <c r="B96" s="8" t="s">
        <v>3959</v>
      </c>
      <c r="C96" s="1" t="s">
        <v>637</v>
      </c>
      <c r="D96" s="1" t="s">
        <v>1439</v>
      </c>
      <c r="E96" s="2">
        <v>1480.0</v>
      </c>
      <c r="F96" s="2">
        <v>414.0</v>
      </c>
      <c r="G96" s="2">
        <v>0.0</v>
      </c>
      <c r="H96" s="2">
        <v>30.0</v>
      </c>
      <c r="I96" s="2">
        <v>118.0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5525</v>
      </c>
    </row>
    <row r="97">
      <c r="A97" s="1" t="s">
        <v>2511</v>
      </c>
      <c r="B97" s="8" t="s">
        <v>3964</v>
      </c>
      <c r="C97" s="1" t="s">
        <v>637</v>
      </c>
      <c r="D97" s="1" t="s">
        <v>1439</v>
      </c>
      <c r="E97" s="2">
        <v>15005.0</v>
      </c>
      <c r="F97" s="2">
        <v>3283.0</v>
      </c>
      <c r="G97" s="2">
        <v>0.0</v>
      </c>
      <c r="H97" s="2">
        <v>300.0</v>
      </c>
      <c r="I97" s="2">
        <v>1200.0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5528</v>
      </c>
    </row>
    <row r="98">
      <c r="A98" s="1" t="s">
        <v>2550</v>
      </c>
      <c r="B98" s="8" t="s">
        <v>3972</v>
      </c>
      <c r="C98" s="1" t="s">
        <v>637</v>
      </c>
      <c r="D98" s="1" t="s">
        <v>1439</v>
      </c>
      <c r="E98" s="2">
        <v>6440.0</v>
      </c>
      <c r="F98" s="2">
        <v>1610.0</v>
      </c>
      <c r="G98" s="2">
        <v>0.0</v>
      </c>
      <c r="H98" s="2">
        <v>129.0</v>
      </c>
      <c r="I98" s="2">
        <v>515.0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5530</v>
      </c>
    </row>
    <row r="99">
      <c r="A99" s="1" t="s">
        <v>2525</v>
      </c>
      <c r="B99" s="8" t="s">
        <v>3982</v>
      </c>
      <c r="C99" s="1" t="s">
        <v>637</v>
      </c>
      <c r="D99" s="1" t="s">
        <v>1439</v>
      </c>
      <c r="E99" s="2">
        <v>4348.0</v>
      </c>
      <c r="F99" s="2">
        <v>783.0</v>
      </c>
      <c r="G99" s="2">
        <v>0.0</v>
      </c>
      <c r="H99" s="2">
        <v>87.0</v>
      </c>
      <c r="I99" s="2">
        <v>348.0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5533</v>
      </c>
    </row>
    <row r="100">
      <c r="A100" s="1" t="s">
        <v>2567</v>
      </c>
      <c r="B100" s="8" t="s">
        <v>3996</v>
      </c>
      <c r="C100" s="1" t="s">
        <v>637</v>
      </c>
      <c r="D100" s="1" t="s">
        <v>1439</v>
      </c>
      <c r="E100" s="2">
        <v>818.0</v>
      </c>
      <c r="F100" s="2">
        <v>180.0</v>
      </c>
      <c r="G100" s="2">
        <v>0.0</v>
      </c>
      <c r="H100" s="2">
        <v>16.0</v>
      </c>
      <c r="I100" s="2">
        <v>65.0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5535</v>
      </c>
    </row>
    <row r="101">
      <c r="A101" s="1" t="s">
        <v>3101</v>
      </c>
      <c r="B101" s="8" t="s">
        <v>4024</v>
      </c>
      <c r="C101" s="1" t="s">
        <v>637</v>
      </c>
      <c r="D101" s="1" t="s">
        <v>2577</v>
      </c>
      <c r="E101" s="2">
        <v>52672.0</v>
      </c>
      <c r="F101" s="2">
        <v>6318.0</v>
      </c>
      <c r="G101" s="2">
        <v>0.0</v>
      </c>
      <c r="H101" s="2">
        <v>1057.0</v>
      </c>
      <c r="I101" s="2">
        <v>4212.0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5538</v>
      </c>
    </row>
    <row r="102">
      <c r="A102" s="1" t="s">
        <v>4319</v>
      </c>
      <c r="B102" s="8" t="s">
        <v>4320</v>
      </c>
      <c r="C102" s="1" t="s">
        <v>637</v>
      </c>
      <c r="D102" s="1" t="s">
        <v>1439</v>
      </c>
      <c r="E102" s="2">
        <v>3812.0</v>
      </c>
      <c r="F102" s="2">
        <v>762.0</v>
      </c>
      <c r="G102" s="2">
        <v>0.0</v>
      </c>
      <c r="H102" s="2">
        <v>76.0</v>
      </c>
      <c r="I102" s="2">
        <v>305.0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5540</v>
      </c>
    </row>
    <row r="103">
      <c r="A103" s="1" t="s">
        <v>4324</v>
      </c>
      <c r="B103" s="8" t="s">
        <v>4325</v>
      </c>
      <c r="C103" s="1" t="s">
        <v>637</v>
      </c>
      <c r="D103" s="1" t="s">
        <v>2577</v>
      </c>
      <c r="E103" s="2">
        <v>3360.0</v>
      </c>
      <c r="F103" s="2">
        <v>756.0</v>
      </c>
      <c r="G103" s="2">
        <v>0.0</v>
      </c>
      <c r="H103" s="2">
        <v>67.0</v>
      </c>
      <c r="I103" s="2">
        <v>269.0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5542</v>
      </c>
    </row>
    <row r="104">
      <c r="A104" s="1" t="s">
        <v>4567</v>
      </c>
      <c r="B104" s="8" t="s">
        <v>4568</v>
      </c>
      <c r="C104" s="1" t="s">
        <v>637</v>
      </c>
      <c r="D104" s="1" t="s">
        <v>1439</v>
      </c>
      <c r="E104" s="2">
        <v>1930.0</v>
      </c>
      <c r="F104" s="2">
        <v>386.0</v>
      </c>
      <c r="G104" s="2">
        <v>0.0</v>
      </c>
      <c r="H104" s="2">
        <v>39.0</v>
      </c>
      <c r="I104" s="2">
        <v>154.0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5545</v>
      </c>
    </row>
    <row r="105">
      <c r="A105" s="1" t="s">
        <v>4827</v>
      </c>
      <c r="B105" s="8" t="s">
        <v>4828</v>
      </c>
      <c r="C105" s="1" t="s">
        <v>637</v>
      </c>
      <c r="D105" s="1" t="s">
        <v>4830</v>
      </c>
      <c r="E105" s="2">
        <v>2200.0</v>
      </c>
      <c r="F105" s="2">
        <v>572.0</v>
      </c>
      <c r="G105" s="2">
        <v>0.0</v>
      </c>
      <c r="H105" s="2">
        <v>44.0</v>
      </c>
      <c r="I105" s="2">
        <v>176.0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5547</v>
      </c>
    </row>
    <row r="106">
      <c r="A106" s="1" t="s">
        <v>5263</v>
      </c>
      <c r="B106" s="8" t="s">
        <v>5264</v>
      </c>
      <c r="C106" s="1" t="s">
        <v>637</v>
      </c>
      <c r="D106" s="1" t="s">
        <v>4830</v>
      </c>
      <c r="E106" s="2">
        <v>2713.0</v>
      </c>
      <c r="F106" s="2">
        <v>705.0</v>
      </c>
      <c r="G106" s="2">
        <v>0.0</v>
      </c>
      <c r="H106" s="2">
        <v>54.0</v>
      </c>
      <c r="I106" s="2">
        <v>217.0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5550</v>
      </c>
    </row>
    <row r="107">
      <c r="A107" s="1" t="s">
        <v>5435</v>
      </c>
      <c r="B107" s="8" t="s">
        <v>5436</v>
      </c>
      <c r="C107" s="1" t="s">
        <v>637</v>
      </c>
      <c r="D107" s="1" t="s">
        <v>4830</v>
      </c>
      <c r="E107" s="2">
        <v>9986.0</v>
      </c>
      <c r="F107" s="2">
        <v>2796.0</v>
      </c>
      <c r="G107" s="2">
        <v>0.0</v>
      </c>
      <c r="H107" s="2">
        <v>200.0</v>
      </c>
      <c r="I107" s="2">
        <v>799.0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5552</v>
      </c>
    </row>
    <row r="108">
      <c r="A108" s="1" t="s">
        <v>5554</v>
      </c>
      <c r="B108" s="8" t="s">
        <v>5555</v>
      </c>
      <c r="C108" s="1" t="s">
        <v>637</v>
      </c>
      <c r="D108" s="1" t="s">
        <v>4830</v>
      </c>
      <c r="E108" s="2">
        <v>8208.0</v>
      </c>
      <c r="F108" s="2">
        <v>1231.0</v>
      </c>
      <c r="G108" s="2">
        <v>0.0</v>
      </c>
      <c r="H108" s="2">
        <v>164.0</v>
      </c>
      <c r="I108" s="2">
        <v>657.0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5558</v>
      </c>
    </row>
    <row r="109">
      <c r="A109" s="1" t="s">
        <v>5559</v>
      </c>
      <c r="B109" s="8" t="s">
        <v>5560</v>
      </c>
      <c r="C109" s="1" t="s">
        <v>637</v>
      </c>
      <c r="D109" s="1" t="s">
        <v>4830</v>
      </c>
      <c r="E109" s="2">
        <v>4952.0</v>
      </c>
      <c r="F109" s="2">
        <v>990.0</v>
      </c>
      <c r="G109" s="2">
        <v>0.0</v>
      </c>
      <c r="H109" s="2">
        <v>99.0</v>
      </c>
      <c r="I109" s="2">
        <v>396.0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5561</v>
      </c>
    </row>
    <row r="110">
      <c r="A110" s="1" t="s">
        <v>5563</v>
      </c>
      <c r="B110" s="8" t="s">
        <v>5564</v>
      </c>
      <c r="C110" s="1" t="s">
        <v>637</v>
      </c>
      <c r="D110" s="1" t="s">
        <v>4830</v>
      </c>
      <c r="E110" s="2">
        <v>2100.0</v>
      </c>
      <c r="F110" s="2">
        <v>336.0</v>
      </c>
      <c r="G110" s="2">
        <v>0.0</v>
      </c>
      <c r="H110" s="2">
        <v>42.0</v>
      </c>
      <c r="I110" s="2">
        <v>168.0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5566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</hyperlinks>
  <drawing r:id="rId110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5012</v>
      </c>
      <c r="P1" s="1" t="s">
        <v>636</v>
      </c>
    </row>
    <row r="2">
      <c r="A2" s="1" t="s">
        <v>9</v>
      </c>
      <c r="B2" s="8" t="s">
        <v>3460</v>
      </c>
      <c r="C2" s="1" t="s">
        <v>639</v>
      </c>
      <c r="D2" s="1" t="s">
        <v>4830</v>
      </c>
      <c r="E2" s="2">
        <v>20910.0</v>
      </c>
      <c r="F2" s="2">
        <v>4182.0</v>
      </c>
      <c r="G2" s="2">
        <v>104.0</v>
      </c>
      <c r="H2" s="2">
        <v>425.0</v>
      </c>
      <c r="I2" s="2">
        <v>735.0</v>
      </c>
      <c r="J2" s="2">
        <v>520.0</v>
      </c>
      <c r="K2" s="2">
        <v>1113.0</v>
      </c>
      <c r="L2" s="2">
        <v>572.0</v>
      </c>
      <c r="M2" s="2">
        <v>67.0</v>
      </c>
      <c r="N2" s="2">
        <v>0.0</v>
      </c>
      <c r="O2" s="2">
        <v>0.0</v>
      </c>
      <c r="P2" s="3" t="s">
        <v>5295</v>
      </c>
    </row>
    <row r="3">
      <c r="A3" s="1" t="s">
        <v>12</v>
      </c>
      <c r="B3" s="8" t="s">
        <v>3464</v>
      </c>
      <c r="C3" s="1" t="s">
        <v>639</v>
      </c>
      <c r="D3" s="1" t="s">
        <v>4830</v>
      </c>
      <c r="E3" s="2">
        <v>28637.0</v>
      </c>
      <c r="F3" s="2">
        <v>5727.0</v>
      </c>
      <c r="G3" s="2">
        <v>147.0</v>
      </c>
      <c r="H3" s="2">
        <v>580.0</v>
      </c>
      <c r="I3" s="2">
        <v>1001.0</v>
      </c>
      <c r="J3" s="2">
        <v>714.0</v>
      </c>
      <c r="K3" s="2">
        <v>1448.0</v>
      </c>
      <c r="L3" s="2">
        <v>166.0</v>
      </c>
      <c r="M3" s="2">
        <v>264.0</v>
      </c>
      <c r="N3" s="2">
        <v>0.0</v>
      </c>
      <c r="O3" s="2">
        <v>0.0</v>
      </c>
      <c r="P3" s="3" t="s">
        <v>5300</v>
      </c>
    </row>
    <row r="4">
      <c r="A4" s="1" t="s">
        <v>14</v>
      </c>
      <c r="B4" s="8" t="s">
        <v>3469</v>
      </c>
      <c r="C4" s="1" t="s">
        <v>639</v>
      </c>
      <c r="D4" s="1" t="s">
        <v>4830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36.0</v>
      </c>
      <c r="N4" s="2">
        <v>0.0</v>
      </c>
      <c r="O4" s="2">
        <v>0.0</v>
      </c>
      <c r="P4" s="3" t="s">
        <v>5306</v>
      </c>
    </row>
    <row r="5">
      <c r="A5" s="1" t="s">
        <v>17</v>
      </c>
      <c r="B5" s="8" t="s">
        <v>3475</v>
      </c>
      <c r="C5" s="1" t="s">
        <v>639</v>
      </c>
      <c r="D5" s="1" t="s">
        <v>4830</v>
      </c>
      <c r="E5" s="2">
        <v>34069.0</v>
      </c>
      <c r="F5" s="2">
        <v>6924.0</v>
      </c>
      <c r="G5" s="2">
        <v>175.0</v>
      </c>
      <c r="H5" s="2">
        <v>678.0</v>
      </c>
      <c r="I5" s="2">
        <v>1197.0</v>
      </c>
      <c r="J5" s="2">
        <v>849.0</v>
      </c>
      <c r="K5" s="2">
        <v>1005.0</v>
      </c>
      <c r="L5" s="2">
        <v>365.0</v>
      </c>
      <c r="M5" s="2">
        <v>161.0</v>
      </c>
      <c r="N5" s="2">
        <v>0.0</v>
      </c>
      <c r="O5" s="2">
        <v>0.0</v>
      </c>
      <c r="P5" s="3" t="s">
        <v>5312</v>
      </c>
    </row>
    <row r="6">
      <c r="A6" s="1" t="s">
        <v>45</v>
      </c>
      <c r="B6" s="8" t="s">
        <v>3479</v>
      </c>
      <c r="C6" s="1" t="s">
        <v>639</v>
      </c>
      <c r="D6" s="1" t="s">
        <v>4830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4.0</v>
      </c>
      <c r="N6" s="2">
        <v>0.0</v>
      </c>
      <c r="O6" s="2">
        <v>0.0</v>
      </c>
      <c r="P6" s="3" t="s">
        <v>5318</v>
      </c>
    </row>
    <row r="7">
      <c r="A7" s="1" t="s">
        <v>37</v>
      </c>
      <c r="B7" s="8" t="s">
        <v>3501</v>
      </c>
      <c r="C7" s="1" t="s">
        <v>639</v>
      </c>
      <c r="D7" s="1" t="s">
        <v>4830</v>
      </c>
      <c r="E7" s="2">
        <v>27404.0</v>
      </c>
      <c r="F7" s="2">
        <v>7125.0</v>
      </c>
      <c r="G7" s="2">
        <v>135.0</v>
      </c>
      <c r="H7" s="2">
        <v>551.0</v>
      </c>
      <c r="I7" s="2">
        <v>962.0</v>
      </c>
      <c r="J7" s="2">
        <v>687.0</v>
      </c>
      <c r="K7" s="2">
        <v>675.0</v>
      </c>
      <c r="L7" s="2">
        <v>490.0</v>
      </c>
      <c r="M7" s="2">
        <v>31.0</v>
      </c>
      <c r="N7" s="2">
        <v>0.0</v>
      </c>
      <c r="O7" s="2">
        <v>0.0</v>
      </c>
      <c r="P7" s="3" t="s">
        <v>5323</v>
      </c>
    </row>
    <row r="8">
      <c r="A8" s="1" t="s">
        <v>537</v>
      </c>
      <c r="B8" s="8" t="s">
        <v>3506</v>
      </c>
      <c r="C8" s="1" t="s">
        <v>639</v>
      </c>
      <c r="D8" s="1" t="s">
        <v>4830</v>
      </c>
      <c r="E8" s="2">
        <v>31816.0</v>
      </c>
      <c r="F8" s="2">
        <v>7319.0</v>
      </c>
      <c r="G8" s="2">
        <v>159.0</v>
      </c>
      <c r="H8" s="2">
        <v>634.0</v>
      </c>
      <c r="I8" s="2">
        <v>1114.0</v>
      </c>
      <c r="J8" s="2">
        <v>793.0</v>
      </c>
      <c r="K8" s="2">
        <v>1743.0</v>
      </c>
      <c r="L8" s="2">
        <v>0.0</v>
      </c>
      <c r="M8" s="2">
        <v>304.0</v>
      </c>
      <c r="N8" s="2">
        <v>0.0</v>
      </c>
      <c r="O8" s="2">
        <v>0.0</v>
      </c>
      <c r="P8" s="3" t="s">
        <v>5328</v>
      </c>
    </row>
    <row r="9">
      <c r="A9" s="1" t="s">
        <v>150</v>
      </c>
      <c r="B9" s="8" t="s">
        <v>3516</v>
      </c>
      <c r="C9" s="1" t="s">
        <v>639</v>
      </c>
      <c r="D9" s="1" t="s">
        <v>4830</v>
      </c>
      <c r="E9" s="2">
        <v>299.0</v>
      </c>
      <c r="F9" s="2">
        <v>60.0</v>
      </c>
      <c r="G9" s="2">
        <v>2.0</v>
      </c>
      <c r="H9" s="2">
        <v>6.0</v>
      </c>
      <c r="I9" s="2">
        <v>10.0</v>
      </c>
      <c r="J9" s="2">
        <v>7.0</v>
      </c>
      <c r="K9" s="2">
        <v>11.0</v>
      </c>
      <c r="L9" s="2">
        <v>10.0</v>
      </c>
      <c r="M9" s="2">
        <v>12.0</v>
      </c>
      <c r="N9" s="2">
        <v>0.0</v>
      </c>
      <c r="O9" s="2">
        <v>0.0</v>
      </c>
      <c r="P9" s="3" t="s">
        <v>5334</v>
      </c>
    </row>
    <row r="10">
      <c r="A10" s="1" t="s">
        <v>55</v>
      </c>
      <c r="B10" s="8" t="s">
        <v>3521</v>
      </c>
      <c r="C10" s="1" t="s">
        <v>639</v>
      </c>
      <c r="D10" s="1" t="s">
        <v>4830</v>
      </c>
      <c r="E10" s="2">
        <v>11378.0</v>
      </c>
      <c r="F10" s="2">
        <v>2276.0</v>
      </c>
      <c r="G10" s="2">
        <v>57.0</v>
      </c>
      <c r="H10" s="2">
        <v>227.0</v>
      </c>
      <c r="I10" s="2">
        <v>398.0</v>
      </c>
      <c r="J10" s="2">
        <v>284.0</v>
      </c>
      <c r="K10" s="2">
        <v>381.0</v>
      </c>
      <c r="L10" s="2">
        <v>270.0</v>
      </c>
      <c r="M10" s="2">
        <v>187.0</v>
      </c>
      <c r="N10" s="2">
        <v>0.0</v>
      </c>
      <c r="O10" s="2">
        <v>0.0</v>
      </c>
      <c r="P10" s="3" t="s">
        <v>5343</v>
      </c>
    </row>
    <row r="11">
      <c r="A11" s="1" t="s">
        <v>63</v>
      </c>
      <c r="B11" s="8" t="s">
        <v>3529</v>
      </c>
      <c r="C11" s="1" t="s">
        <v>639</v>
      </c>
      <c r="D11" s="1" t="s">
        <v>4830</v>
      </c>
      <c r="E11" s="2">
        <v>53329.0</v>
      </c>
      <c r="F11" s="2">
        <v>12965.0</v>
      </c>
      <c r="G11" s="2">
        <v>266.0</v>
      </c>
      <c r="H11" s="2">
        <v>1074.0</v>
      </c>
      <c r="I11" s="2">
        <v>1876.0</v>
      </c>
      <c r="J11" s="2">
        <v>1332.0</v>
      </c>
      <c r="K11" s="2">
        <v>2141.0</v>
      </c>
      <c r="L11" s="2">
        <v>1220.0</v>
      </c>
      <c r="M11" s="2">
        <v>298.0</v>
      </c>
      <c r="N11" s="2">
        <v>0.0</v>
      </c>
      <c r="O11" s="2">
        <v>0.0</v>
      </c>
      <c r="P11" s="3" t="s">
        <v>5348</v>
      </c>
    </row>
    <row r="12">
      <c r="A12" s="1" t="s">
        <v>272</v>
      </c>
      <c r="B12" s="8" t="s">
        <v>3539</v>
      </c>
      <c r="C12" s="1" t="s">
        <v>639</v>
      </c>
      <c r="D12" s="1" t="s">
        <v>4830</v>
      </c>
      <c r="E12" s="2">
        <v>5585.0</v>
      </c>
      <c r="F12" s="2">
        <v>1189.0</v>
      </c>
      <c r="G12" s="2">
        <v>28.0</v>
      </c>
      <c r="H12" s="2">
        <v>113.0</v>
      </c>
      <c r="I12" s="2">
        <v>194.0</v>
      </c>
      <c r="J12" s="2">
        <v>138.0</v>
      </c>
      <c r="K12" s="2">
        <v>341.0</v>
      </c>
      <c r="L12" s="2">
        <v>190.0</v>
      </c>
      <c r="M12" s="2">
        <v>275.0</v>
      </c>
      <c r="N12" s="2">
        <v>0.0</v>
      </c>
      <c r="O12" s="2">
        <v>0.0</v>
      </c>
      <c r="P12" s="3" t="s">
        <v>5353</v>
      </c>
    </row>
    <row r="13">
      <c r="A13" s="1" t="s">
        <v>224</v>
      </c>
      <c r="B13" s="8" t="s">
        <v>3554</v>
      </c>
      <c r="C13" s="1" t="s">
        <v>639</v>
      </c>
      <c r="D13" s="1" t="s">
        <v>4830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113.0</v>
      </c>
      <c r="N13" s="2">
        <v>0.0</v>
      </c>
      <c r="O13" s="2">
        <v>0.0</v>
      </c>
      <c r="P13" s="3" t="s">
        <v>5360</v>
      </c>
    </row>
    <row r="14">
      <c r="A14" s="1" t="s">
        <v>100</v>
      </c>
      <c r="B14" s="8" t="s">
        <v>3559</v>
      </c>
      <c r="C14" s="1" t="s">
        <v>639</v>
      </c>
      <c r="D14" s="1" t="s">
        <v>4830</v>
      </c>
      <c r="E14" s="2">
        <v>31457.0</v>
      </c>
      <c r="F14" s="2">
        <v>6291.0</v>
      </c>
      <c r="G14" s="2">
        <v>161.0</v>
      </c>
      <c r="H14" s="2">
        <v>627.0</v>
      </c>
      <c r="I14" s="2">
        <v>1098.0</v>
      </c>
      <c r="J14" s="2">
        <v>794.0</v>
      </c>
      <c r="K14" s="2">
        <v>1477.0</v>
      </c>
      <c r="L14" s="2">
        <v>156.0</v>
      </c>
      <c r="M14" s="2">
        <v>282.0</v>
      </c>
      <c r="N14" s="2">
        <v>0.0</v>
      </c>
      <c r="O14" s="2">
        <v>0.0</v>
      </c>
      <c r="P14" s="3" t="s">
        <v>5365</v>
      </c>
    </row>
    <row r="15">
      <c r="A15" s="1" t="s">
        <v>159</v>
      </c>
      <c r="B15" s="8" t="s">
        <v>3564</v>
      </c>
      <c r="C15" s="1" t="s">
        <v>639</v>
      </c>
      <c r="D15" s="1" t="s">
        <v>4830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29.0</v>
      </c>
      <c r="N15" s="2">
        <v>0.0</v>
      </c>
      <c r="O15" s="2">
        <v>0.0</v>
      </c>
      <c r="P15" s="3" t="s">
        <v>5369</v>
      </c>
    </row>
    <row r="16">
      <c r="A16" s="1" t="s">
        <v>92</v>
      </c>
      <c r="B16" s="8" t="s">
        <v>3568</v>
      </c>
      <c r="C16" s="1" t="s">
        <v>639</v>
      </c>
      <c r="D16" s="1" t="s">
        <v>4830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8.0</v>
      </c>
      <c r="N16" s="2">
        <v>0.0</v>
      </c>
      <c r="O16" s="2">
        <v>0.0</v>
      </c>
      <c r="P16" s="3" t="s">
        <v>5374</v>
      </c>
    </row>
    <row r="17">
      <c r="A17" s="1" t="s">
        <v>53</v>
      </c>
      <c r="B17" s="8" t="s">
        <v>3574</v>
      </c>
      <c r="C17" s="1" t="s">
        <v>639</v>
      </c>
      <c r="D17" s="1" t="s">
        <v>4830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5.0</v>
      </c>
      <c r="N17" s="2">
        <v>0.0</v>
      </c>
      <c r="O17" s="2">
        <v>0.0</v>
      </c>
      <c r="P17" s="3" t="s">
        <v>5379</v>
      </c>
    </row>
    <row r="18">
      <c r="A18" s="1" t="s">
        <v>115</v>
      </c>
      <c r="B18" s="8" t="s">
        <v>3593</v>
      </c>
      <c r="C18" s="1" t="s">
        <v>639</v>
      </c>
      <c r="D18" s="1" t="s">
        <v>4830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11.0</v>
      </c>
      <c r="N18" s="2">
        <v>0.0</v>
      </c>
      <c r="O18" s="2">
        <v>0.0</v>
      </c>
      <c r="P18" s="3" t="s">
        <v>5383</v>
      </c>
    </row>
    <row r="19">
      <c r="A19" s="1" t="s">
        <v>126</v>
      </c>
      <c r="B19" s="8" t="s">
        <v>3613</v>
      </c>
      <c r="C19" s="1" t="s">
        <v>639</v>
      </c>
      <c r="D19" s="1" t="s">
        <v>4830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15.0</v>
      </c>
      <c r="N19" s="2">
        <v>0.0</v>
      </c>
      <c r="O19" s="2">
        <v>0.0</v>
      </c>
      <c r="P19" s="3" t="s">
        <v>5388</v>
      </c>
    </row>
    <row r="20">
      <c r="A20" s="1" t="s">
        <v>129</v>
      </c>
      <c r="B20" s="8" t="s">
        <v>3617</v>
      </c>
      <c r="C20" s="1" t="s">
        <v>639</v>
      </c>
      <c r="D20" s="1" t="s">
        <v>4830</v>
      </c>
      <c r="E20" s="2">
        <v>3352.0</v>
      </c>
      <c r="F20" s="2">
        <v>609.0</v>
      </c>
      <c r="G20" s="2">
        <v>16.0</v>
      </c>
      <c r="H20" s="2">
        <v>66.0</v>
      </c>
      <c r="I20" s="2">
        <v>116.0</v>
      </c>
      <c r="J20" s="2">
        <v>82.0</v>
      </c>
      <c r="K20" s="2">
        <v>282.0</v>
      </c>
      <c r="L20" s="2">
        <v>0.0</v>
      </c>
      <c r="M20" s="2">
        <v>81.0</v>
      </c>
      <c r="N20" s="2">
        <v>0.0</v>
      </c>
      <c r="O20" s="2">
        <v>0.0</v>
      </c>
      <c r="P20" s="3" t="s">
        <v>5395</v>
      </c>
    </row>
    <row r="21">
      <c r="A21" s="1" t="s">
        <v>210</v>
      </c>
      <c r="B21" s="8" t="s">
        <v>3626</v>
      </c>
      <c r="C21" s="1" t="s">
        <v>639</v>
      </c>
      <c r="D21" s="1" t="s">
        <v>4830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6.0</v>
      </c>
      <c r="N21" s="2">
        <v>0.0</v>
      </c>
      <c r="O21" s="2">
        <v>0.0</v>
      </c>
      <c r="P21" s="3" t="s">
        <v>5399</v>
      </c>
    </row>
    <row r="22">
      <c r="A22" s="1" t="s">
        <v>222</v>
      </c>
      <c r="B22" s="8" t="s">
        <v>3636</v>
      </c>
      <c r="C22" s="1" t="s">
        <v>639</v>
      </c>
      <c r="D22" s="1" t="s">
        <v>4830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1.0</v>
      </c>
      <c r="N22" s="2">
        <v>0.0</v>
      </c>
      <c r="O22" s="2">
        <v>0.0</v>
      </c>
      <c r="P22" s="3" t="s">
        <v>5403</v>
      </c>
    </row>
    <row r="23">
      <c r="A23" s="1" t="s">
        <v>176</v>
      </c>
      <c r="B23" s="8" t="s">
        <v>3644</v>
      </c>
      <c r="C23" s="1" t="s">
        <v>639</v>
      </c>
      <c r="D23" s="1" t="s">
        <v>4830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3.0</v>
      </c>
      <c r="N23" s="2">
        <v>0.0</v>
      </c>
      <c r="O23" s="2">
        <v>0.0</v>
      </c>
      <c r="P23" s="3" t="s">
        <v>5417</v>
      </c>
    </row>
    <row r="24">
      <c r="A24" s="1" t="s">
        <v>179</v>
      </c>
      <c r="B24" s="8" t="s">
        <v>3648</v>
      </c>
      <c r="C24" s="1" t="s">
        <v>639</v>
      </c>
      <c r="D24" s="1" t="s">
        <v>4830</v>
      </c>
      <c r="E24" s="2">
        <v>36302.0</v>
      </c>
      <c r="F24" s="2">
        <v>8998.0</v>
      </c>
      <c r="G24" s="2">
        <v>183.0</v>
      </c>
      <c r="H24" s="2">
        <v>730.0</v>
      </c>
      <c r="I24" s="2">
        <v>1275.0</v>
      </c>
      <c r="J24" s="2">
        <v>906.0</v>
      </c>
      <c r="K24" s="2">
        <v>949.0</v>
      </c>
      <c r="L24" s="2">
        <v>730.0</v>
      </c>
      <c r="M24" s="2">
        <v>242.0</v>
      </c>
      <c r="N24" s="2">
        <v>0.0</v>
      </c>
      <c r="O24" s="2">
        <v>0.0</v>
      </c>
      <c r="P24" s="3" t="s">
        <v>5421</v>
      </c>
    </row>
    <row r="25">
      <c r="A25" s="1" t="s">
        <v>194</v>
      </c>
      <c r="B25" s="8" t="s">
        <v>3657</v>
      </c>
      <c r="C25" s="1" t="s">
        <v>639</v>
      </c>
      <c r="D25" s="1" t="s">
        <v>4830</v>
      </c>
      <c r="E25" s="2">
        <v>19124.0</v>
      </c>
      <c r="F25" s="2">
        <v>4399.0</v>
      </c>
      <c r="G25" s="2">
        <v>96.0</v>
      </c>
      <c r="H25" s="2">
        <v>384.0</v>
      </c>
      <c r="I25" s="2">
        <v>668.0</v>
      </c>
      <c r="J25" s="2">
        <v>481.0</v>
      </c>
      <c r="K25" s="2">
        <v>470.0</v>
      </c>
      <c r="L25" s="2">
        <v>380.0</v>
      </c>
      <c r="M25" s="2">
        <v>11.0</v>
      </c>
      <c r="N25" s="2">
        <v>0.0</v>
      </c>
      <c r="O25" s="2">
        <v>0.0</v>
      </c>
      <c r="P25" s="3" t="s">
        <v>5427</v>
      </c>
    </row>
    <row r="26">
      <c r="A26" s="1" t="s">
        <v>231</v>
      </c>
      <c r="B26" s="8" t="s">
        <v>3662</v>
      </c>
      <c r="C26" s="1" t="s">
        <v>639</v>
      </c>
      <c r="D26" s="1" t="s">
        <v>4830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13.0</v>
      </c>
      <c r="N26" s="2">
        <v>0.0</v>
      </c>
      <c r="O26" s="2">
        <v>0.0</v>
      </c>
      <c r="P26" s="3" t="s">
        <v>5432</v>
      </c>
    </row>
    <row r="27">
      <c r="A27" s="1" t="s">
        <v>523</v>
      </c>
      <c r="B27" s="8" t="s">
        <v>5332</v>
      </c>
      <c r="C27" s="1" t="s">
        <v>639</v>
      </c>
      <c r="D27" s="1" t="s">
        <v>4830</v>
      </c>
      <c r="E27" s="2">
        <v>271949.0</v>
      </c>
      <c r="F27" s="2">
        <v>70707.0</v>
      </c>
      <c r="G27" s="2">
        <v>1354.0</v>
      </c>
      <c r="H27" s="2">
        <v>5433.0</v>
      </c>
      <c r="I27" s="2">
        <v>9529.0</v>
      </c>
      <c r="J27" s="2">
        <v>6794.0</v>
      </c>
      <c r="K27" s="2">
        <v>3477.0</v>
      </c>
      <c r="L27" s="2">
        <v>2410.0</v>
      </c>
      <c r="M27" s="2">
        <v>136.0</v>
      </c>
      <c r="N27" s="2">
        <v>0.0</v>
      </c>
      <c r="O27" s="2">
        <v>0.0</v>
      </c>
      <c r="P27" s="3" t="s">
        <v>5439</v>
      </c>
    </row>
    <row r="28">
      <c r="A28" s="1" t="s">
        <v>235</v>
      </c>
      <c r="B28" s="8" t="s">
        <v>3665</v>
      </c>
      <c r="C28" s="1" t="s">
        <v>639</v>
      </c>
      <c r="D28" s="1" t="s">
        <v>4830</v>
      </c>
      <c r="E28" s="2">
        <v>13672.0</v>
      </c>
      <c r="F28" s="2">
        <v>2646.0</v>
      </c>
      <c r="G28" s="2">
        <v>76.0</v>
      </c>
      <c r="H28" s="2">
        <v>270.0</v>
      </c>
      <c r="I28" s="2">
        <v>478.0</v>
      </c>
      <c r="J28" s="2">
        <v>334.0</v>
      </c>
      <c r="K28" s="2">
        <v>907.0</v>
      </c>
      <c r="L28" s="2">
        <v>138.0</v>
      </c>
      <c r="M28" s="2">
        <v>211.0</v>
      </c>
      <c r="N28" s="2">
        <v>0.0</v>
      </c>
      <c r="O28" s="2">
        <v>0.0</v>
      </c>
      <c r="P28" s="3" t="s">
        <v>5443</v>
      </c>
    </row>
    <row r="29">
      <c r="A29" s="1" t="s">
        <v>255</v>
      </c>
      <c r="B29" s="8" t="s">
        <v>3674</v>
      </c>
      <c r="C29" s="1" t="s">
        <v>639</v>
      </c>
      <c r="D29" s="1" t="s">
        <v>4830</v>
      </c>
      <c r="E29" s="2">
        <v>179269.0</v>
      </c>
      <c r="F29" s="2">
        <v>35854.0</v>
      </c>
      <c r="G29" s="2">
        <v>905.0</v>
      </c>
      <c r="H29" s="2">
        <v>3589.0</v>
      </c>
      <c r="I29" s="2">
        <v>6268.0</v>
      </c>
      <c r="J29" s="2">
        <v>4477.0</v>
      </c>
      <c r="K29" s="2">
        <v>6239.0</v>
      </c>
      <c r="L29" s="2">
        <v>1315.0</v>
      </c>
      <c r="M29" s="2">
        <v>1512.0</v>
      </c>
      <c r="N29" s="2">
        <v>0.0</v>
      </c>
      <c r="O29" s="2">
        <v>0.0</v>
      </c>
      <c r="P29" s="3" t="s">
        <v>5446</v>
      </c>
    </row>
    <row r="30">
      <c r="A30" s="1" t="s">
        <v>306</v>
      </c>
      <c r="B30" s="8" t="s">
        <v>3677</v>
      </c>
      <c r="C30" s="1" t="s">
        <v>639</v>
      </c>
      <c r="D30" s="1" t="s">
        <v>4830</v>
      </c>
      <c r="E30" s="2">
        <v>1260.0</v>
      </c>
      <c r="F30" s="2">
        <v>252.0</v>
      </c>
      <c r="G30" s="2">
        <v>6.0</v>
      </c>
      <c r="H30" s="2">
        <v>25.0</v>
      </c>
      <c r="I30" s="2">
        <v>44.0</v>
      </c>
      <c r="J30" s="2">
        <v>32.0</v>
      </c>
      <c r="K30" s="2">
        <v>30.0</v>
      </c>
      <c r="L30" s="2">
        <v>10.0</v>
      </c>
      <c r="M30" s="2">
        <v>5.0</v>
      </c>
      <c r="N30" s="2">
        <v>0.0</v>
      </c>
      <c r="O30" s="2">
        <v>0.0</v>
      </c>
      <c r="P30" s="3" t="s">
        <v>5450</v>
      </c>
    </row>
    <row r="31">
      <c r="A31" s="1" t="s">
        <v>619</v>
      </c>
      <c r="B31" s="8" t="s">
        <v>3681</v>
      </c>
      <c r="C31" s="1" t="s">
        <v>639</v>
      </c>
      <c r="D31" s="1" t="s">
        <v>4830</v>
      </c>
      <c r="E31" s="2">
        <v>7095.0</v>
      </c>
      <c r="F31" s="2">
        <v>1774.0</v>
      </c>
      <c r="G31" s="2">
        <v>38.0</v>
      </c>
      <c r="H31" s="2">
        <v>142.0</v>
      </c>
      <c r="I31" s="2">
        <v>246.0</v>
      </c>
      <c r="J31" s="2">
        <v>175.0</v>
      </c>
      <c r="K31" s="2">
        <v>176.0</v>
      </c>
      <c r="L31" s="2">
        <v>130.0</v>
      </c>
      <c r="M31" s="2">
        <v>9.0</v>
      </c>
      <c r="N31" s="2">
        <v>0.0</v>
      </c>
      <c r="O31" s="2">
        <v>0.0</v>
      </c>
      <c r="P31" s="3" t="s">
        <v>5453</v>
      </c>
    </row>
    <row r="32">
      <c r="A32" s="1" t="s">
        <v>310</v>
      </c>
      <c r="B32" s="8" t="s">
        <v>3685</v>
      </c>
      <c r="C32" s="1" t="s">
        <v>639</v>
      </c>
      <c r="D32" s="1" t="s">
        <v>4830</v>
      </c>
      <c r="E32" s="2">
        <v>3160.0</v>
      </c>
      <c r="F32" s="2">
        <v>822.0</v>
      </c>
      <c r="G32" s="2">
        <v>16.0</v>
      </c>
      <c r="H32" s="2">
        <v>63.0</v>
      </c>
      <c r="I32" s="2">
        <v>110.0</v>
      </c>
      <c r="J32" s="2">
        <v>79.0</v>
      </c>
      <c r="K32" s="2">
        <v>75.0</v>
      </c>
      <c r="L32" s="2">
        <v>30.0</v>
      </c>
      <c r="M32" s="2">
        <v>37.0</v>
      </c>
      <c r="N32" s="2">
        <v>0.0</v>
      </c>
      <c r="O32" s="2">
        <v>0.0</v>
      </c>
      <c r="P32" s="3" t="s">
        <v>5456</v>
      </c>
    </row>
    <row r="33">
      <c r="A33" s="1" t="s">
        <v>4525</v>
      </c>
      <c r="B33" s="8" t="s">
        <v>4526</v>
      </c>
      <c r="C33" s="1" t="s">
        <v>639</v>
      </c>
      <c r="D33" s="1" t="s">
        <v>4830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10.0</v>
      </c>
      <c r="L33" s="2">
        <v>10.0</v>
      </c>
      <c r="M33" s="2">
        <v>1.0</v>
      </c>
      <c r="N33" s="2">
        <v>0.0</v>
      </c>
      <c r="O33" s="2">
        <v>0.0</v>
      </c>
      <c r="P33" s="3" t="s">
        <v>5459</v>
      </c>
    </row>
    <row r="34">
      <c r="A34" s="1" t="s">
        <v>279</v>
      </c>
      <c r="B34" s="8" t="s">
        <v>3689</v>
      </c>
      <c r="C34" s="1" t="s">
        <v>639</v>
      </c>
      <c r="D34" s="1" t="s">
        <v>4830</v>
      </c>
      <c r="E34" s="2">
        <v>2472.0</v>
      </c>
      <c r="F34" s="2">
        <v>494.0</v>
      </c>
      <c r="G34" s="2">
        <v>13.0</v>
      </c>
      <c r="H34" s="2">
        <v>50.0</v>
      </c>
      <c r="I34" s="2">
        <v>87.0</v>
      </c>
      <c r="J34" s="2">
        <v>62.0</v>
      </c>
      <c r="K34" s="2">
        <v>121.0</v>
      </c>
      <c r="L34" s="2">
        <v>75.0</v>
      </c>
      <c r="M34" s="2">
        <v>6.0</v>
      </c>
      <c r="N34" s="2">
        <v>0.0</v>
      </c>
      <c r="O34" s="2">
        <v>0.0</v>
      </c>
      <c r="P34" s="3" t="s">
        <v>5462</v>
      </c>
    </row>
    <row r="35">
      <c r="A35" s="1" t="s">
        <v>282</v>
      </c>
      <c r="B35" s="8" t="s">
        <v>3915</v>
      </c>
      <c r="C35" s="1" t="s">
        <v>639</v>
      </c>
      <c r="D35" s="1" t="s">
        <v>4830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178.0</v>
      </c>
      <c r="N35" s="2">
        <v>0.0</v>
      </c>
      <c r="O35" s="2">
        <v>0.0</v>
      </c>
      <c r="P35" s="3" t="s">
        <v>5465</v>
      </c>
    </row>
    <row r="36">
      <c r="A36" s="1" t="s">
        <v>177</v>
      </c>
      <c r="B36" s="8" t="s">
        <v>3704</v>
      </c>
      <c r="C36" s="1" t="s">
        <v>639</v>
      </c>
      <c r="D36" s="1" t="s">
        <v>4830</v>
      </c>
      <c r="E36" s="2">
        <v>2189.0</v>
      </c>
      <c r="F36" s="2">
        <v>438.0</v>
      </c>
      <c r="G36" s="2">
        <v>11.0</v>
      </c>
      <c r="H36" s="2">
        <v>44.0</v>
      </c>
      <c r="I36" s="2">
        <v>77.0</v>
      </c>
      <c r="J36" s="2">
        <v>55.0</v>
      </c>
      <c r="K36" s="2">
        <v>58.0</v>
      </c>
      <c r="L36" s="2">
        <v>90.0</v>
      </c>
      <c r="M36" s="2">
        <v>56.0</v>
      </c>
      <c r="N36" s="2">
        <v>0.0</v>
      </c>
      <c r="O36" s="2">
        <v>0.0</v>
      </c>
      <c r="P36" s="3" t="s">
        <v>5470</v>
      </c>
    </row>
    <row r="37">
      <c r="A37" s="1" t="s">
        <v>82</v>
      </c>
      <c r="B37" s="8" t="s">
        <v>3713</v>
      </c>
      <c r="C37" s="1" t="s">
        <v>639</v>
      </c>
      <c r="D37" s="1" t="s">
        <v>4830</v>
      </c>
      <c r="E37" s="2">
        <v>45380.0</v>
      </c>
      <c r="F37" s="2">
        <v>9076.0</v>
      </c>
      <c r="G37" s="2">
        <v>225.0</v>
      </c>
      <c r="H37" s="2">
        <v>912.0</v>
      </c>
      <c r="I37" s="2">
        <v>1592.0</v>
      </c>
      <c r="J37" s="2">
        <v>1137.0</v>
      </c>
      <c r="K37" s="2">
        <v>881.0</v>
      </c>
      <c r="L37" s="2">
        <v>560.0</v>
      </c>
      <c r="M37" s="2">
        <v>58.0</v>
      </c>
      <c r="N37" s="2">
        <v>0.0</v>
      </c>
      <c r="O37" s="2">
        <v>0.0</v>
      </c>
      <c r="P37" s="3" t="s">
        <v>5473</v>
      </c>
    </row>
    <row r="38">
      <c r="A38" s="1" t="s">
        <v>31</v>
      </c>
      <c r="B38" s="8" t="s">
        <v>3731</v>
      </c>
      <c r="C38" s="1" t="s">
        <v>639</v>
      </c>
      <c r="D38" s="1" t="s">
        <v>4830</v>
      </c>
      <c r="E38" s="2">
        <v>11778.0</v>
      </c>
      <c r="F38" s="2">
        <v>2524.0</v>
      </c>
      <c r="G38" s="2">
        <v>60.0</v>
      </c>
      <c r="H38" s="2">
        <v>233.0</v>
      </c>
      <c r="I38" s="2">
        <v>413.0</v>
      </c>
      <c r="J38" s="2">
        <v>293.0</v>
      </c>
      <c r="K38" s="2">
        <v>1424.0</v>
      </c>
      <c r="L38" s="2">
        <v>435.0</v>
      </c>
      <c r="M38" s="2">
        <v>204.0</v>
      </c>
      <c r="N38" s="2">
        <v>0.0</v>
      </c>
      <c r="O38" s="2">
        <v>0.0</v>
      </c>
      <c r="P38" s="3" t="s">
        <v>5477</v>
      </c>
    </row>
    <row r="39">
      <c r="A39" s="1" t="s">
        <v>99</v>
      </c>
      <c r="B39" s="8" t="s">
        <v>3749</v>
      </c>
      <c r="C39" s="1" t="s">
        <v>639</v>
      </c>
      <c r="D39" s="1" t="s">
        <v>4830</v>
      </c>
      <c r="E39" s="2">
        <v>2253.0</v>
      </c>
      <c r="F39" s="2">
        <v>383.0</v>
      </c>
      <c r="G39" s="2">
        <v>11.0</v>
      </c>
      <c r="H39" s="2">
        <v>46.0</v>
      </c>
      <c r="I39" s="2">
        <v>79.0</v>
      </c>
      <c r="J39" s="2">
        <v>56.0</v>
      </c>
      <c r="K39" s="2">
        <v>152.0</v>
      </c>
      <c r="L39" s="2">
        <v>145.0</v>
      </c>
      <c r="M39" s="2">
        <v>27.0</v>
      </c>
      <c r="N39" s="2">
        <v>0.0</v>
      </c>
      <c r="O39" s="2">
        <v>0.0</v>
      </c>
      <c r="P39" s="3" t="s">
        <v>5481</v>
      </c>
    </row>
    <row r="40">
      <c r="A40" s="1" t="s">
        <v>291</v>
      </c>
      <c r="B40" s="8" t="s">
        <v>3761</v>
      </c>
      <c r="C40" s="1" t="s">
        <v>639</v>
      </c>
      <c r="D40" s="1" t="s">
        <v>4830</v>
      </c>
      <c r="E40" s="2">
        <v>75400.0</v>
      </c>
      <c r="F40" s="2">
        <v>14201.0</v>
      </c>
      <c r="G40" s="2">
        <v>376.0</v>
      </c>
      <c r="H40" s="2">
        <v>1507.0</v>
      </c>
      <c r="I40" s="2">
        <v>2635.0</v>
      </c>
      <c r="J40" s="2">
        <v>1882.0</v>
      </c>
      <c r="K40" s="2">
        <v>3962.0</v>
      </c>
      <c r="L40" s="2">
        <v>2060.0</v>
      </c>
      <c r="M40" s="2">
        <v>544.0</v>
      </c>
      <c r="N40" s="2">
        <v>0.0</v>
      </c>
      <c r="O40" s="2">
        <v>0.0</v>
      </c>
      <c r="P40" s="3" t="s">
        <v>5485</v>
      </c>
    </row>
    <row r="41">
      <c r="A41" s="1" t="s">
        <v>202</v>
      </c>
      <c r="B41" s="8" t="s">
        <v>3766</v>
      </c>
      <c r="C41" s="1" t="s">
        <v>639</v>
      </c>
      <c r="D41" s="1" t="s">
        <v>4830</v>
      </c>
      <c r="E41" s="2">
        <v>2883.0</v>
      </c>
      <c r="F41" s="2">
        <v>577.0</v>
      </c>
      <c r="G41" s="2">
        <v>14.0</v>
      </c>
      <c r="H41" s="2">
        <v>57.0</v>
      </c>
      <c r="I41" s="2">
        <v>102.0</v>
      </c>
      <c r="J41" s="2">
        <v>71.0</v>
      </c>
      <c r="K41" s="2">
        <v>86.0</v>
      </c>
      <c r="L41" s="2">
        <v>0.0</v>
      </c>
      <c r="M41" s="2">
        <v>52.0</v>
      </c>
      <c r="N41" s="2">
        <v>0.0</v>
      </c>
      <c r="O41" s="2">
        <v>0.0</v>
      </c>
      <c r="P41" s="3" t="s">
        <v>5491</v>
      </c>
    </row>
    <row r="42">
      <c r="A42" s="1" t="s">
        <v>212</v>
      </c>
      <c r="B42" s="8" t="s">
        <v>3770</v>
      </c>
      <c r="C42" s="1" t="s">
        <v>639</v>
      </c>
      <c r="D42" s="1" t="s">
        <v>4830</v>
      </c>
      <c r="E42" s="2">
        <v>3045.0</v>
      </c>
      <c r="F42" s="2">
        <v>761.0</v>
      </c>
      <c r="G42" s="2">
        <v>17.0</v>
      </c>
      <c r="H42" s="2">
        <v>61.0</v>
      </c>
      <c r="I42" s="2">
        <v>105.0</v>
      </c>
      <c r="J42" s="2">
        <v>74.0</v>
      </c>
      <c r="K42" s="2">
        <v>253.0</v>
      </c>
      <c r="L42" s="2">
        <v>50.0</v>
      </c>
      <c r="M42" s="2">
        <v>115.0</v>
      </c>
      <c r="N42" s="2">
        <v>0.0</v>
      </c>
      <c r="O42" s="2">
        <v>0.0</v>
      </c>
      <c r="P42" s="3" t="s">
        <v>5496</v>
      </c>
    </row>
    <row r="43">
      <c r="A43" s="1" t="s">
        <v>232</v>
      </c>
      <c r="B43" s="8" t="s">
        <v>3790</v>
      </c>
      <c r="C43" s="1" t="s">
        <v>639</v>
      </c>
      <c r="D43" s="1" t="s">
        <v>4830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11.0</v>
      </c>
      <c r="N43" s="2">
        <v>0.0</v>
      </c>
      <c r="O43" s="2">
        <v>0.0</v>
      </c>
      <c r="P43" s="3" t="s">
        <v>5501</v>
      </c>
    </row>
    <row r="44">
      <c r="A44" s="1" t="s">
        <v>225</v>
      </c>
      <c r="B44" s="8" t="s">
        <v>3795</v>
      </c>
      <c r="C44" s="1" t="s">
        <v>639</v>
      </c>
      <c r="D44" s="1" t="s">
        <v>4830</v>
      </c>
      <c r="E44" s="2">
        <v>12253.0</v>
      </c>
      <c r="F44" s="2">
        <v>2510.0</v>
      </c>
      <c r="G44" s="2">
        <v>66.0</v>
      </c>
      <c r="H44" s="2">
        <v>245.0</v>
      </c>
      <c r="I44" s="2">
        <v>430.0</v>
      </c>
      <c r="J44" s="2">
        <v>307.0</v>
      </c>
      <c r="K44" s="2">
        <v>396.0</v>
      </c>
      <c r="L44" s="2">
        <v>300.0</v>
      </c>
      <c r="M44" s="2">
        <v>120.0</v>
      </c>
      <c r="N44" s="2">
        <v>0.0</v>
      </c>
      <c r="O44" s="2">
        <v>0.0</v>
      </c>
      <c r="P44" s="3" t="s">
        <v>5506</v>
      </c>
    </row>
    <row r="45">
      <c r="A45" s="1" t="s">
        <v>121</v>
      </c>
      <c r="B45" s="8" t="s">
        <v>3798</v>
      </c>
      <c r="C45" s="1" t="s">
        <v>639</v>
      </c>
      <c r="D45" s="1" t="s">
        <v>4830</v>
      </c>
      <c r="E45" s="2">
        <v>1500.0</v>
      </c>
      <c r="F45" s="2">
        <v>300.0</v>
      </c>
      <c r="G45" s="2">
        <v>8.0</v>
      </c>
      <c r="H45" s="2">
        <v>30.0</v>
      </c>
      <c r="I45" s="2">
        <v>53.0</v>
      </c>
      <c r="J45" s="2">
        <v>38.0</v>
      </c>
      <c r="K45" s="2">
        <v>84.0</v>
      </c>
      <c r="L45" s="2">
        <v>20.0</v>
      </c>
      <c r="M45" s="2">
        <v>77.0</v>
      </c>
      <c r="N45" s="2">
        <v>0.0</v>
      </c>
      <c r="O45" s="2">
        <v>0.0</v>
      </c>
      <c r="P45" s="3" t="s">
        <v>5512</v>
      </c>
    </row>
    <row r="46">
      <c r="A46" s="1" t="s">
        <v>136</v>
      </c>
      <c r="B46" s="8" t="s">
        <v>3831</v>
      </c>
      <c r="C46" s="1" t="s">
        <v>639</v>
      </c>
      <c r="D46" s="1" t="s">
        <v>4830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1.0</v>
      </c>
      <c r="N46" s="2">
        <v>0.0</v>
      </c>
      <c r="O46" s="2">
        <v>0.0</v>
      </c>
      <c r="P46" s="3" t="s">
        <v>5517</v>
      </c>
    </row>
    <row r="47">
      <c r="A47" s="1" t="s">
        <v>209</v>
      </c>
      <c r="B47" s="8" t="s">
        <v>3835</v>
      </c>
      <c r="C47" s="1" t="s">
        <v>639</v>
      </c>
      <c r="D47" s="1" t="s">
        <v>4830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9.0</v>
      </c>
      <c r="N47" s="2">
        <v>0.0</v>
      </c>
      <c r="O47" s="2">
        <v>0.0</v>
      </c>
      <c r="P47" s="3" t="s">
        <v>5522</v>
      </c>
    </row>
    <row r="48">
      <c r="A48" s="1" t="s">
        <v>352</v>
      </c>
      <c r="B48" s="8" t="s">
        <v>3843</v>
      </c>
      <c r="C48" s="1" t="s">
        <v>639</v>
      </c>
      <c r="D48" s="1" t="s">
        <v>4830</v>
      </c>
      <c r="E48" s="2">
        <v>50697.0</v>
      </c>
      <c r="F48" s="2">
        <v>12451.0</v>
      </c>
      <c r="G48" s="2">
        <v>260.0</v>
      </c>
      <c r="H48" s="2">
        <v>1017.0</v>
      </c>
      <c r="I48" s="2">
        <v>1769.0</v>
      </c>
      <c r="J48" s="2">
        <v>1267.0</v>
      </c>
      <c r="K48" s="2">
        <v>1932.0</v>
      </c>
      <c r="L48" s="2">
        <v>760.0</v>
      </c>
      <c r="M48" s="2">
        <v>485.0</v>
      </c>
      <c r="N48" s="2">
        <v>0.0</v>
      </c>
      <c r="O48" s="2">
        <v>0.0</v>
      </c>
      <c r="P48" s="3" t="s">
        <v>5527</v>
      </c>
    </row>
    <row r="49">
      <c r="A49" s="1" t="s">
        <v>324</v>
      </c>
      <c r="B49" s="8" t="s">
        <v>3845</v>
      </c>
      <c r="C49" s="1" t="s">
        <v>639</v>
      </c>
      <c r="D49" s="1" t="s">
        <v>4830</v>
      </c>
      <c r="E49" s="2">
        <v>794049.0</v>
      </c>
      <c r="F49" s="2">
        <v>160418.0</v>
      </c>
      <c r="G49" s="2">
        <v>4087.0</v>
      </c>
      <c r="H49" s="2">
        <v>15915.0</v>
      </c>
      <c r="I49" s="2">
        <v>27726.0</v>
      </c>
      <c r="J49" s="2">
        <v>19785.0</v>
      </c>
      <c r="K49" s="2">
        <v>36297.0</v>
      </c>
      <c r="L49" s="2">
        <v>130.0</v>
      </c>
      <c r="M49" s="2">
        <v>11519.0</v>
      </c>
      <c r="N49" s="2">
        <v>0.0</v>
      </c>
      <c r="O49" s="2">
        <v>0.0</v>
      </c>
      <c r="P49" s="3" t="s">
        <v>5532</v>
      </c>
    </row>
    <row r="50">
      <c r="A50" s="1" t="s">
        <v>390</v>
      </c>
      <c r="B50" s="8" t="s">
        <v>3854</v>
      </c>
      <c r="C50" s="1" t="s">
        <v>639</v>
      </c>
      <c r="D50" s="1" t="s">
        <v>4830</v>
      </c>
      <c r="E50" s="2">
        <v>70309.0</v>
      </c>
      <c r="F50" s="2">
        <v>16171.0</v>
      </c>
      <c r="G50" s="2">
        <v>371.0</v>
      </c>
      <c r="H50" s="2">
        <v>1411.0</v>
      </c>
      <c r="I50" s="2">
        <v>2448.0</v>
      </c>
      <c r="J50" s="2">
        <v>1742.0</v>
      </c>
      <c r="K50" s="2">
        <v>3052.0</v>
      </c>
      <c r="L50" s="2">
        <v>490.0</v>
      </c>
      <c r="M50" s="2">
        <v>469.0</v>
      </c>
      <c r="N50" s="2">
        <v>0.0</v>
      </c>
      <c r="O50" s="2">
        <v>0.0</v>
      </c>
      <c r="P50" s="3" t="s">
        <v>5537</v>
      </c>
    </row>
    <row r="51">
      <c r="A51" s="1" t="s">
        <v>503</v>
      </c>
      <c r="B51" s="8" t="s">
        <v>3872</v>
      </c>
      <c r="C51" s="1" t="s">
        <v>639</v>
      </c>
      <c r="D51" s="1" t="s">
        <v>4830</v>
      </c>
      <c r="E51" s="2">
        <v>1598.0</v>
      </c>
      <c r="F51" s="2">
        <v>368.0</v>
      </c>
      <c r="G51" s="2">
        <v>8.0</v>
      </c>
      <c r="H51" s="2">
        <v>32.0</v>
      </c>
      <c r="I51" s="2">
        <v>56.0</v>
      </c>
      <c r="J51" s="2">
        <v>40.0</v>
      </c>
      <c r="K51" s="2">
        <v>120.0</v>
      </c>
      <c r="L51" s="2">
        <v>15.0</v>
      </c>
      <c r="M51" s="2">
        <v>61.0</v>
      </c>
      <c r="N51" s="2">
        <v>0.0</v>
      </c>
      <c r="O51" s="2">
        <v>0.0</v>
      </c>
      <c r="P51" s="3" t="s">
        <v>5544</v>
      </c>
    </row>
    <row r="52">
      <c r="A52" s="1" t="s">
        <v>499</v>
      </c>
      <c r="B52" s="8" t="s">
        <v>3881</v>
      </c>
      <c r="C52" s="1" t="s">
        <v>639</v>
      </c>
      <c r="D52" s="1" t="s">
        <v>4830</v>
      </c>
      <c r="E52" s="2">
        <v>83703.0</v>
      </c>
      <c r="F52" s="2">
        <v>21763.0</v>
      </c>
      <c r="G52" s="2">
        <v>412.0</v>
      </c>
      <c r="H52" s="2">
        <v>1687.0</v>
      </c>
      <c r="I52" s="2">
        <v>2925.0</v>
      </c>
      <c r="J52" s="2">
        <v>2096.0</v>
      </c>
      <c r="K52" s="2">
        <v>4257.0</v>
      </c>
      <c r="L52" s="2">
        <v>60.0</v>
      </c>
      <c r="M52" s="2">
        <v>184.0</v>
      </c>
      <c r="N52" s="2">
        <v>0.0</v>
      </c>
      <c r="O52" s="2">
        <v>0.0</v>
      </c>
      <c r="P52" s="3" t="s">
        <v>5549</v>
      </c>
    </row>
    <row r="53">
      <c r="A53" s="1" t="s">
        <v>551</v>
      </c>
      <c r="B53" s="8" t="s">
        <v>3889</v>
      </c>
      <c r="C53" s="1" t="s">
        <v>639</v>
      </c>
      <c r="D53" s="1" t="s">
        <v>4830</v>
      </c>
      <c r="E53" s="2">
        <v>743.0</v>
      </c>
      <c r="F53" s="2">
        <v>171.0</v>
      </c>
      <c r="G53" s="2">
        <v>4.0</v>
      </c>
      <c r="H53" s="2">
        <v>15.0</v>
      </c>
      <c r="I53" s="2">
        <v>26.0</v>
      </c>
      <c r="J53" s="2">
        <v>19.0</v>
      </c>
      <c r="K53" s="2">
        <v>5.0</v>
      </c>
      <c r="L53" s="2">
        <v>10.0</v>
      </c>
      <c r="M53" s="2">
        <v>4.0</v>
      </c>
      <c r="N53" s="2">
        <v>0.0</v>
      </c>
      <c r="O53" s="2">
        <v>0.0</v>
      </c>
      <c r="P53" s="3" t="s">
        <v>5557</v>
      </c>
    </row>
    <row r="54">
      <c r="A54" s="1" t="s">
        <v>565</v>
      </c>
      <c r="B54" s="8" t="s">
        <v>3900</v>
      </c>
      <c r="C54" s="1" t="s">
        <v>639</v>
      </c>
      <c r="D54" s="1" t="s">
        <v>4830</v>
      </c>
      <c r="E54" s="2">
        <v>7492.0</v>
      </c>
      <c r="F54" s="2">
        <v>1813.0</v>
      </c>
      <c r="G54" s="2">
        <v>46.0</v>
      </c>
      <c r="H54" s="2">
        <v>150.0</v>
      </c>
      <c r="I54" s="2">
        <v>269.0</v>
      </c>
      <c r="J54" s="2">
        <v>196.0</v>
      </c>
      <c r="K54" s="2">
        <v>454.0</v>
      </c>
      <c r="L54" s="2">
        <v>860.0</v>
      </c>
      <c r="M54" s="2">
        <v>36.0</v>
      </c>
      <c r="N54" s="2">
        <v>0.0</v>
      </c>
      <c r="O54" s="2">
        <v>0.0</v>
      </c>
      <c r="P54" s="3" t="s">
        <v>5567</v>
      </c>
    </row>
    <row r="55">
      <c r="A55" s="1" t="s">
        <v>623</v>
      </c>
      <c r="B55" s="8" t="s">
        <v>3916</v>
      </c>
      <c r="C55" s="1" t="s">
        <v>639</v>
      </c>
      <c r="D55" s="1" t="s">
        <v>4830</v>
      </c>
      <c r="E55" s="2">
        <v>2197.0</v>
      </c>
      <c r="F55" s="2">
        <v>505.0</v>
      </c>
      <c r="G55" s="2">
        <v>11.0</v>
      </c>
      <c r="H55" s="2">
        <v>44.0</v>
      </c>
      <c r="I55" s="2">
        <v>77.0</v>
      </c>
      <c r="J55" s="2">
        <v>55.0</v>
      </c>
      <c r="K55" s="2">
        <v>96.0</v>
      </c>
      <c r="L55" s="2">
        <v>0.0</v>
      </c>
      <c r="M55" s="2">
        <v>23.0</v>
      </c>
      <c r="N55" s="2">
        <v>0.0</v>
      </c>
      <c r="O55" s="2">
        <v>0.0</v>
      </c>
      <c r="P55" s="3" t="s">
        <v>5570</v>
      </c>
    </row>
    <row r="56">
      <c r="A56" s="1" t="s">
        <v>650</v>
      </c>
      <c r="B56" s="8" t="s">
        <v>3925</v>
      </c>
      <c r="C56" s="1" t="s">
        <v>639</v>
      </c>
      <c r="D56" s="1" t="s">
        <v>4830</v>
      </c>
      <c r="E56" s="2">
        <v>61156.0</v>
      </c>
      <c r="F56" s="2">
        <v>13963.0</v>
      </c>
      <c r="G56" s="2">
        <v>289.0</v>
      </c>
      <c r="H56" s="2">
        <v>1237.0</v>
      </c>
      <c r="I56" s="2">
        <v>2147.0</v>
      </c>
      <c r="J56" s="2">
        <v>1525.0</v>
      </c>
      <c r="K56" s="2">
        <v>2919.0</v>
      </c>
      <c r="L56" s="2">
        <v>2906.0</v>
      </c>
      <c r="M56" s="2">
        <v>653.0</v>
      </c>
      <c r="N56" s="2">
        <v>0.0</v>
      </c>
      <c r="O56" s="2">
        <v>0.0</v>
      </c>
      <c r="P56" s="3" t="s">
        <v>5573</v>
      </c>
    </row>
    <row r="57">
      <c r="A57" s="1" t="s">
        <v>1144</v>
      </c>
      <c r="B57" s="8" t="s">
        <v>3929</v>
      </c>
      <c r="C57" s="1" t="s">
        <v>639</v>
      </c>
      <c r="D57" s="1" t="s">
        <v>4830</v>
      </c>
      <c r="E57" s="2">
        <v>4895.0</v>
      </c>
      <c r="F57" s="2">
        <v>1126.0</v>
      </c>
      <c r="G57" s="2">
        <v>27.0</v>
      </c>
      <c r="H57" s="2">
        <v>98.0</v>
      </c>
      <c r="I57" s="2">
        <v>169.0</v>
      </c>
      <c r="J57" s="2">
        <v>120.0</v>
      </c>
      <c r="K57" s="2">
        <v>192.0</v>
      </c>
      <c r="L57" s="2">
        <v>50.0</v>
      </c>
      <c r="M57" s="2">
        <v>33.0</v>
      </c>
      <c r="N57" s="2">
        <v>0.0</v>
      </c>
      <c r="O57" s="2">
        <v>0.0</v>
      </c>
      <c r="P57" s="3" t="s">
        <v>5576</v>
      </c>
    </row>
    <row r="58">
      <c r="A58" s="1" t="s">
        <v>1011</v>
      </c>
      <c r="B58" s="8" t="s">
        <v>3454</v>
      </c>
      <c r="C58" s="1" t="s">
        <v>639</v>
      </c>
      <c r="D58" s="1" t="s">
        <v>4830</v>
      </c>
      <c r="E58" s="2">
        <v>220973.0</v>
      </c>
      <c r="F58" s="2">
        <v>52760.0</v>
      </c>
      <c r="G58" s="2">
        <v>1097.0</v>
      </c>
      <c r="H58" s="2">
        <v>4430.0</v>
      </c>
      <c r="I58" s="2">
        <v>7741.0</v>
      </c>
      <c r="J58" s="2">
        <v>5530.0</v>
      </c>
      <c r="K58" s="2">
        <v>6758.0</v>
      </c>
      <c r="L58" s="2">
        <v>3007.0</v>
      </c>
      <c r="M58" s="2">
        <v>1100.0</v>
      </c>
      <c r="N58" s="2">
        <v>0.0</v>
      </c>
      <c r="O58" s="2">
        <v>0.0</v>
      </c>
      <c r="P58" s="3" t="s">
        <v>5579</v>
      </c>
    </row>
    <row r="59">
      <c r="A59" s="1" t="s">
        <v>4248</v>
      </c>
      <c r="B59" s="8" t="s">
        <v>3947</v>
      </c>
      <c r="C59" s="1" t="s">
        <v>639</v>
      </c>
      <c r="D59" s="1" t="s">
        <v>4830</v>
      </c>
      <c r="E59" s="2">
        <v>7488.0</v>
      </c>
      <c r="F59" s="2">
        <v>1498.0</v>
      </c>
      <c r="G59" s="2">
        <v>39.0</v>
      </c>
      <c r="H59" s="2">
        <v>150.0</v>
      </c>
      <c r="I59" s="2">
        <v>261.0</v>
      </c>
      <c r="J59" s="2">
        <v>186.0</v>
      </c>
      <c r="K59" s="2">
        <v>189.0</v>
      </c>
      <c r="L59" s="2">
        <v>120.0</v>
      </c>
      <c r="M59" s="2">
        <v>11.0</v>
      </c>
      <c r="N59" s="2">
        <v>0.0</v>
      </c>
      <c r="O59" s="2">
        <v>0.0</v>
      </c>
      <c r="P59" s="3" t="s">
        <v>5582</v>
      </c>
    </row>
    <row r="60">
      <c r="A60" s="1" t="s">
        <v>1994</v>
      </c>
      <c r="B60" s="8" t="s">
        <v>3950</v>
      </c>
      <c r="C60" s="1" t="s">
        <v>639</v>
      </c>
      <c r="D60" s="1" t="s">
        <v>4830</v>
      </c>
      <c r="E60" s="2">
        <v>13562.0</v>
      </c>
      <c r="F60" s="2">
        <v>3526.0</v>
      </c>
      <c r="G60" s="2">
        <v>69.0</v>
      </c>
      <c r="H60" s="2">
        <v>275.0</v>
      </c>
      <c r="I60" s="2">
        <v>476.0</v>
      </c>
      <c r="J60" s="2">
        <v>335.0</v>
      </c>
      <c r="K60" s="2">
        <v>567.0</v>
      </c>
      <c r="L60" s="2">
        <v>230.0</v>
      </c>
      <c r="M60" s="2">
        <v>72.0</v>
      </c>
      <c r="N60" s="2">
        <v>0.0</v>
      </c>
      <c r="O60" s="2">
        <v>0.0</v>
      </c>
      <c r="P60" s="3" t="s">
        <v>5585</v>
      </c>
    </row>
    <row r="61">
      <c r="A61" s="1" t="s">
        <v>2520</v>
      </c>
      <c r="B61" s="8" t="s">
        <v>5249</v>
      </c>
      <c r="C61" s="1" t="s">
        <v>639</v>
      </c>
      <c r="D61" s="1" t="s">
        <v>4830</v>
      </c>
      <c r="E61" s="2">
        <v>1105.0</v>
      </c>
      <c r="F61" s="2">
        <v>309.0</v>
      </c>
      <c r="G61" s="2">
        <v>6.0</v>
      </c>
      <c r="H61" s="2">
        <v>22.0</v>
      </c>
      <c r="I61" s="2">
        <v>39.0</v>
      </c>
      <c r="J61" s="2">
        <v>28.0</v>
      </c>
      <c r="K61" s="2">
        <v>5.0</v>
      </c>
      <c r="L61" s="2">
        <v>10.0</v>
      </c>
      <c r="M61" s="2">
        <v>53.0</v>
      </c>
      <c r="N61" s="2">
        <v>0.0</v>
      </c>
      <c r="O61" s="2">
        <v>0.0</v>
      </c>
      <c r="P61" s="3" t="s">
        <v>5588</v>
      </c>
    </row>
    <row r="62">
      <c r="A62" s="1" t="s">
        <v>288</v>
      </c>
      <c r="B62" s="8" t="s">
        <v>4019</v>
      </c>
      <c r="C62" s="1" t="s">
        <v>639</v>
      </c>
      <c r="D62" s="1" t="s">
        <v>4830</v>
      </c>
      <c r="E62" s="2">
        <v>11360.0</v>
      </c>
      <c r="F62" s="2">
        <v>2840.0</v>
      </c>
      <c r="G62" s="2">
        <v>56.0</v>
      </c>
      <c r="H62" s="2">
        <v>228.0</v>
      </c>
      <c r="I62" s="2">
        <v>399.0</v>
      </c>
      <c r="J62" s="2">
        <v>286.0</v>
      </c>
      <c r="K62" s="2">
        <v>149.0</v>
      </c>
      <c r="L62" s="2">
        <v>150.0</v>
      </c>
      <c r="M62" s="2">
        <v>23.0</v>
      </c>
      <c r="N62" s="2">
        <v>0.0</v>
      </c>
      <c r="O62" s="2">
        <v>0.0</v>
      </c>
      <c r="P62" s="3" t="s">
        <v>5591</v>
      </c>
    </row>
    <row r="63">
      <c r="A63" s="1" t="s">
        <v>4038</v>
      </c>
      <c r="B63" s="8" t="s">
        <v>4039</v>
      </c>
      <c r="C63" s="1" t="s">
        <v>639</v>
      </c>
      <c r="D63" s="1" t="s">
        <v>4830</v>
      </c>
      <c r="E63" s="2">
        <v>28644.0</v>
      </c>
      <c r="F63" s="2">
        <v>6302.0</v>
      </c>
      <c r="G63" s="2">
        <v>142.0</v>
      </c>
      <c r="H63" s="2">
        <v>577.0</v>
      </c>
      <c r="I63" s="2">
        <v>1002.0</v>
      </c>
      <c r="J63" s="2">
        <v>715.0</v>
      </c>
      <c r="K63" s="2">
        <v>653.0</v>
      </c>
      <c r="L63" s="2">
        <v>290.0</v>
      </c>
      <c r="M63" s="2">
        <v>211.0</v>
      </c>
      <c r="N63" s="2">
        <v>0.0</v>
      </c>
      <c r="O63" s="2">
        <v>0.0</v>
      </c>
      <c r="P63" s="3" t="s">
        <v>5595</v>
      </c>
    </row>
    <row r="64">
      <c r="A64" s="1" t="s">
        <v>4833</v>
      </c>
      <c r="B64" s="8" t="s">
        <v>4834</v>
      </c>
      <c r="C64" s="1" t="s">
        <v>639</v>
      </c>
      <c r="D64" s="1" t="s">
        <v>4830</v>
      </c>
      <c r="E64" s="2">
        <v>3840.0</v>
      </c>
      <c r="F64" s="2">
        <v>828.0</v>
      </c>
      <c r="G64" s="2">
        <v>20.0</v>
      </c>
      <c r="H64" s="2">
        <v>77.0</v>
      </c>
      <c r="I64" s="2">
        <v>135.0</v>
      </c>
      <c r="J64" s="2">
        <v>97.0</v>
      </c>
      <c r="K64" s="2">
        <v>363.0</v>
      </c>
      <c r="L64" s="2">
        <v>50.0</v>
      </c>
      <c r="M64" s="2">
        <v>101.0</v>
      </c>
      <c r="N64" s="2">
        <v>0.0</v>
      </c>
      <c r="O64" s="2">
        <v>0.0</v>
      </c>
      <c r="P64" s="3" t="s">
        <v>5600</v>
      </c>
    </row>
    <row r="65">
      <c r="A65" s="1" t="s">
        <v>5059</v>
      </c>
      <c r="B65" s="8" t="s">
        <v>5060</v>
      </c>
      <c r="C65" s="1" t="s">
        <v>639</v>
      </c>
      <c r="D65" s="1" t="s">
        <v>4830</v>
      </c>
      <c r="E65" s="2">
        <v>9313.0</v>
      </c>
      <c r="F65" s="2">
        <v>2468.0</v>
      </c>
      <c r="G65" s="2">
        <v>43.0</v>
      </c>
      <c r="H65" s="2">
        <v>180.0</v>
      </c>
      <c r="I65" s="2">
        <v>324.0</v>
      </c>
      <c r="J65" s="2">
        <v>224.0</v>
      </c>
      <c r="K65" s="2">
        <v>517.0</v>
      </c>
      <c r="L65" s="2">
        <v>123.0</v>
      </c>
      <c r="M65" s="2">
        <v>101.0</v>
      </c>
      <c r="N65" s="2">
        <v>0.0</v>
      </c>
      <c r="O65" s="2">
        <v>0.0</v>
      </c>
      <c r="P65" s="3" t="s">
        <v>5608</v>
      </c>
    </row>
    <row r="66">
      <c r="A66" s="1" t="s">
        <v>5239</v>
      </c>
      <c r="B66" s="8" t="s">
        <v>5240</v>
      </c>
      <c r="C66" s="1" t="s">
        <v>639</v>
      </c>
      <c r="D66" s="1" t="s">
        <v>4830</v>
      </c>
      <c r="E66" s="2">
        <v>32072.0</v>
      </c>
      <c r="F66" s="2">
        <v>7749.0</v>
      </c>
      <c r="G66" s="2">
        <v>137.0</v>
      </c>
      <c r="H66" s="2">
        <v>658.0</v>
      </c>
      <c r="I66" s="2">
        <v>1140.0</v>
      </c>
      <c r="J66" s="2">
        <v>802.0</v>
      </c>
      <c r="K66" s="2">
        <v>1414.0</v>
      </c>
      <c r="L66" s="2">
        <v>298.0</v>
      </c>
      <c r="M66" s="2">
        <v>653.0</v>
      </c>
      <c r="N66" s="2">
        <v>0.0</v>
      </c>
      <c r="O66" s="2">
        <v>0.0</v>
      </c>
      <c r="P66" s="3" t="s">
        <v>5613</v>
      </c>
    </row>
    <row r="67">
      <c r="A67" s="1" t="s">
        <v>5244</v>
      </c>
      <c r="B67" s="8" t="s">
        <v>5245</v>
      </c>
      <c r="C67" s="1" t="s">
        <v>639</v>
      </c>
      <c r="D67" s="1" t="s">
        <v>4830</v>
      </c>
      <c r="E67" s="2">
        <v>3512.0</v>
      </c>
      <c r="F67" s="2">
        <v>878.0</v>
      </c>
      <c r="G67" s="2">
        <v>18.0</v>
      </c>
      <c r="H67" s="2">
        <v>70.0</v>
      </c>
      <c r="I67" s="2">
        <v>123.0</v>
      </c>
      <c r="J67" s="2">
        <v>88.0</v>
      </c>
      <c r="K67" s="2">
        <v>84.0</v>
      </c>
      <c r="L67" s="2">
        <v>20.0</v>
      </c>
      <c r="M67" s="2">
        <v>141.0</v>
      </c>
      <c r="N67" s="2">
        <v>0.0</v>
      </c>
      <c r="O67" s="2">
        <v>0.0</v>
      </c>
      <c r="P67" s="3" t="s">
        <v>5618</v>
      </c>
    </row>
    <row r="68">
      <c r="A68" s="1" t="s">
        <v>5263</v>
      </c>
      <c r="B68" s="8" t="s">
        <v>5264</v>
      </c>
      <c r="C68" s="1" t="s">
        <v>639</v>
      </c>
      <c r="D68" s="1" t="s">
        <v>4830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8.0</v>
      </c>
      <c r="N68" s="2">
        <v>0.0</v>
      </c>
      <c r="O68" s="2">
        <v>0.0</v>
      </c>
      <c r="P68" s="3" t="s">
        <v>5623</v>
      </c>
    </row>
    <row r="69">
      <c r="A69" s="1" t="s">
        <v>5267</v>
      </c>
      <c r="B69" s="8" t="s">
        <v>5268</v>
      </c>
      <c r="C69" s="1" t="s">
        <v>639</v>
      </c>
      <c r="D69" s="1" t="s">
        <v>4830</v>
      </c>
      <c r="E69" s="2">
        <v>12892.0</v>
      </c>
      <c r="F69" s="2">
        <v>3610.0</v>
      </c>
      <c r="G69" s="2">
        <v>65.0</v>
      </c>
      <c r="H69" s="2">
        <v>258.0</v>
      </c>
      <c r="I69" s="2">
        <v>451.0</v>
      </c>
      <c r="J69" s="2">
        <v>323.0</v>
      </c>
      <c r="K69" s="2">
        <v>169.0</v>
      </c>
      <c r="L69" s="2">
        <v>90.0</v>
      </c>
      <c r="M69" s="2">
        <v>111.0</v>
      </c>
      <c r="N69" s="2">
        <v>0.0</v>
      </c>
      <c r="O69" s="2">
        <v>0.0</v>
      </c>
      <c r="P69" s="3" t="s">
        <v>5631</v>
      </c>
    </row>
    <row r="70">
      <c r="A70" s="1" t="s">
        <v>55</v>
      </c>
      <c r="B70" s="8" t="s">
        <v>3521</v>
      </c>
      <c r="C70" s="1" t="s">
        <v>637</v>
      </c>
      <c r="D70" s="1" t="s">
        <v>4830</v>
      </c>
      <c r="E70" s="2">
        <v>1140.0</v>
      </c>
      <c r="F70" s="2">
        <v>228.0</v>
      </c>
      <c r="G70" s="2">
        <v>0.0</v>
      </c>
      <c r="H70" s="2">
        <v>23.0</v>
      </c>
      <c r="I70" s="2">
        <v>91.0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5635</v>
      </c>
    </row>
    <row r="71">
      <c r="A71" s="1" t="s">
        <v>111</v>
      </c>
      <c r="B71" s="8" t="s">
        <v>3583</v>
      </c>
      <c r="C71" s="1" t="s">
        <v>637</v>
      </c>
      <c r="D71" s="1" t="s">
        <v>2577</v>
      </c>
      <c r="E71" s="2">
        <v>41052.0</v>
      </c>
      <c r="F71" s="2">
        <v>10459.0</v>
      </c>
      <c r="G71" s="2">
        <v>0.0</v>
      </c>
      <c r="H71" s="2">
        <v>821.0</v>
      </c>
      <c r="I71" s="2">
        <v>3284.0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3" t="s">
        <v>5641</v>
      </c>
    </row>
    <row r="72">
      <c r="A72" s="1" t="s">
        <v>174</v>
      </c>
      <c r="B72" s="8" t="s">
        <v>4149</v>
      </c>
      <c r="C72" s="1" t="s">
        <v>637</v>
      </c>
      <c r="D72" s="1" t="s">
        <v>4830</v>
      </c>
      <c r="E72" s="2">
        <v>568.0</v>
      </c>
      <c r="F72" s="2">
        <v>114.0</v>
      </c>
      <c r="G72" s="2">
        <v>0.0</v>
      </c>
      <c r="H72" s="2">
        <v>11.0</v>
      </c>
      <c r="I72" s="2">
        <v>45.0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5646</v>
      </c>
    </row>
    <row r="73">
      <c r="A73" s="1" t="s">
        <v>129</v>
      </c>
      <c r="B73" s="8" t="s">
        <v>3617</v>
      </c>
      <c r="C73" s="1" t="s">
        <v>637</v>
      </c>
      <c r="D73" s="1" t="s">
        <v>4830</v>
      </c>
      <c r="E73" s="2">
        <v>3002.0</v>
      </c>
      <c r="F73" s="2">
        <v>517.0</v>
      </c>
      <c r="G73" s="2">
        <v>0.0</v>
      </c>
      <c r="H73" s="2">
        <v>60.0</v>
      </c>
      <c r="I73" s="2">
        <v>240.0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5651</v>
      </c>
    </row>
    <row r="74">
      <c r="A74" s="1" t="s">
        <v>215</v>
      </c>
      <c r="B74" s="8" t="s">
        <v>3630</v>
      </c>
      <c r="C74" s="1" t="s">
        <v>637</v>
      </c>
      <c r="D74" s="1" t="s">
        <v>4830</v>
      </c>
      <c r="E74" s="2">
        <v>2719.0</v>
      </c>
      <c r="F74" s="2">
        <v>408.0</v>
      </c>
      <c r="G74" s="2">
        <v>0.0</v>
      </c>
      <c r="H74" s="2">
        <v>54.0</v>
      </c>
      <c r="I74" s="2">
        <v>218.0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5656</v>
      </c>
    </row>
    <row r="75">
      <c r="A75" s="1" t="s">
        <v>221</v>
      </c>
      <c r="B75" s="8" t="s">
        <v>3634</v>
      </c>
      <c r="C75" s="1" t="s">
        <v>637</v>
      </c>
      <c r="D75" s="1" t="s">
        <v>4830</v>
      </c>
      <c r="E75" s="2">
        <v>1198.0</v>
      </c>
      <c r="F75" s="2">
        <v>240.0</v>
      </c>
      <c r="G75" s="2">
        <v>0.0</v>
      </c>
      <c r="H75" s="2">
        <v>24.0</v>
      </c>
      <c r="I75" s="2">
        <v>96.0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5661</v>
      </c>
    </row>
    <row r="76">
      <c r="A76" s="1" t="s">
        <v>142</v>
      </c>
      <c r="B76" s="8" t="s">
        <v>3639</v>
      </c>
      <c r="C76" s="1" t="s">
        <v>637</v>
      </c>
      <c r="D76" s="1" t="s">
        <v>4830</v>
      </c>
      <c r="E76" s="2">
        <v>3600.0</v>
      </c>
      <c r="F76" s="2">
        <v>720.0</v>
      </c>
      <c r="G76" s="2">
        <v>0.0</v>
      </c>
      <c r="H76" s="2">
        <v>72.0</v>
      </c>
      <c r="I76" s="2">
        <v>288.0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5666</v>
      </c>
    </row>
    <row r="77">
      <c r="A77" s="1" t="s">
        <v>262</v>
      </c>
      <c r="B77" s="8" t="s">
        <v>4017</v>
      </c>
      <c r="C77" s="1" t="s">
        <v>637</v>
      </c>
      <c r="D77" s="1" t="s">
        <v>2577</v>
      </c>
      <c r="E77" s="2">
        <v>5520.0</v>
      </c>
      <c r="F77" s="2">
        <v>1380.0</v>
      </c>
      <c r="G77" s="2">
        <v>0.0</v>
      </c>
      <c r="H77" s="2">
        <v>110.0</v>
      </c>
      <c r="I77" s="2">
        <v>442.0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5671</v>
      </c>
    </row>
    <row r="78">
      <c r="A78" s="1" t="s">
        <v>334</v>
      </c>
      <c r="B78" s="8" t="s">
        <v>3671</v>
      </c>
      <c r="C78" s="1" t="s">
        <v>637</v>
      </c>
      <c r="D78" s="1" t="s">
        <v>4830</v>
      </c>
      <c r="E78" s="2">
        <v>340.0</v>
      </c>
      <c r="F78" s="2">
        <v>68.0</v>
      </c>
      <c r="G78" s="2">
        <v>0.0</v>
      </c>
      <c r="H78" s="2">
        <v>7.0</v>
      </c>
      <c r="I78" s="2">
        <v>27.0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5676</v>
      </c>
    </row>
    <row r="79">
      <c r="A79" s="1" t="s">
        <v>282</v>
      </c>
      <c r="B79" s="8" t="s">
        <v>3915</v>
      </c>
      <c r="C79" s="1" t="s">
        <v>637</v>
      </c>
      <c r="D79" s="1" t="s">
        <v>4830</v>
      </c>
      <c r="E79" s="2">
        <v>630.0</v>
      </c>
      <c r="F79" s="2">
        <v>95.0</v>
      </c>
      <c r="G79" s="2">
        <v>0.0</v>
      </c>
      <c r="H79" s="2">
        <v>13.0</v>
      </c>
      <c r="I79" s="2">
        <v>50.0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5682</v>
      </c>
    </row>
    <row r="80">
      <c r="A80" s="1" t="s">
        <v>18</v>
      </c>
      <c r="B80" s="8" t="s">
        <v>3699</v>
      </c>
      <c r="C80" s="1" t="s">
        <v>637</v>
      </c>
      <c r="D80" s="1" t="s">
        <v>2577</v>
      </c>
      <c r="E80" s="2">
        <v>8658.0</v>
      </c>
      <c r="F80" s="2">
        <v>1942.0</v>
      </c>
      <c r="G80" s="2">
        <v>0.0</v>
      </c>
      <c r="H80" s="2">
        <v>173.0</v>
      </c>
      <c r="I80" s="2">
        <v>693.0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5688</v>
      </c>
    </row>
    <row r="81">
      <c r="A81" s="1" t="s">
        <v>319</v>
      </c>
      <c r="B81" s="8" t="s">
        <v>4057</v>
      </c>
      <c r="C81" s="1" t="s">
        <v>637</v>
      </c>
      <c r="D81" s="1" t="s">
        <v>2577</v>
      </c>
      <c r="E81" s="2">
        <v>550.0</v>
      </c>
      <c r="F81" s="2">
        <v>110.0</v>
      </c>
      <c r="G81" s="2">
        <v>0.0</v>
      </c>
      <c r="H81" s="2">
        <v>11.0</v>
      </c>
      <c r="I81" s="2">
        <v>44.0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5693</v>
      </c>
    </row>
    <row r="82">
      <c r="A82" s="1" t="s">
        <v>5697</v>
      </c>
      <c r="B82" s="8" t="s">
        <v>3717</v>
      </c>
      <c r="C82" s="1" t="s">
        <v>637</v>
      </c>
      <c r="D82" s="1" t="s">
        <v>2577</v>
      </c>
      <c r="E82" s="2">
        <v>86713.0</v>
      </c>
      <c r="F82" s="2">
        <v>13007.0</v>
      </c>
      <c r="G82" s="2">
        <v>0.0</v>
      </c>
      <c r="H82" s="2">
        <v>1737.0</v>
      </c>
      <c r="I82" s="2">
        <v>6938.0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5700</v>
      </c>
    </row>
    <row r="83">
      <c r="A83" s="1" t="s">
        <v>28</v>
      </c>
      <c r="B83" s="8" t="s">
        <v>3727</v>
      </c>
      <c r="C83" s="1" t="s">
        <v>637</v>
      </c>
      <c r="D83" s="1" t="s">
        <v>4830</v>
      </c>
      <c r="E83" s="2">
        <v>2079.0</v>
      </c>
      <c r="F83" s="2">
        <v>208.0</v>
      </c>
      <c r="G83" s="2">
        <v>0.0</v>
      </c>
      <c r="H83" s="2">
        <v>42.0</v>
      </c>
      <c r="I83" s="2">
        <v>166.0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5704</v>
      </c>
    </row>
    <row r="84">
      <c r="A84" s="1" t="s">
        <v>330</v>
      </c>
      <c r="B84" s="8" t="s">
        <v>4073</v>
      </c>
      <c r="C84" s="1" t="s">
        <v>637</v>
      </c>
      <c r="D84" s="1" t="s">
        <v>4830</v>
      </c>
      <c r="E84" s="2">
        <v>8860.0</v>
      </c>
      <c r="F84" s="2">
        <v>1753.0</v>
      </c>
      <c r="G84" s="2">
        <v>0.0</v>
      </c>
      <c r="H84" s="2">
        <v>177.0</v>
      </c>
      <c r="I84" s="2">
        <v>709.0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5708</v>
      </c>
    </row>
    <row r="85">
      <c r="A85" s="1" t="s">
        <v>443</v>
      </c>
      <c r="B85" s="8" t="s">
        <v>3736</v>
      </c>
      <c r="C85" s="1" t="s">
        <v>637</v>
      </c>
      <c r="D85" s="1" t="s">
        <v>4830</v>
      </c>
      <c r="E85" s="2">
        <v>18333.0</v>
      </c>
      <c r="F85" s="2">
        <v>4217.0</v>
      </c>
      <c r="G85" s="2">
        <v>0.0</v>
      </c>
      <c r="H85" s="2">
        <v>367.0</v>
      </c>
      <c r="I85" s="2">
        <v>1467.0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5711</v>
      </c>
    </row>
    <row r="86">
      <c r="A86" s="1" t="s">
        <v>337</v>
      </c>
      <c r="B86" s="8" t="s">
        <v>4293</v>
      </c>
      <c r="C86" s="1" t="s">
        <v>637</v>
      </c>
      <c r="D86" s="1" t="s">
        <v>4830</v>
      </c>
      <c r="E86" s="2">
        <v>630.0</v>
      </c>
      <c r="F86" s="2">
        <v>126.0</v>
      </c>
      <c r="G86" s="2">
        <v>0.0</v>
      </c>
      <c r="H86" s="2">
        <v>13.0</v>
      </c>
      <c r="I86" s="2">
        <v>50.0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5714</v>
      </c>
    </row>
    <row r="87">
      <c r="A87" s="1" t="s">
        <v>2838</v>
      </c>
      <c r="B87" s="8" t="s">
        <v>3744</v>
      </c>
      <c r="C87" s="1" t="s">
        <v>637</v>
      </c>
      <c r="D87" s="1" t="s">
        <v>418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1.28141841E8</v>
      </c>
      <c r="O87" s="2">
        <v>0.0</v>
      </c>
      <c r="P87" s="3" t="s">
        <v>5717</v>
      </c>
    </row>
    <row r="88">
      <c r="A88" s="1" t="s">
        <v>38</v>
      </c>
      <c r="B88" s="8" t="s">
        <v>4623</v>
      </c>
      <c r="C88" s="1" t="s">
        <v>637</v>
      </c>
      <c r="D88" s="1" t="s">
        <v>4830</v>
      </c>
      <c r="E88" s="2">
        <v>2950.0</v>
      </c>
      <c r="F88" s="2">
        <v>590.0</v>
      </c>
      <c r="G88" s="2">
        <v>0.0</v>
      </c>
      <c r="H88" s="2">
        <v>59.0</v>
      </c>
      <c r="I88" s="2">
        <v>236.0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5720</v>
      </c>
    </row>
    <row r="89">
      <c r="A89" s="1" t="s">
        <v>52</v>
      </c>
      <c r="B89" s="8" t="s">
        <v>3779</v>
      </c>
      <c r="C89" s="1" t="s">
        <v>637</v>
      </c>
      <c r="D89" s="1" t="s">
        <v>4830</v>
      </c>
      <c r="E89" s="2">
        <v>900.0</v>
      </c>
      <c r="F89" s="2">
        <v>135.0</v>
      </c>
      <c r="G89" s="2">
        <v>0.0</v>
      </c>
      <c r="H89" s="2">
        <v>18.0</v>
      </c>
      <c r="I89" s="2">
        <v>72.0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5723</v>
      </c>
    </row>
    <row r="90">
      <c r="A90" s="1" t="s">
        <v>208</v>
      </c>
      <c r="B90" s="8" t="s">
        <v>3784</v>
      </c>
      <c r="C90" s="1" t="s">
        <v>637</v>
      </c>
      <c r="D90" s="1" t="s">
        <v>4830</v>
      </c>
      <c r="E90" s="2">
        <v>15874.0</v>
      </c>
      <c r="F90" s="2">
        <v>3175.0</v>
      </c>
      <c r="G90" s="2">
        <v>0.0</v>
      </c>
      <c r="H90" s="2">
        <v>317.0</v>
      </c>
      <c r="I90" s="2">
        <v>1270.0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5727</v>
      </c>
    </row>
    <row r="91">
      <c r="A91" s="1" t="s">
        <v>351</v>
      </c>
      <c r="B91" s="8" t="s">
        <v>4388</v>
      </c>
      <c r="C91" s="1" t="s">
        <v>637</v>
      </c>
      <c r="D91" s="1" t="s">
        <v>4830</v>
      </c>
      <c r="E91" s="2">
        <v>2190.0</v>
      </c>
      <c r="F91" s="2">
        <v>438.0</v>
      </c>
      <c r="G91" s="2">
        <v>0.0</v>
      </c>
      <c r="H91" s="2">
        <v>44.0</v>
      </c>
      <c r="I91" s="2">
        <v>175.0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5730</v>
      </c>
    </row>
    <row r="92">
      <c r="A92" s="1" t="s">
        <v>253</v>
      </c>
      <c r="B92" s="8" t="s">
        <v>3805</v>
      </c>
      <c r="C92" s="1" t="s">
        <v>637</v>
      </c>
      <c r="D92" s="1" t="s">
        <v>4830</v>
      </c>
      <c r="E92" s="2">
        <v>3320.0</v>
      </c>
      <c r="F92" s="2">
        <v>332.0</v>
      </c>
      <c r="G92" s="2">
        <v>0.0</v>
      </c>
      <c r="H92" s="2">
        <v>66.0</v>
      </c>
      <c r="I92" s="2">
        <v>266.0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5733</v>
      </c>
    </row>
    <row r="93">
      <c r="A93" s="1" t="s">
        <v>69</v>
      </c>
      <c r="B93" s="8" t="s">
        <v>3809</v>
      </c>
      <c r="C93" s="1" t="s">
        <v>637</v>
      </c>
      <c r="D93" s="1" t="s">
        <v>4830</v>
      </c>
      <c r="E93" s="2">
        <v>169.0</v>
      </c>
      <c r="F93" s="2">
        <v>25.0</v>
      </c>
      <c r="G93" s="2">
        <v>0.0</v>
      </c>
      <c r="H93" s="2">
        <v>3.0</v>
      </c>
      <c r="I93" s="2">
        <v>14.0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5737</v>
      </c>
    </row>
    <row r="94">
      <c r="A94" s="1" t="s">
        <v>456</v>
      </c>
      <c r="B94" s="8" t="s">
        <v>3812</v>
      </c>
      <c r="C94" s="1" t="s">
        <v>637</v>
      </c>
      <c r="D94" s="1" t="s">
        <v>770</v>
      </c>
      <c r="E94" s="2">
        <v>469.0</v>
      </c>
      <c r="F94" s="2">
        <v>94.0</v>
      </c>
      <c r="G94" s="2">
        <v>0.0</v>
      </c>
      <c r="H94" s="2">
        <v>9.0</v>
      </c>
      <c r="I94" s="2">
        <v>38.0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5740</v>
      </c>
    </row>
    <row r="95">
      <c r="A95" s="1" t="s">
        <v>265</v>
      </c>
      <c r="B95" s="8" t="s">
        <v>3828</v>
      </c>
      <c r="C95" s="1" t="s">
        <v>637</v>
      </c>
      <c r="D95" s="1" t="s">
        <v>4830</v>
      </c>
      <c r="E95" s="2">
        <v>1350.0</v>
      </c>
      <c r="F95" s="2">
        <v>311.0</v>
      </c>
      <c r="G95" s="2">
        <v>0.0</v>
      </c>
      <c r="H95" s="2">
        <v>27.0</v>
      </c>
      <c r="I95" s="2">
        <v>108.0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5743</v>
      </c>
    </row>
    <row r="96">
      <c r="A96" s="1" t="s">
        <v>564</v>
      </c>
      <c r="B96" s="8" t="s">
        <v>3904</v>
      </c>
      <c r="C96" s="1" t="s">
        <v>637</v>
      </c>
      <c r="D96" s="1" t="s">
        <v>4830</v>
      </c>
      <c r="E96" s="2">
        <v>6312.0</v>
      </c>
      <c r="F96" s="2">
        <v>1452.0</v>
      </c>
      <c r="G96" s="2">
        <v>0.0</v>
      </c>
      <c r="H96" s="2">
        <v>126.0</v>
      </c>
      <c r="I96" s="2">
        <v>505.0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5746</v>
      </c>
    </row>
    <row r="97">
      <c r="A97" s="1" t="s">
        <v>622</v>
      </c>
      <c r="B97" s="8" t="s">
        <v>3911</v>
      </c>
      <c r="C97" s="1" t="s">
        <v>637</v>
      </c>
      <c r="D97" s="1" t="s">
        <v>4830</v>
      </c>
      <c r="E97" s="2">
        <v>3848.0</v>
      </c>
      <c r="F97" s="2">
        <v>937.0</v>
      </c>
      <c r="G97" s="2">
        <v>0.0</v>
      </c>
      <c r="H97" s="2">
        <v>77.0</v>
      </c>
      <c r="I97" s="2">
        <v>308.0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5751</v>
      </c>
    </row>
    <row r="98">
      <c r="A98" s="1" t="s">
        <v>625</v>
      </c>
      <c r="B98" s="8" t="s">
        <v>3921</v>
      </c>
      <c r="C98" s="1" t="s">
        <v>637</v>
      </c>
      <c r="D98" s="1" t="s">
        <v>4830</v>
      </c>
      <c r="E98" s="2">
        <v>8031.0</v>
      </c>
      <c r="F98" s="2">
        <v>2008.0</v>
      </c>
      <c r="G98" s="2">
        <v>0.0</v>
      </c>
      <c r="H98" s="2">
        <v>161.0</v>
      </c>
      <c r="I98" s="2">
        <v>642.0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5755</v>
      </c>
    </row>
    <row r="99">
      <c r="A99" s="1" t="s">
        <v>1176</v>
      </c>
      <c r="B99" s="8" t="s">
        <v>4267</v>
      </c>
      <c r="C99" s="1" t="s">
        <v>637</v>
      </c>
      <c r="D99" s="1" t="s">
        <v>4830</v>
      </c>
      <c r="E99" s="2">
        <v>850.0</v>
      </c>
      <c r="F99" s="2">
        <v>221.0</v>
      </c>
      <c r="G99" s="2">
        <v>0.0</v>
      </c>
      <c r="H99" s="2">
        <v>17.0</v>
      </c>
      <c r="I99" s="2">
        <v>68.0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5759</v>
      </c>
    </row>
    <row r="100">
      <c r="A100" s="1" t="s">
        <v>1182</v>
      </c>
      <c r="B100" s="8" t="s">
        <v>3933</v>
      </c>
      <c r="C100" s="1" t="s">
        <v>637</v>
      </c>
      <c r="D100" s="1" t="s">
        <v>4830</v>
      </c>
      <c r="E100" s="2">
        <v>1760.0</v>
      </c>
      <c r="F100" s="2">
        <v>458.0</v>
      </c>
      <c r="G100" s="2">
        <v>0.0</v>
      </c>
      <c r="H100" s="2">
        <v>35.0</v>
      </c>
      <c r="I100" s="2">
        <v>141.0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5764</v>
      </c>
    </row>
    <row r="101">
      <c r="A101" s="1" t="s">
        <v>2511</v>
      </c>
      <c r="B101" s="8" t="s">
        <v>3964</v>
      </c>
      <c r="C101" s="1" t="s">
        <v>637</v>
      </c>
      <c r="D101" s="1" t="s">
        <v>4830</v>
      </c>
      <c r="E101" s="2">
        <v>43255.0</v>
      </c>
      <c r="F101" s="2">
        <v>9516.0</v>
      </c>
      <c r="G101" s="2">
        <v>0.0</v>
      </c>
      <c r="H101" s="2">
        <v>865.0</v>
      </c>
      <c r="I101" s="2">
        <v>3460.0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5769</v>
      </c>
    </row>
    <row r="102">
      <c r="A102" s="1" t="s">
        <v>2550</v>
      </c>
      <c r="B102" s="8" t="s">
        <v>3972</v>
      </c>
      <c r="C102" s="1" t="s">
        <v>637</v>
      </c>
      <c r="D102" s="1" t="s">
        <v>4830</v>
      </c>
      <c r="E102" s="2">
        <v>4960.0</v>
      </c>
      <c r="F102" s="2">
        <v>1240.0</v>
      </c>
      <c r="G102" s="2">
        <v>0.0</v>
      </c>
      <c r="H102" s="2">
        <v>99.0</v>
      </c>
      <c r="I102" s="2">
        <v>397.0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5773</v>
      </c>
    </row>
    <row r="103">
      <c r="A103" s="1" t="s">
        <v>2525</v>
      </c>
      <c r="B103" s="8" t="s">
        <v>3982</v>
      </c>
      <c r="C103" s="1" t="s">
        <v>637</v>
      </c>
      <c r="D103" s="1" t="s">
        <v>4830</v>
      </c>
      <c r="E103" s="2">
        <v>7624.0</v>
      </c>
      <c r="F103" s="2">
        <v>1442.0</v>
      </c>
      <c r="G103" s="2">
        <v>0.0</v>
      </c>
      <c r="H103" s="2">
        <v>152.0</v>
      </c>
      <c r="I103" s="2">
        <v>610.0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5778</v>
      </c>
    </row>
    <row r="104">
      <c r="A104" s="1" t="s">
        <v>2531</v>
      </c>
      <c r="B104" s="8" t="s">
        <v>3987</v>
      </c>
      <c r="C104" s="1" t="s">
        <v>637</v>
      </c>
      <c r="D104" s="1" t="s">
        <v>4830</v>
      </c>
      <c r="E104" s="2">
        <v>2491.0</v>
      </c>
      <c r="F104" s="2">
        <v>448.0</v>
      </c>
      <c r="G104" s="2">
        <v>0.0</v>
      </c>
      <c r="H104" s="2">
        <v>50.0</v>
      </c>
      <c r="I104" s="2">
        <v>199.0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5783</v>
      </c>
    </row>
    <row r="105">
      <c r="A105" s="1" t="s">
        <v>2567</v>
      </c>
      <c r="B105" s="8" t="s">
        <v>3996</v>
      </c>
      <c r="C105" s="1" t="s">
        <v>637</v>
      </c>
      <c r="D105" s="1" t="s">
        <v>4830</v>
      </c>
      <c r="E105" s="2">
        <v>480.0</v>
      </c>
      <c r="F105" s="2">
        <v>106.0</v>
      </c>
      <c r="G105" s="2">
        <v>0.0</v>
      </c>
      <c r="H105" s="2">
        <v>10.0</v>
      </c>
      <c r="I105" s="2">
        <v>38.0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5788</v>
      </c>
    </row>
    <row r="106">
      <c r="A106" s="1" t="s">
        <v>3101</v>
      </c>
      <c r="B106" s="8" t="s">
        <v>4024</v>
      </c>
      <c r="C106" s="1" t="s">
        <v>637</v>
      </c>
      <c r="D106" s="1" t="s">
        <v>2577</v>
      </c>
      <c r="E106" s="2">
        <v>55041.0</v>
      </c>
      <c r="F106" s="2">
        <v>6603.0</v>
      </c>
      <c r="G106" s="2">
        <v>0.0</v>
      </c>
      <c r="H106" s="2">
        <v>1103.0</v>
      </c>
      <c r="I106" s="2">
        <v>4402.0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5793</v>
      </c>
    </row>
    <row r="107">
      <c r="A107" s="1" t="s">
        <v>3787</v>
      </c>
      <c r="B107" s="8" t="s">
        <v>4034</v>
      </c>
      <c r="C107" s="1" t="s">
        <v>637</v>
      </c>
      <c r="D107" s="1" t="s">
        <v>4830</v>
      </c>
      <c r="E107" s="2">
        <v>5280.0</v>
      </c>
      <c r="F107" s="2">
        <v>264.0</v>
      </c>
      <c r="G107" s="2">
        <v>0.0</v>
      </c>
      <c r="H107" s="2">
        <v>106.0</v>
      </c>
      <c r="I107" s="2">
        <v>422.0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5798</v>
      </c>
    </row>
    <row r="108">
      <c r="A108" s="1" t="s">
        <v>4319</v>
      </c>
      <c r="B108" s="8" t="s">
        <v>4320</v>
      </c>
      <c r="C108" s="1" t="s">
        <v>637</v>
      </c>
      <c r="D108" s="1" t="s">
        <v>4830</v>
      </c>
      <c r="E108" s="2">
        <v>8857.0</v>
      </c>
      <c r="F108" s="2">
        <v>1771.0</v>
      </c>
      <c r="G108" s="2">
        <v>0.0</v>
      </c>
      <c r="H108" s="2">
        <v>177.0</v>
      </c>
      <c r="I108" s="2">
        <v>709.0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5803</v>
      </c>
    </row>
    <row r="109">
      <c r="A109" s="1" t="s">
        <v>4324</v>
      </c>
      <c r="B109" s="8" t="s">
        <v>4325</v>
      </c>
      <c r="C109" s="1" t="s">
        <v>637</v>
      </c>
      <c r="D109" s="1" t="s">
        <v>2577</v>
      </c>
      <c r="E109" s="2">
        <v>1560.0</v>
      </c>
      <c r="F109" s="2">
        <v>390.0</v>
      </c>
      <c r="G109" s="2">
        <v>0.0</v>
      </c>
      <c r="H109" s="2">
        <v>31.0</v>
      </c>
      <c r="I109" s="2">
        <v>125.0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5809</v>
      </c>
    </row>
    <row r="110">
      <c r="A110" s="1" t="s">
        <v>5812</v>
      </c>
      <c r="B110" s="8" t="s">
        <v>5813</v>
      </c>
      <c r="C110" s="1" t="s">
        <v>637</v>
      </c>
      <c r="D110" s="1" t="s">
        <v>4830</v>
      </c>
      <c r="E110" s="2">
        <v>2400.0</v>
      </c>
      <c r="F110" s="2">
        <v>672.0</v>
      </c>
      <c r="G110" s="2">
        <v>0.0</v>
      </c>
      <c r="H110" s="2">
        <v>48.0</v>
      </c>
      <c r="I110" s="2">
        <v>192.0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5816</v>
      </c>
    </row>
    <row r="111">
      <c r="A111" s="1" t="s">
        <v>5435</v>
      </c>
      <c r="B111" s="8" t="s">
        <v>5436</v>
      </c>
      <c r="C111" s="1" t="s">
        <v>637</v>
      </c>
      <c r="D111" s="1" t="s">
        <v>4830</v>
      </c>
      <c r="E111" s="2">
        <v>9284.0</v>
      </c>
      <c r="F111" s="2">
        <v>2600.0</v>
      </c>
      <c r="G111" s="2">
        <v>0.0</v>
      </c>
      <c r="H111" s="2">
        <v>186.0</v>
      </c>
      <c r="I111" s="2">
        <v>743.0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5821</v>
      </c>
    </row>
    <row r="112">
      <c r="A112" s="1" t="s">
        <v>5554</v>
      </c>
      <c r="B112" s="8" t="s">
        <v>5555</v>
      </c>
      <c r="C112" s="1" t="s">
        <v>637</v>
      </c>
      <c r="D112" s="1" t="s">
        <v>4830</v>
      </c>
      <c r="E112" s="2">
        <v>19348.0</v>
      </c>
      <c r="F112" s="2">
        <v>2903.0</v>
      </c>
      <c r="G112" s="2">
        <v>0.0</v>
      </c>
      <c r="H112" s="2">
        <v>387.0</v>
      </c>
      <c r="I112" s="2">
        <v>1548.0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5826</v>
      </c>
    </row>
    <row r="113">
      <c r="A113" s="1" t="s">
        <v>5559</v>
      </c>
      <c r="B113" s="8" t="s">
        <v>5560</v>
      </c>
      <c r="C113" s="1" t="s">
        <v>637</v>
      </c>
      <c r="D113" s="1" t="s">
        <v>4830</v>
      </c>
      <c r="E113" s="2">
        <v>7873.0</v>
      </c>
      <c r="F113" s="2">
        <v>1498.0</v>
      </c>
      <c r="G113" s="2">
        <v>0.0</v>
      </c>
      <c r="H113" s="2">
        <v>157.0</v>
      </c>
      <c r="I113" s="2">
        <v>630.0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3" t="s">
        <v>5831</v>
      </c>
    </row>
    <row r="114">
      <c r="A114" s="1" t="s">
        <v>5563</v>
      </c>
      <c r="B114" s="8" t="s">
        <v>5564</v>
      </c>
      <c r="C114" s="1" t="s">
        <v>637</v>
      </c>
      <c r="D114" s="1" t="s">
        <v>4830</v>
      </c>
      <c r="E114" s="2">
        <v>1400.0</v>
      </c>
      <c r="F114" s="2">
        <v>224.0</v>
      </c>
      <c r="G114" s="2">
        <v>0.0</v>
      </c>
      <c r="H114" s="2">
        <v>28.0</v>
      </c>
      <c r="I114" s="2">
        <v>112.0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3" t="s">
        <v>5838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</hyperlinks>
  <drawing r:id="rId114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5012</v>
      </c>
      <c r="P1" s="1" t="s">
        <v>636</v>
      </c>
    </row>
    <row r="2">
      <c r="A2" s="1" t="s">
        <v>9</v>
      </c>
      <c r="B2" s="8" t="s">
        <v>3460</v>
      </c>
      <c r="C2" s="1" t="s">
        <v>639</v>
      </c>
      <c r="D2" s="1" t="s">
        <v>4830</v>
      </c>
      <c r="E2" s="2">
        <v>10751.0</v>
      </c>
      <c r="F2" s="2">
        <v>2150.0</v>
      </c>
      <c r="G2" s="2">
        <v>54.0</v>
      </c>
      <c r="H2" s="2">
        <v>219.0</v>
      </c>
      <c r="I2" s="2">
        <v>379.0</v>
      </c>
      <c r="J2" s="2">
        <v>271.0</v>
      </c>
      <c r="K2" s="2">
        <v>556.0</v>
      </c>
      <c r="L2" s="2">
        <v>298.0</v>
      </c>
      <c r="M2" s="2">
        <v>74.0</v>
      </c>
      <c r="N2" s="2">
        <v>0.0</v>
      </c>
      <c r="O2" s="2">
        <v>0.0</v>
      </c>
      <c r="P2" s="3" t="s">
        <v>5487</v>
      </c>
    </row>
    <row r="3">
      <c r="A3" s="1" t="s">
        <v>12</v>
      </c>
      <c r="B3" s="8" t="s">
        <v>3464</v>
      </c>
      <c r="C3" s="1" t="s">
        <v>639</v>
      </c>
      <c r="D3" s="1" t="s">
        <v>4830</v>
      </c>
      <c r="E3" s="2">
        <v>15610.0</v>
      </c>
      <c r="F3" s="2">
        <v>3122.0</v>
      </c>
      <c r="G3" s="2">
        <v>82.0</v>
      </c>
      <c r="H3" s="2">
        <v>313.0</v>
      </c>
      <c r="I3" s="2">
        <v>546.0</v>
      </c>
      <c r="J3" s="2">
        <v>389.0</v>
      </c>
      <c r="K3" s="2">
        <v>891.0</v>
      </c>
      <c r="L3" s="2">
        <v>88.0</v>
      </c>
      <c r="M3" s="2">
        <v>175.0</v>
      </c>
      <c r="N3" s="2">
        <v>0.0</v>
      </c>
      <c r="O3" s="2">
        <v>0.0</v>
      </c>
      <c r="P3" s="3" t="s">
        <v>5493</v>
      </c>
    </row>
    <row r="4">
      <c r="A4" s="1" t="s">
        <v>14</v>
      </c>
      <c r="B4" s="8" t="s">
        <v>3469</v>
      </c>
      <c r="C4" s="1" t="s">
        <v>639</v>
      </c>
      <c r="D4" s="1" t="s">
        <v>4830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35.0</v>
      </c>
      <c r="N4" s="2">
        <v>0.0</v>
      </c>
      <c r="O4" s="2">
        <v>0.0</v>
      </c>
      <c r="P4" s="3" t="s">
        <v>5498</v>
      </c>
    </row>
    <row r="5">
      <c r="A5" s="1" t="s">
        <v>17</v>
      </c>
      <c r="B5" s="8" t="s">
        <v>3475</v>
      </c>
      <c r="C5" s="1" t="s">
        <v>639</v>
      </c>
      <c r="D5" s="1" t="s">
        <v>4830</v>
      </c>
      <c r="E5" s="2">
        <v>43054.0</v>
      </c>
      <c r="F5" s="2">
        <v>8967.0</v>
      </c>
      <c r="G5" s="2">
        <v>218.0</v>
      </c>
      <c r="H5" s="2">
        <v>863.0</v>
      </c>
      <c r="I5" s="2">
        <v>1505.0</v>
      </c>
      <c r="J5" s="2">
        <v>1077.0</v>
      </c>
      <c r="K5" s="2">
        <v>693.0</v>
      </c>
      <c r="L5" s="2">
        <v>360.0</v>
      </c>
      <c r="M5" s="2">
        <v>137.0</v>
      </c>
      <c r="N5" s="2">
        <v>0.0</v>
      </c>
      <c r="O5" s="2">
        <v>0.0</v>
      </c>
      <c r="P5" s="3" t="s">
        <v>5503</v>
      </c>
    </row>
    <row r="6">
      <c r="A6" s="1" t="s">
        <v>45</v>
      </c>
      <c r="B6" s="8" t="s">
        <v>3479</v>
      </c>
      <c r="C6" s="1" t="s">
        <v>639</v>
      </c>
      <c r="D6" s="1" t="s">
        <v>4830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4.0</v>
      </c>
      <c r="N6" s="2">
        <v>0.0</v>
      </c>
      <c r="O6" s="2">
        <v>0.0</v>
      </c>
      <c r="P6" s="3" t="s">
        <v>5507</v>
      </c>
    </row>
    <row r="7">
      <c r="A7" s="1" t="s">
        <v>37</v>
      </c>
      <c r="B7" s="8" t="s">
        <v>3501</v>
      </c>
      <c r="C7" s="1" t="s">
        <v>639</v>
      </c>
      <c r="D7" s="1" t="s">
        <v>4830</v>
      </c>
      <c r="E7" s="2">
        <v>9010.0</v>
      </c>
      <c r="F7" s="2">
        <v>2343.0</v>
      </c>
      <c r="G7" s="2">
        <v>44.0</v>
      </c>
      <c r="H7" s="2">
        <v>181.0</v>
      </c>
      <c r="I7" s="2">
        <v>315.0</v>
      </c>
      <c r="J7" s="2">
        <v>226.0</v>
      </c>
      <c r="K7" s="2">
        <v>203.0</v>
      </c>
      <c r="L7" s="2">
        <v>170.0</v>
      </c>
      <c r="M7" s="2">
        <v>27.0</v>
      </c>
      <c r="N7" s="2">
        <v>0.0</v>
      </c>
      <c r="O7" s="2">
        <v>0.0</v>
      </c>
      <c r="P7" s="3" t="s">
        <v>5511</v>
      </c>
    </row>
    <row r="8">
      <c r="A8" s="1" t="s">
        <v>537</v>
      </c>
      <c r="B8" s="8" t="s">
        <v>3506</v>
      </c>
      <c r="C8" s="1" t="s">
        <v>639</v>
      </c>
      <c r="D8" s="1" t="s">
        <v>4830</v>
      </c>
      <c r="E8" s="2">
        <v>27712.0</v>
      </c>
      <c r="F8" s="2">
        <v>6375.0</v>
      </c>
      <c r="G8" s="2">
        <v>140.0</v>
      </c>
      <c r="H8" s="2">
        <v>552.0</v>
      </c>
      <c r="I8" s="2">
        <v>972.0</v>
      </c>
      <c r="J8" s="2">
        <v>691.0</v>
      </c>
      <c r="K8" s="2">
        <v>1547.0</v>
      </c>
      <c r="L8" s="2">
        <v>0.0</v>
      </c>
      <c r="M8" s="2">
        <v>165.0</v>
      </c>
      <c r="N8" s="2">
        <v>0.0</v>
      </c>
      <c r="O8" s="2">
        <v>0.0</v>
      </c>
      <c r="P8" s="3" t="s">
        <v>5516</v>
      </c>
    </row>
    <row r="9">
      <c r="A9" s="1" t="s">
        <v>150</v>
      </c>
      <c r="B9" s="8" t="s">
        <v>3516</v>
      </c>
      <c r="C9" s="1" t="s">
        <v>639</v>
      </c>
      <c r="D9" s="1" t="s">
        <v>4830</v>
      </c>
      <c r="E9" s="2">
        <v>299.0</v>
      </c>
      <c r="F9" s="2">
        <v>60.0</v>
      </c>
      <c r="G9" s="2">
        <v>2.0</v>
      </c>
      <c r="H9" s="2">
        <v>6.0</v>
      </c>
      <c r="I9" s="2">
        <v>10.0</v>
      </c>
      <c r="J9" s="2">
        <v>7.0</v>
      </c>
      <c r="K9" s="2">
        <v>29.0</v>
      </c>
      <c r="L9" s="2">
        <v>10.0</v>
      </c>
      <c r="M9" s="2">
        <v>11.0</v>
      </c>
      <c r="N9" s="2">
        <v>0.0</v>
      </c>
      <c r="O9" s="2">
        <v>0.0</v>
      </c>
      <c r="P9" s="3" t="s">
        <v>5521</v>
      </c>
    </row>
    <row r="10">
      <c r="A10" s="1" t="s">
        <v>55</v>
      </c>
      <c r="B10" s="8" t="s">
        <v>3521</v>
      </c>
      <c r="C10" s="1" t="s">
        <v>639</v>
      </c>
      <c r="D10" s="1" t="s">
        <v>4830</v>
      </c>
      <c r="E10" s="2">
        <v>20310.0</v>
      </c>
      <c r="F10" s="2">
        <v>4062.0</v>
      </c>
      <c r="G10" s="2">
        <v>102.0</v>
      </c>
      <c r="H10" s="2">
        <v>407.0</v>
      </c>
      <c r="I10" s="2">
        <v>713.0</v>
      </c>
      <c r="J10" s="2">
        <v>510.0</v>
      </c>
      <c r="K10" s="2">
        <v>715.0</v>
      </c>
      <c r="L10" s="2">
        <v>500.0</v>
      </c>
      <c r="M10" s="2">
        <v>151.0</v>
      </c>
      <c r="N10" s="2">
        <v>0.0</v>
      </c>
      <c r="O10" s="2">
        <v>0.0</v>
      </c>
      <c r="P10" s="3" t="s">
        <v>5526</v>
      </c>
    </row>
    <row r="11">
      <c r="A11" s="1" t="s">
        <v>63</v>
      </c>
      <c r="B11" s="8" t="s">
        <v>3529</v>
      </c>
      <c r="C11" s="1" t="s">
        <v>639</v>
      </c>
      <c r="D11" s="1" t="s">
        <v>4830</v>
      </c>
      <c r="E11" s="2">
        <v>32075.0</v>
      </c>
      <c r="F11" s="2">
        <v>7994.0</v>
      </c>
      <c r="G11" s="2">
        <v>163.0</v>
      </c>
      <c r="H11" s="2">
        <v>644.0</v>
      </c>
      <c r="I11" s="2">
        <v>1132.0</v>
      </c>
      <c r="J11" s="2">
        <v>801.0</v>
      </c>
      <c r="K11" s="2">
        <v>1275.0</v>
      </c>
      <c r="L11" s="2">
        <v>1490.0</v>
      </c>
      <c r="M11" s="2">
        <v>213.0</v>
      </c>
      <c r="N11" s="2">
        <v>0.0</v>
      </c>
      <c r="O11" s="2">
        <v>0.0</v>
      </c>
      <c r="P11" s="3" t="s">
        <v>5531</v>
      </c>
    </row>
    <row r="12">
      <c r="A12" s="1" t="s">
        <v>272</v>
      </c>
      <c r="B12" s="8" t="s">
        <v>3539</v>
      </c>
      <c r="C12" s="1" t="s">
        <v>639</v>
      </c>
      <c r="D12" s="1" t="s">
        <v>4830</v>
      </c>
      <c r="E12" s="2">
        <v>8787.0</v>
      </c>
      <c r="F12" s="2">
        <v>1924.0</v>
      </c>
      <c r="G12" s="2">
        <v>46.0</v>
      </c>
      <c r="H12" s="2">
        <v>178.0</v>
      </c>
      <c r="I12" s="2">
        <v>306.0</v>
      </c>
      <c r="J12" s="2">
        <v>222.0</v>
      </c>
      <c r="K12" s="2">
        <v>434.0</v>
      </c>
      <c r="L12" s="2">
        <v>160.0</v>
      </c>
      <c r="M12" s="2">
        <v>264.0</v>
      </c>
      <c r="N12" s="2">
        <v>0.0</v>
      </c>
      <c r="O12" s="2">
        <v>0.0</v>
      </c>
      <c r="P12" s="3" t="s">
        <v>5536</v>
      </c>
    </row>
    <row r="13">
      <c r="A13" s="1" t="s">
        <v>224</v>
      </c>
      <c r="B13" s="8" t="s">
        <v>3554</v>
      </c>
      <c r="C13" s="1" t="s">
        <v>639</v>
      </c>
      <c r="D13" s="1" t="s">
        <v>4830</v>
      </c>
      <c r="E13" s="2">
        <v>1212.0</v>
      </c>
      <c r="F13" s="2">
        <v>242.0</v>
      </c>
      <c r="G13" s="2">
        <v>6.0</v>
      </c>
      <c r="H13" s="2">
        <v>24.0</v>
      </c>
      <c r="I13" s="2">
        <v>43.0</v>
      </c>
      <c r="J13" s="2">
        <v>31.0</v>
      </c>
      <c r="K13" s="2">
        <v>88.0</v>
      </c>
      <c r="L13" s="2">
        <v>20.0</v>
      </c>
      <c r="M13" s="2">
        <v>105.0</v>
      </c>
      <c r="N13" s="2">
        <v>0.0</v>
      </c>
      <c r="O13" s="2">
        <v>0.0</v>
      </c>
      <c r="P13" s="3" t="s">
        <v>5541</v>
      </c>
    </row>
    <row r="14">
      <c r="A14" s="1" t="s">
        <v>100</v>
      </c>
      <c r="B14" s="8" t="s">
        <v>3559</v>
      </c>
      <c r="C14" s="1" t="s">
        <v>639</v>
      </c>
      <c r="D14" s="1" t="s">
        <v>4830</v>
      </c>
      <c r="E14" s="2">
        <v>27015.0</v>
      </c>
      <c r="F14" s="2">
        <v>5403.0</v>
      </c>
      <c r="G14" s="2">
        <v>139.0</v>
      </c>
      <c r="H14" s="2">
        <v>532.0</v>
      </c>
      <c r="I14" s="2">
        <v>943.0</v>
      </c>
      <c r="J14" s="2">
        <v>686.0</v>
      </c>
      <c r="K14" s="2">
        <v>1067.0</v>
      </c>
      <c r="L14" s="2">
        <v>190.0</v>
      </c>
      <c r="M14" s="2">
        <v>222.0</v>
      </c>
      <c r="N14" s="2">
        <v>0.0</v>
      </c>
      <c r="O14" s="2">
        <v>0.0</v>
      </c>
      <c r="P14" s="3" t="s">
        <v>5546</v>
      </c>
    </row>
    <row r="15">
      <c r="A15" s="1" t="s">
        <v>53</v>
      </c>
      <c r="B15" s="8" t="s">
        <v>3574</v>
      </c>
      <c r="C15" s="1" t="s">
        <v>639</v>
      </c>
      <c r="D15" s="1" t="s">
        <v>4830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5.0</v>
      </c>
      <c r="N15" s="2">
        <v>0.0</v>
      </c>
      <c r="O15" s="2">
        <v>0.0</v>
      </c>
      <c r="P15" s="3" t="s">
        <v>5551</v>
      </c>
    </row>
    <row r="16">
      <c r="A16" s="1" t="s">
        <v>126</v>
      </c>
      <c r="B16" s="8" t="s">
        <v>3613</v>
      </c>
      <c r="C16" s="1" t="s">
        <v>639</v>
      </c>
      <c r="D16" s="1" t="s">
        <v>4830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14.0</v>
      </c>
      <c r="N16" s="2">
        <v>0.0</v>
      </c>
      <c r="O16" s="2">
        <v>0.0</v>
      </c>
      <c r="P16" s="3" t="s">
        <v>5556</v>
      </c>
    </row>
    <row r="17">
      <c r="A17" s="1" t="s">
        <v>129</v>
      </c>
      <c r="B17" s="8" t="s">
        <v>3617</v>
      </c>
      <c r="C17" s="1" t="s">
        <v>639</v>
      </c>
      <c r="D17" s="1" t="s">
        <v>4830</v>
      </c>
      <c r="E17" s="2">
        <v>7383.0</v>
      </c>
      <c r="F17" s="2">
        <v>1313.0</v>
      </c>
      <c r="G17" s="2">
        <v>36.0</v>
      </c>
      <c r="H17" s="2">
        <v>148.0</v>
      </c>
      <c r="I17" s="2">
        <v>257.0</v>
      </c>
      <c r="J17" s="2">
        <v>185.0</v>
      </c>
      <c r="K17" s="2">
        <v>192.0</v>
      </c>
      <c r="L17" s="2">
        <v>0.0</v>
      </c>
      <c r="M17" s="2">
        <v>59.0</v>
      </c>
      <c r="N17" s="2">
        <v>0.0</v>
      </c>
      <c r="O17" s="2">
        <v>0.0</v>
      </c>
      <c r="P17" s="3" t="s">
        <v>5565</v>
      </c>
    </row>
    <row r="18">
      <c r="A18" s="1" t="s">
        <v>222</v>
      </c>
      <c r="B18" s="8" t="s">
        <v>3636</v>
      </c>
      <c r="C18" s="1" t="s">
        <v>639</v>
      </c>
      <c r="D18" s="1" t="s">
        <v>4830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1.0</v>
      </c>
      <c r="N18" s="2">
        <v>0.0</v>
      </c>
      <c r="O18" s="2">
        <v>0.0</v>
      </c>
      <c r="P18" s="3" t="s">
        <v>5569</v>
      </c>
    </row>
    <row r="19">
      <c r="A19" s="1" t="s">
        <v>176</v>
      </c>
      <c r="B19" s="8" t="s">
        <v>3644</v>
      </c>
      <c r="C19" s="1" t="s">
        <v>639</v>
      </c>
      <c r="D19" s="1" t="s">
        <v>4830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3.0</v>
      </c>
      <c r="N19" s="2">
        <v>0.0</v>
      </c>
      <c r="O19" s="2">
        <v>0.0</v>
      </c>
      <c r="P19" s="3" t="s">
        <v>5572</v>
      </c>
    </row>
    <row r="20">
      <c r="A20" s="1" t="s">
        <v>179</v>
      </c>
      <c r="B20" s="8" t="s">
        <v>3648</v>
      </c>
      <c r="C20" s="1" t="s">
        <v>639</v>
      </c>
      <c r="D20" s="1" t="s">
        <v>4830</v>
      </c>
      <c r="E20" s="2">
        <v>38431.0</v>
      </c>
      <c r="F20" s="2">
        <v>9835.0</v>
      </c>
      <c r="G20" s="2">
        <v>188.0</v>
      </c>
      <c r="H20" s="2">
        <v>770.0</v>
      </c>
      <c r="I20" s="2">
        <v>1346.0</v>
      </c>
      <c r="J20" s="2">
        <v>956.0</v>
      </c>
      <c r="K20" s="2">
        <v>1114.0</v>
      </c>
      <c r="L20" s="2">
        <v>600.0</v>
      </c>
      <c r="M20" s="2">
        <v>226.0</v>
      </c>
      <c r="N20" s="2">
        <v>0.0</v>
      </c>
      <c r="O20" s="2">
        <v>0.0</v>
      </c>
      <c r="P20" s="3" t="s">
        <v>5575</v>
      </c>
    </row>
    <row r="21">
      <c r="A21" s="1" t="s">
        <v>194</v>
      </c>
      <c r="B21" s="8" t="s">
        <v>3657</v>
      </c>
      <c r="C21" s="1" t="s">
        <v>639</v>
      </c>
      <c r="D21" s="1" t="s">
        <v>4830</v>
      </c>
      <c r="E21" s="2">
        <v>7680.0</v>
      </c>
      <c r="F21" s="2">
        <v>1766.0</v>
      </c>
      <c r="G21" s="2">
        <v>39.0</v>
      </c>
      <c r="H21" s="2">
        <v>154.0</v>
      </c>
      <c r="I21" s="2">
        <v>269.0</v>
      </c>
      <c r="J21" s="2">
        <v>193.0</v>
      </c>
      <c r="K21" s="2">
        <v>229.0</v>
      </c>
      <c r="L21" s="2">
        <v>160.0</v>
      </c>
      <c r="M21" s="2">
        <v>13.0</v>
      </c>
      <c r="N21" s="2">
        <v>0.0</v>
      </c>
      <c r="O21" s="2">
        <v>0.0</v>
      </c>
      <c r="P21" s="3" t="s">
        <v>5578</v>
      </c>
    </row>
    <row r="22">
      <c r="A22" s="1" t="s">
        <v>231</v>
      </c>
      <c r="B22" s="8" t="s">
        <v>3662</v>
      </c>
      <c r="C22" s="1" t="s">
        <v>639</v>
      </c>
      <c r="D22" s="1" t="s">
        <v>4830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13.0</v>
      </c>
      <c r="N22" s="2">
        <v>0.0</v>
      </c>
      <c r="O22" s="2">
        <v>0.0</v>
      </c>
      <c r="P22" s="3" t="s">
        <v>5580</v>
      </c>
    </row>
    <row r="23">
      <c r="A23" s="1" t="s">
        <v>523</v>
      </c>
      <c r="B23" s="8" t="s">
        <v>5332</v>
      </c>
      <c r="C23" s="1" t="s">
        <v>639</v>
      </c>
      <c r="D23" s="1" t="s">
        <v>4830</v>
      </c>
      <c r="E23" s="2">
        <v>152713.0</v>
      </c>
      <c r="F23" s="2">
        <v>39705.0</v>
      </c>
      <c r="G23" s="2">
        <v>762.0</v>
      </c>
      <c r="H23" s="2">
        <v>3054.0</v>
      </c>
      <c r="I23" s="2">
        <v>5349.0</v>
      </c>
      <c r="J23" s="2">
        <v>3814.0</v>
      </c>
      <c r="K23" s="2">
        <v>2108.0</v>
      </c>
      <c r="L23" s="2">
        <v>1540.0</v>
      </c>
      <c r="M23" s="2">
        <v>137.0</v>
      </c>
      <c r="N23" s="2">
        <v>0.0</v>
      </c>
      <c r="O23" s="2">
        <v>0.0</v>
      </c>
      <c r="P23" s="3" t="s">
        <v>5583</v>
      </c>
    </row>
    <row r="24">
      <c r="A24" s="1" t="s">
        <v>235</v>
      </c>
      <c r="B24" s="8" t="s">
        <v>3665</v>
      </c>
      <c r="C24" s="1" t="s">
        <v>639</v>
      </c>
      <c r="D24" s="1" t="s">
        <v>4830</v>
      </c>
      <c r="E24" s="2">
        <v>8923.0</v>
      </c>
      <c r="F24" s="2">
        <v>1712.0</v>
      </c>
      <c r="G24" s="2">
        <v>46.0</v>
      </c>
      <c r="H24" s="2">
        <v>179.0</v>
      </c>
      <c r="I24" s="2">
        <v>311.0</v>
      </c>
      <c r="J24" s="2">
        <v>218.0</v>
      </c>
      <c r="K24" s="2">
        <v>460.0</v>
      </c>
      <c r="L24" s="2">
        <v>117.0</v>
      </c>
      <c r="M24" s="2">
        <v>170.0</v>
      </c>
      <c r="N24" s="2">
        <v>0.0</v>
      </c>
      <c r="O24" s="2">
        <v>0.0</v>
      </c>
      <c r="P24" s="3" t="s">
        <v>5586</v>
      </c>
    </row>
    <row r="25">
      <c r="A25" s="1" t="s">
        <v>255</v>
      </c>
      <c r="B25" s="8" t="s">
        <v>3674</v>
      </c>
      <c r="C25" s="1" t="s">
        <v>639</v>
      </c>
      <c r="D25" s="1" t="s">
        <v>4830</v>
      </c>
      <c r="E25" s="2">
        <v>199807.0</v>
      </c>
      <c r="F25" s="2">
        <v>39961.0</v>
      </c>
      <c r="G25" s="2">
        <v>1002.0</v>
      </c>
      <c r="H25" s="2">
        <v>4005.0</v>
      </c>
      <c r="I25" s="2">
        <v>6990.0</v>
      </c>
      <c r="J25" s="2">
        <v>4994.0</v>
      </c>
      <c r="K25" s="2">
        <v>6751.0</v>
      </c>
      <c r="L25" s="2">
        <v>1437.0</v>
      </c>
      <c r="M25" s="2">
        <v>1277.0</v>
      </c>
      <c r="N25" s="2">
        <v>0.0</v>
      </c>
      <c r="O25" s="2">
        <v>0.0</v>
      </c>
      <c r="P25" s="3" t="s">
        <v>5589</v>
      </c>
    </row>
    <row r="26">
      <c r="A26" s="1" t="s">
        <v>306</v>
      </c>
      <c r="B26" s="8" t="s">
        <v>3677</v>
      </c>
      <c r="C26" s="1" t="s">
        <v>639</v>
      </c>
      <c r="D26" s="1" t="s">
        <v>4830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4.0</v>
      </c>
      <c r="N26" s="2">
        <v>0.0</v>
      </c>
      <c r="O26" s="2">
        <v>0.0</v>
      </c>
      <c r="P26" s="3" t="s">
        <v>5592</v>
      </c>
    </row>
    <row r="27">
      <c r="A27" s="1" t="s">
        <v>619</v>
      </c>
      <c r="B27" s="8" t="s">
        <v>3681</v>
      </c>
      <c r="C27" s="1" t="s">
        <v>639</v>
      </c>
      <c r="D27" s="1" t="s">
        <v>4830</v>
      </c>
      <c r="E27" s="2">
        <v>5295.0</v>
      </c>
      <c r="F27" s="2">
        <v>1324.0</v>
      </c>
      <c r="G27" s="2">
        <v>27.0</v>
      </c>
      <c r="H27" s="2">
        <v>106.0</v>
      </c>
      <c r="I27" s="2">
        <v>185.0</v>
      </c>
      <c r="J27" s="2">
        <v>132.0</v>
      </c>
      <c r="K27" s="2">
        <v>89.0</v>
      </c>
      <c r="L27" s="2">
        <v>90.0</v>
      </c>
      <c r="M27" s="2">
        <v>8.0</v>
      </c>
      <c r="N27" s="2">
        <v>0.0</v>
      </c>
      <c r="O27" s="2">
        <v>0.0</v>
      </c>
      <c r="P27" s="3" t="s">
        <v>5597</v>
      </c>
    </row>
    <row r="28">
      <c r="A28" s="1" t="s">
        <v>310</v>
      </c>
      <c r="B28" s="8" t="s">
        <v>3685</v>
      </c>
      <c r="C28" s="1" t="s">
        <v>639</v>
      </c>
      <c r="D28" s="1" t="s">
        <v>4830</v>
      </c>
      <c r="E28" s="2">
        <v>1020.0</v>
      </c>
      <c r="F28" s="2">
        <v>265.0</v>
      </c>
      <c r="G28" s="2">
        <v>5.0</v>
      </c>
      <c r="H28" s="2">
        <v>20.0</v>
      </c>
      <c r="I28" s="2">
        <v>36.0</v>
      </c>
      <c r="J28" s="2">
        <v>26.0</v>
      </c>
      <c r="K28" s="2">
        <v>14.0</v>
      </c>
      <c r="L28" s="2">
        <v>0.0</v>
      </c>
      <c r="M28" s="2">
        <v>27.0</v>
      </c>
      <c r="N28" s="2">
        <v>0.0</v>
      </c>
      <c r="O28" s="2">
        <v>0.0</v>
      </c>
      <c r="P28" s="3" t="s">
        <v>5601</v>
      </c>
    </row>
    <row r="29">
      <c r="A29" s="1" t="s">
        <v>4525</v>
      </c>
      <c r="B29" s="8" t="s">
        <v>4526</v>
      </c>
      <c r="C29" s="1" t="s">
        <v>639</v>
      </c>
      <c r="D29" s="1" t="s">
        <v>4830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2.0</v>
      </c>
      <c r="N29" s="2">
        <v>0.0</v>
      </c>
      <c r="O29" s="2">
        <v>0.0</v>
      </c>
      <c r="P29" s="3" t="s">
        <v>5605</v>
      </c>
    </row>
    <row r="30">
      <c r="A30" s="1" t="s">
        <v>279</v>
      </c>
      <c r="B30" s="8" t="s">
        <v>3689</v>
      </c>
      <c r="C30" s="1" t="s">
        <v>639</v>
      </c>
      <c r="D30" s="1" t="s">
        <v>4830</v>
      </c>
      <c r="E30" s="2">
        <v>1196.0</v>
      </c>
      <c r="F30" s="2">
        <v>239.0</v>
      </c>
      <c r="G30" s="2">
        <v>6.0</v>
      </c>
      <c r="H30" s="2">
        <v>24.0</v>
      </c>
      <c r="I30" s="2">
        <v>42.0</v>
      </c>
      <c r="J30" s="2">
        <v>30.0</v>
      </c>
      <c r="K30" s="2">
        <v>152.0</v>
      </c>
      <c r="L30" s="2">
        <v>40.0</v>
      </c>
      <c r="M30" s="2">
        <v>4.0</v>
      </c>
      <c r="N30" s="2">
        <v>0.0</v>
      </c>
      <c r="O30" s="2">
        <v>0.0</v>
      </c>
      <c r="P30" s="3" t="s">
        <v>5610</v>
      </c>
    </row>
    <row r="31">
      <c r="A31" s="1" t="s">
        <v>282</v>
      </c>
      <c r="B31" s="8" t="s">
        <v>3915</v>
      </c>
      <c r="C31" s="1" t="s">
        <v>639</v>
      </c>
      <c r="D31" s="1" t="s">
        <v>4830</v>
      </c>
      <c r="E31" s="2">
        <v>476.0</v>
      </c>
      <c r="F31" s="2">
        <v>71.0</v>
      </c>
      <c r="G31" s="2">
        <v>2.0</v>
      </c>
      <c r="H31" s="2">
        <v>9.0</v>
      </c>
      <c r="I31" s="2">
        <v>16.0</v>
      </c>
      <c r="J31" s="2">
        <v>12.0</v>
      </c>
      <c r="K31" s="2">
        <v>88.0</v>
      </c>
      <c r="L31" s="2">
        <v>0.0</v>
      </c>
      <c r="M31" s="2">
        <v>166.0</v>
      </c>
      <c r="N31" s="2">
        <v>0.0</v>
      </c>
      <c r="O31" s="2">
        <v>0.0</v>
      </c>
      <c r="P31" s="3" t="s">
        <v>5614</v>
      </c>
    </row>
    <row r="32">
      <c r="A32" s="1" t="s">
        <v>177</v>
      </c>
      <c r="B32" s="8" t="s">
        <v>3704</v>
      </c>
      <c r="C32" s="1" t="s">
        <v>639</v>
      </c>
      <c r="D32" s="1" t="s">
        <v>4830</v>
      </c>
      <c r="E32" s="2">
        <v>1592.0</v>
      </c>
      <c r="F32" s="2">
        <v>318.0</v>
      </c>
      <c r="G32" s="2">
        <v>8.0</v>
      </c>
      <c r="H32" s="2">
        <v>32.0</v>
      </c>
      <c r="I32" s="2">
        <v>56.0</v>
      </c>
      <c r="J32" s="2">
        <v>40.0</v>
      </c>
      <c r="K32" s="2">
        <v>114.0</v>
      </c>
      <c r="L32" s="2">
        <v>55.0</v>
      </c>
      <c r="M32" s="2">
        <v>48.0</v>
      </c>
      <c r="N32" s="2">
        <v>0.0</v>
      </c>
      <c r="O32" s="2">
        <v>0.0</v>
      </c>
      <c r="P32" s="3" t="s">
        <v>5619</v>
      </c>
    </row>
    <row r="33">
      <c r="A33" s="1" t="s">
        <v>82</v>
      </c>
      <c r="B33" s="8" t="s">
        <v>3713</v>
      </c>
      <c r="C33" s="1" t="s">
        <v>639</v>
      </c>
      <c r="D33" s="1" t="s">
        <v>4830</v>
      </c>
      <c r="E33" s="2">
        <v>34400.0</v>
      </c>
      <c r="F33" s="2">
        <v>6880.0</v>
      </c>
      <c r="G33" s="2">
        <v>170.0</v>
      </c>
      <c r="H33" s="2">
        <v>693.0</v>
      </c>
      <c r="I33" s="2">
        <v>1209.0</v>
      </c>
      <c r="J33" s="2">
        <v>863.0</v>
      </c>
      <c r="K33" s="2">
        <v>586.0</v>
      </c>
      <c r="L33" s="2">
        <v>400.0</v>
      </c>
      <c r="M33" s="2">
        <v>60.0</v>
      </c>
      <c r="N33" s="2">
        <v>0.0</v>
      </c>
      <c r="O33" s="2">
        <v>0.0</v>
      </c>
      <c r="P33" s="3" t="s">
        <v>5624</v>
      </c>
    </row>
    <row r="34">
      <c r="A34" s="1" t="s">
        <v>31</v>
      </c>
      <c r="B34" s="8" t="s">
        <v>3731</v>
      </c>
      <c r="C34" s="1" t="s">
        <v>639</v>
      </c>
      <c r="D34" s="1" t="s">
        <v>4830</v>
      </c>
      <c r="E34" s="2">
        <v>9791.0</v>
      </c>
      <c r="F34" s="2">
        <v>2059.0</v>
      </c>
      <c r="G34" s="2">
        <v>53.0</v>
      </c>
      <c r="H34" s="2">
        <v>194.0</v>
      </c>
      <c r="I34" s="2">
        <v>344.0</v>
      </c>
      <c r="J34" s="2">
        <v>244.0</v>
      </c>
      <c r="K34" s="2">
        <v>678.0</v>
      </c>
      <c r="L34" s="2">
        <v>395.0</v>
      </c>
      <c r="M34" s="2">
        <v>152.0</v>
      </c>
      <c r="N34" s="2">
        <v>0.0</v>
      </c>
      <c r="O34" s="2">
        <v>0.0</v>
      </c>
      <c r="P34" s="3" t="s">
        <v>5627</v>
      </c>
    </row>
    <row r="35">
      <c r="A35" s="1" t="s">
        <v>99</v>
      </c>
      <c r="B35" s="8" t="s">
        <v>3749</v>
      </c>
      <c r="C35" s="1" t="s">
        <v>639</v>
      </c>
      <c r="D35" s="1" t="s">
        <v>4830</v>
      </c>
      <c r="E35" s="2">
        <v>520.0</v>
      </c>
      <c r="F35" s="2">
        <v>88.0</v>
      </c>
      <c r="G35" s="2">
        <v>3.0</v>
      </c>
      <c r="H35" s="2">
        <v>11.0</v>
      </c>
      <c r="I35" s="2">
        <v>18.0</v>
      </c>
      <c r="J35" s="2">
        <v>13.0</v>
      </c>
      <c r="K35" s="2">
        <v>9.0</v>
      </c>
      <c r="L35" s="2">
        <v>25.0</v>
      </c>
      <c r="M35" s="2">
        <v>21.0</v>
      </c>
      <c r="N35" s="2">
        <v>0.0</v>
      </c>
      <c r="O35" s="2">
        <v>0.0</v>
      </c>
      <c r="P35" s="3" t="s">
        <v>5632</v>
      </c>
    </row>
    <row r="36">
      <c r="A36" s="1" t="s">
        <v>291</v>
      </c>
      <c r="B36" s="8" t="s">
        <v>3761</v>
      </c>
      <c r="C36" s="1" t="s">
        <v>639</v>
      </c>
      <c r="D36" s="1" t="s">
        <v>4830</v>
      </c>
      <c r="E36" s="2">
        <v>68174.0</v>
      </c>
      <c r="F36" s="2">
        <v>12735.0</v>
      </c>
      <c r="G36" s="2">
        <v>331.0</v>
      </c>
      <c r="H36" s="2">
        <v>1356.0</v>
      </c>
      <c r="I36" s="2">
        <v>2376.0</v>
      </c>
      <c r="J36" s="2">
        <v>1680.0</v>
      </c>
      <c r="K36" s="2">
        <v>4048.0</v>
      </c>
      <c r="L36" s="2">
        <v>1885.0</v>
      </c>
      <c r="M36" s="2">
        <v>466.0</v>
      </c>
      <c r="N36" s="2">
        <v>0.0</v>
      </c>
      <c r="O36" s="2">
        <v>0.0</v>
      </c>
      <c r="P36" s="3" t="s">
        <v>5639</v>
      </c>
    </row>
    <row r="37">
      <c r="A37" s="1" t="s">
        <v>202</v>
      </c>
      <c r="B37" s="8" t="s">
        <v>3766</v>
      </c>
      <c r="C37" s="1" t="s">
        <v>639</v>
      </c>
      <c r="D37" s="1" t="s">
        <v>4830</v>
      </c>
      <c r="E37" s="2">
        <v>1547.0</v>
      </c>
      <c r="F37" s="2">
        <v>309.0</v>
      </c>
      <c r="G37" s="2">
        <v>8.0</v>
      </c>
      <c r="H37" s="2">
        <v>31.0</v>
      </c>
      <c r="I37" s="2">
        <v>54.0</v>
      </c>
      <c r="J37" s="2">
        <v>38.0</v>
      </c>
      <c r="K37" s="2">
        <v>43.0</v>
      </c>
      <c r="L37" s="2">
        <v>0.0</v>
      </c>
      <c r="M37" s="2">
        <v>45.0</v>
      </c>
      <c r="N37" s="2">
        <v>0.0</v>
      </c>
      <c r="O37" s="2">
        <v>0.0</v>
      </c>
      <c r="P37" s="3" t="s">
        <v>5644</v>
      </c>
    </row>
    <row r="38">
      <c r="A38" s="1" t="s">
        <v>212</v>
      </c>
      <c r="B38" s="8" t="s">
        <v>3770</v>
      </c>
      <c r="C38" s="1" t="s">
        <v>639</v>
      </c>
      <c r="D38" s="1" t="s">
        <v>4830</v>
      </c>
      <c r="E38" s="2">
        <v>6279.0</v>
      </c>
      <c r="F38" s="2">
        <v>1570.0</v>
      </c>
      <c r="G38" s="2">
        <v>35.0</v>
      </c>
      <c r="H38" s="2">
        <v>126.0</v>
      </c>
      <c r="I38" s="2">
        <v>217.0</v>
      </c>
      <c r="J38" s="2">
        <v>154.0</v>
      </c>
      <c r="K38" s="2">
        <v>538.0</v>
      </c>
      <c r="L38" s="2">
        <v>210.0</v>
      </c>
      <c r="M38" s="2">
        <v>55.0</v>
      </c>
      <c r="N38" s="2">
        <v>0.0</v>
      </c>
      <c r="O38" s="2">
        <v>0.0</v>
      </c>
      <c r="P38" s="3" t="s">
        <v>5647</v>
      </c>
    </row>
    <row r="39">
      <c r="A39" s="1" t="s">
        <v>232</v>
      </c>
      <c r="B39" s="8" t="s">
        <v>3790</v>
      </c>
      <c r="C39" s="1" t="s">
        <v>639</v>
      </c>
      <c r="D39" s="1" t="s">
        <v>4830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11.0</v>
      </c>
      <c r="N39" s="2">
        <v>0.0</v>
      </c>
      <c r="O39" s="2">
        <v>0.0</v>
      </c>
      <c r="P39" s="3" t="s">
        <v>5652</v>
      </c>
    </row>
    <row r="40">
      <c r="A40" s="1" t="s">
        <v>225</v>
      </c>
      <c r="B40" s="8" t="s">
        <v>3795</v>
      </c>
      <c r="C40" s="1" t="s">
        <v>639</v>
      </c>
      <c r="D40" s="1" t="s">
        <v>4830</v>
      </c>
      <c r="E40" s="2">
        <v>6623.0</v>
      </c>
      <c r="F40" s="2">
        <v>1325.0</v>
      </c>
      <c r="G40" s="2">
        <v>36.0</v>
      </c>
      <c r="H40" s="2">
        <v>133.0</v>
      </c>
      <c r="I40" s="2">
        <v>231.0</v>
      </c>
      <c r="J40" s="2">
        <v>166.0</v>
      </c>
      <c r="K40" s="2">
        <v>274.0</v>
      </c>
      <c r="L40" s="2">
        <v>235.0</v>
      </c>
      <c r="M40" s="2">
        <v>93.0</v>
      </c>
      <c r="N40" s="2">
        <v>0.0</v>
      </c>
      <c r="O40" s="2">
        <v>0.0</v>
      </c>
      <c r="P40" s="3" t="s">
        <v>5657</v>
      </c>
    </row>
    <row r="41">
      <c r="A41" s="1" t="s">
        <v>121</v>
      </c>
      <c r="B41" s="8" t="s">
        <v>3798</v>
      </c>
      <c r="C41" s="1" t="s">
        <v>639</v>
      </c>
      <c r="D41" s="1" t="s">
        <v>4830</v>
      </c>
      <c r="E41" s="2">
        <v>13560.0</v>
      </c>
      <c r="F41" s="2">
        <v>2712.0</v>
      </c>
      <c r="G41" s="2">
        <v>68.0</v>
      </c>
      <c r="H41" s="2">
        <v>272.0</v>
      </c>
      <c r="I41" s="2">
        <v>474.0</v>
      </c>
      <c r="J41" s="2">
        <v>340.0</v>
      </c>
      <c r="K41" s="2">
        <v>338.0</v>
      </c>
      <c r="L41" s="2">
        <v>125.0</v>
      </c>
      <c r="M41" s="2">
        <v>68.0</v>
      </c>
      <c r="N41" s="2">
        <v>0.0</v>
      </c>
      <c r="O41" s="2">
        <v>0.0</v>
      </c>
      <c r="P41" s="3" t="s">
        <v>5662</v>
      </c>
    </row>
    <row r="42">
      <c r="A42" s="1" t="s">
        <v>136</v>
      </c>
      <c r="B42" s="8" t="s">
        <v>3831</v>
      </c>
      <c r="C42" s="1" t="s">
        <v>639</v>
      </c>
      <c r="D42" s="1" t="s">
        <v>4830</v>
      </c>
      <c r="E42" s="2">
        <v>1197.0</v>
      </c>
      <c r="F42" s="2">
        <v>311.0</v>
      </c>
      <c r="G42" s="2">
        <v>6.0</v>
      </c>
      <c r="H42" s="2">
        <v>24.0</v>
      </c>
      <c r="I42" s="2">
        <v>42.0</v>
      </c>
      <c r="J42" s="2">
        <v>30.0</v>
      </c>
      <c r="K42" s="2">
        <v>84.0</v>
      </c>
      <c r="L42" s="2">
        <v>30.0</v>
      </c>
      <c r="M42" s="2">
        <v>1.0</v>
      </c>
      <c r="N42" s="2">
        <v>0.0</v>
      </c>
      <c r="O42" s="2">
        <v>0.0</v>
      </c>
      <c r="P42" s="3" t="s">
        <v>5667</v>
      </c>
    </row>
    <row r="43">
      <c r="A43" s="1" t="s">
        <v>209</v>
      </c>
      <c r="B43" s="8" t="s">
        <v>3835</v>
      </c>
      <c r="C43" s="1" t="s">
        <v>639</v>
      </c>
      <c r="D43" s="1" t="s">
        <v>4830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8.0</v>
      </c>
      <c r="N43" s="2">
        <v>0.0</v>
      </c>
      <c r="O43" s="2">
        <v>0.0</v>
      </c>
      <c r="P43" s="3" t="s">
        <v>5672</v>
      </c>
    </row>
    <row r="44">
      <c r="A44" s="1" t="s">
        <v>352</v>
      </c>
      <c r="B44" s="8" t="s">
        <v>3843</v>
      </c>
      <c r="C44" s="1" t="s">
        <v>639</v>
      </c>
      <c r="D44" s="1" t="s">
        <v>4830</v>
      </c>
      <c r="E44" s="2">
        <v>50075.0</v>
      </c>
      <c r="F44" s="2">
        <v>12533.0</v>
      </c>
      <c r="G44" s="2">
        <v>256.0</v>
      </c>
      <c r="H44" s="2">
        <v>1006.0</v>
      </c>
      <c r="I44" s="2">
        <v>1746.0</v>
      </c>
      <c r="J44" s="2">
        <v>1251.0</v>
      </c>
      <c r="K44" s="2">
        <v>2598.0</v>
      </c>
      <c r="L44" s="2">
        <v>760.0</v>
      </c>
      <c r="M44" s="2">
        <v>411.0</v>
      </c>
      <c r="N44" s="2">
        <v>0.0</v>
      </c>
      <c r="O44" s="2">
        <v>0.0</v>
      </c>
      <c r="P44" s="3" t="s">
        <v>5677</v>
      </c>
    </row>
    <row r="45">
      <c r="A45" s="1" t="s">
        <v>324</v>
      </c>
      <c r="B45" s="8" t="s">
        <v>3845</v>
      </c>
      <c r="C45" s="1" t="s">
        <v>639</v>
      </c>
      <c r="D45" s="1" t="s">
        <v>4830</v>
      </c>
      <c r="E45" s="2">
        <v>706542.0</v>
      </c>
      <c r="F45" s="2">
        <v>142535.0</v>
      </c>
      <c r="G45" s="2">
        <v>3635.0</v>
      </c>
      <c r="H45" s="2">
        <v>14168.0</v>
      </c>
      <c r="I45" s="2">
        <v>24654.0</v>
      </c>
      <c r="J45" s="2">
        <v>17585.0</v>
      </c>
      <c r="K45" s="2">
        <v>31002.0</v>
      </c>
      <c r="L45" s="2">
        <v>160.0</v>
      </c>
      <c r="M45" s="2">
        <v>8224.0</v>
      </c>
      <c r="N45" s="2">
        <v>0.0</v>
      </c>
      <c r="O45" s="2">
        <v>0.0</v>
      </c>
      <c r="P45" s="3" t="s">
        <v>5681</v>
      </c>
    </row>
    <row r="46">
      <c r="A46" s="1" t="s">
        <v>390</v>
      </c>
      <c r="B46" s="8" t="s">
        <v>3854</v>
      </c>
      <c r="C46" s="1" t="s">
        <v>639</v>
      </c>
      <c r="D46" s="1" t="s">
        <v>4830</v>
      </c>
      <c r="E46" s="2">
        <v>53349.0</v>
      </c>
      <c r="F46" s="2">
        <v>12216.0</v>
      </c>
      <c r="G46" s="2">
        <v>274.0</v>
      </c>
      <c r="H46" s="2">
        <v>1067.0</v>
      </c>
      <c r="I46" s="2">
        <v>1867.0</v>
      </c>
      <c r="J46" s="2">
        <v>1339.0</v>
      </c>
      <c r="K46" s="2">
        <v>2258.0</v>
      </c>
      <c r="L46" s="2">
        <v>350.0</v>
      </c>
      <c r="M46" s="2">
        <v>441.0</v>
      </c>
      <c r="N46" s="2">
        <v>0.0</v>
      </c>
      <c r="O46" s="2">
        <v>0.0</v>
      </c>
      <c r="P46" s="3" t="s">
        <v>5686</v>
      </c>
    </row>
    <row r="47">
      <c r="A47" s="1" t="s">
        <v>503</v>
      </c>
      <c r="B47" s="8" t="s">
        <v>3872</v>
      </c>
      <c r="C47" s="1" t="s">
        <v>639</v>
      </c>
      <c r="D47" s="1" t="s">
        <v>4830</v>
      </c>
      <c r="E47" s="2">
        <v>4794.0</v>
      </c>
      <c r="F47" s="2">
        <v>1103.0</v>
      </c>
      <c r="G47" s="2">
        <v>24.0</v>
      </c>
      <c r="H47" s="2">
        <v>96.0</v>
      </c>
      <c r="I47" s="2">
        <v>168.0</v>
      </c>
      <c r="J47" s="2">
        <v>120.0</v>
      </c>
      <c r="K47" s="2">
        <v>208.0</v>
      </c>
      <c r="L47" s="2">
        <v>50.0</v>
      </c>
      <c r="M47" s="2">
        <v>50.0</v>
      </c>
      <c r="N47" s="2">
        <v>0.0</v>
      </c>
      <c r="O47" s="2">
        <v>0.0</v>
      </c>
      <c r="P47" s="3" t="s">
        <v>5691</v>
      </c>
    </row>
    <row r="48">
      <c r="A48" s="1" t="s">
        <v>499</v>
      </c>
      <c r="B48" s="8" t="s">
        <v>3881</v>
      </c>
      <c r="C48" s="1" t="s">
        <v>639</v>
      </c>
      <c r="D48" s="1" t="s">
        <v>4830</v>
      </c>
      <c r="E48" s="2">
        <v>85271.0</v>
      </c>
      <c r="F48" s="2">
        <v>22171.0</v>
      </c>
      <c r="G48" s="2">
        <v>419.0</v>
      </c>
      <c r="H48" s="2">
        <v>1710.0</v>
      </c>
      <c r="I48" s="2">
        <v>2980.0</v>
      </c>
      <c r="J48" s="2">
        <v>2136.0</v>
      </c>
      <c r="K48" s="2">
        <v>3218.0</v>
      </c>
      <c r="L48" s="2">
        <v>70.0</v>
      </c>
      <c r="M48" s="2">
        <v>427.0</v>
      </c>
      <c r="N48" s="2">
        <v>0.0</v>
      </c>
      <c r="O48" s="2">
        <v>0.0</v>
      </c>
      <c r="P48" s="3" t="s">
        <v>5699</v>
      </c>
    </row>
    <row r="49">
      <c r="A49" s="1" t="s">
        <v>551</v>
      </c>
      <c r="B49" s="8" t="s">
        <v>3889</v>
      </c>
      <c r="C49" s="1" t="s">
        <v>639</v>
      </c>
      <c r="D49" s="1" t="s">
        <v>4830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1.0</v>
      </c>
      <c r="N49" s="2">
        <v>0.0</v>
      </c>
      <c r="O49" s="2">
        <v>0.0</v>
      </c>
      <c r="P49" s="3" t="s">
        <v>5703</v>
      </c>
    </row>
    <row r="50">
      <c r="A50" s="1" t="s">
        <v>565</v>
      </c>
      <c r="B50" s="8" t="s">
        <v>3900</v>
      </c>
      <c r="C50" s="1" t="s">
        <v>639</v>
      </c>
      <c r="D50" s="1" t="s">
        <v>4830</v>
      </c>
      <c r="E50" s="2">
        <v>1949.0</v>
      </c>
      <c r="F50" s="2">
        <v>448.0</v>
      </c>
      <c r="G50" s="2">
        <v>8.0</v>
      </c>
      <c r="H50" s="2">
        <v>40.0</v>
      </c>
      <c r="I50" s="2">
        <v>69.0</v>
      </c>
      <c r="J50" s="2">
        <v>47.0</v>
      </c>
      <c r="K50" s="2">
        <v>0.0</v>
      </c>
      <c r="L50" s="2">
        <v>260.0</v>
      </c>
      <c r="M50" s="2">
        <v>32.0</v>
      </c>
      <c r="N50" s="2">
        <v>0.0</v>
      </c>
      <c r="O50" s="2">
        <v>0.0</v>
      </c>
      <c r="P50" s="3" t="s">
        <v>5707</v>
      </c>
    </row>
    <row r="51">
      <c r="A51" s="1" t="s">
        <v>623</v>
      </c>
      <c r="B51" s="8" t="s">
        <v>3916</v>
      </c>
      <c r="C51" s="1" t="s">
        <v>639</v>
      </c>
      <c r="D51" s="1" t="s">
        <v>4830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20.0</v>
      </c>
      <c r="N51" s="2">
        <v>0.0</v>
      </c>
      <c r="O51" s="2">
        <v>0.0</v>
      </c>
      <c r="P51" s="3" t="s">
        <v>5710</v>
      </c>
    </row>
    <row r="52">
      <c r="A52" s="1" t="s">
        <v>650</v>
      </c>
      <c r="B52" s="8" t="s">
        <v>3925</v>
      </c>
      <c r="C52" s="1" t="s">
        <v>639</v>
      </c>
      <c r="D52" s="1" t="s">
        <v>4830</v>
      </c>
      <c r="E52" s="2">
        <v>32048.0</v>
      </c>
      <c r="F52" s="2">
        <v>7331.0</v>
      </c>
      <c r="G52" s="2">
        <v>161.0</v>
      </c>
      <c r="H52" s="2">
        <v>647.0</v>
      </c>
      <c r="I52" s="2">
        <v>1132.0</v>
      </c>
      <c r="J52" s="2">
        <v>806.0</v>
      </c>
      <c r="K52" s="2">
        <v>1756.0</v>
      </c>
      <c r="L52" s="2">
        <v>1354.0</v>
      </c>
      <c r="M52" s="2">
        <v>409.0</v>
      </c>
      <c r="N52" s="2">
        <v>0.0</v>
      </c>
      <c r="O52" s="2">
        <v>0.0</v>
      </c>
      <c r="P52" s="3" t="s">
        <v>5713</v>
      </c>
    </row>
    <row r="53">
      <c r="A53" s="1" t="s">
        <v>1144</v>
      </c>
      <c r="B53" s="8" t="s">
        <v>3929</v>
      </c>
      <c r="C53" s="1" t="s">
        <v>639</v>
      </c>
      <c r="D53" s="1" t="s">
        <v>4830</v>
      </c>
      <c r="E53" s="2">
        <v>899.0</v>
      </c>
      <c r="F53" s="2">
        <v>207.0</v>
      </c>
      <c r="G53" s="2">
        <v>5.0</v>
      </c>
      <c r="H53" s="2">
        <v>18.0</v>
      </c>
      <c r="I53" s="2">
        <v>31.0</v>
      </c>
      <c r="J53" s="2">
        <v>22.0</v>
      </c>
      <c r="K53" s="2">
        <v>15.0</v>
      </c>
      <c r="L53" s="2">
        <v>10.0</v>
      </c>
      <c r="M53" s="2">
        <v>29.0</v>
      </c>
      <c r="N53" s="2">
        <v>0.0</v>
      </c>
      <c r="O53" s="2">
        <v>0.0</v>
      </c>
      <c r="P53" s="3" t="s">
        <v>5716</v>
      </c>
    </row>
    <row r="54">
      <c r="A54" s="1" t="s">
        <v>1011</v>
      </c>
      <c r="B54" s="8" t="s">
        <v>3454</v>
      </c>
      <c r="C54" s="1" t="s">
        <v>639</v>
      </c>
      <c r="D54" s="1" t="s">
        <v>4830</v>
      </c>
      <c r="E54" s="2">
        <v>177109.0</v>
      </c>
      <c r="F54" s="2">
        <v>42111.0</v>
      </c>
      <c r="G54" s="2">
        <v>880.0</v>
      </c>
      <c r="H54" s="2">
        <v>3546.0</v>
      </c>
      <c r="I54" s="2">
        <v>6204.0</v>
      </c>
      <c r="J54" s="2">
        <v>4435.0</v>
      </c>
      <c r="K54" s="2">
        <v>5299.0</v>
      </c>
      <c r="L54" s="2">
        <v>3147.0</v>
      </c>
      <c r="M54" s="2">
        <v>623.0</v>
      </c>
      <c r="N54" s="2">
        <v>0.0</v>
      </c>
      <c r="O54" s="2">
        <v>0.0</v>
      </c>
      <c r="P54" s="3" t="s">
        <v>5719</v>
      </c>
    </row>
    <row r="55">
      <c r="A55" s="1" t="s">
        <v>4248</v>
      </c>
      <c r="B55" s="8" t="s">
        <v>3947</v>
      </c>
      <c r="C55" s="1" t="s">
        <v>639</v>
      </c>
      <c r="D55" s="1" t="s">
        <v>4830</v>
      </c>
      <c r="E55" s="2">
        <v>5093.0</v>
      </c>
      <c r="F55" s="2">
        <v>1019.0</v>
      </c>
      <c r="G55" s="2">
        <v>26.0</v>
      </c>
      <c r="H55" s="2">
        <v>102.0</v>
      </c>
      <c r="I55" s="2">
        <v>178.0</v>
      </c>
      <c r="J55" s="2">
        <v>127.0</v>
      </c>
      <c r="K55" s="2">
        <v>108.0</v>
      </c>
      <c r="L55" s="2">
        <v>70.0</v>
      </c>
      <c r="M55" s="2">
        <v>9.0</v>
      </c>
      <c r="N55" s="2">
        <v>0.0</v>
      </c>
      <c r="O55" s="2">
        <v>0.0</v>
      </c>
      <c r="P55" s="3" t="s">
        <v>5722</v>
      </c>
    </row>
    <row r="56">
      <c r="A56" s="1" t="s">
        <v>1994</v>
      </c>
      <c r="B56" s="8" t="s">
        <v>3950</v>
      </c>
      <c r="C56" s="1" t="s">
        <v>639</v>
      </c>
      <c r="D56" s="1" t="s">
        <v>4830</v>
      </c>
      <c r="E56" s="2">
        <v>21203.0</v>
      </c>
      <c r="F56" s="2">
        <v>5513.0</v>
      </c>
      <c r="G56" s="2">
        <v>112.0</v>
      </c>
      <c r="H56" s="2">
        <v>426.0</v>
      </c>
      <c r="I56" s="2">
        <v>742.0</v>
      </c>
      <c r="J56" s="2">
        <v>524.0</v>
      </c>
      <c r="K56" s="2">
        <v>834.0</v>
      </c>
      <c r="L56" s="2">
        <v>310.0</v>
      </c>
      <c r="M56" s="2">
        <v>67.0</v>
      </c>
      <c r="N56" s="2">
        <v>0.0</v>
      </c>
      <c r="O56" s="2">
        <v>0.0</v>
      </c>
      <c r="P56" s="3" t="s">
        <v>5725</v>
      </c>
    </row>
    <row r="57">
      <c r="A57" s="1" t="s">
        <v>2520</v>
      </c>
      <c r="B57" s="8" t="s">
        <v>5249</v>
      </c>
      <c r="C57" s="1" t="s">
        <v>639</v>
      </c>
      <c r="D57" s="1" t="s">
        <v>4830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51.0</v>
      </c>
      <c r="N57" s="2">
        <v>0.0</v>
      </c>
      <c r="O57" s="2">
        <v>0.0</v>
      </c>
      <c r="P57" s="3" t="s">
        <v>5728</v>
      </c>
    </row>
    <row r="58">
      <c r="A58" s="1" t="s">
        <v>288</v>
      </c>
      <c r="B58" s="8" t="s">
        <v>4019</v>
      </c>
      <c r="C58" s="1" t="s">
        <v>639</v>
      </c>
      <c r="D58" s="1" t="s">
        <v>4830</v>
      </c>
      <c r="E58" s="2">
        <v>6850.0</v>
      </c>
      <c r="F58" s="2">
        <v>1713.0</v>
      </c>
      <c r="G58" s="2">
        <v>34.0</v>
      </c>
      <c r="H58" s="2">
        <v>137.0</v>
      </c>
      <c r="I58" s="2">
        <v>241.0</v>
      </c>
      <c r="J58" s="2">
        <v>173.0</v>
      </c>
      <c r="K58" s="2">
        <v>108.0</v>
      </c>
      <c r="L58" s="2">
        <v>80.0</v>
      </c>
      <c r="M58" s="2">
        <v>22.0</v>
      </c>
      <c r="N58" s="2">
        <v>0.0</v>
      </c>
      <c r="O58" s="2">
        <v>0.0</v>
      </c>
      <c r="P58" s="3" t="s">
        <v>5731</v>
      </c>
    </row>
    <row r="59">
      <c r="A59" s="1" t="s">
        <v>4038</v>
      </c>
      <c r="B59" s="8" t="s">
        <v>4039</v>
      </c>
      <c r="C59" s="1" t="s">
        <v>639</v>
      </c>
      <c r="D59" s="1" t="s">
        <v>4830</v>
      </c>
      <c r="E59" s="2">
        <v>44138.0</v>
      </c>
      <c r="F59" s="2">
        <v>9710.0</v>
      </c>
      <c r="G59" s="2">
        <v>216.0</v>
      </c>
      <c r="H59" s="2">
        <v>892.0</v>
      </c>
      <c r="I59" s="2">
        <v>1545.0</v>
      </c>
      <c r="J59" s="2">
        <v>1105.0</v>
      </c>
      <c r="K59" s="2">
        <v>1337.0</v>
      </c>
      <c r="L59" s="2">
        <v>430.0</v>
      </c>
      <c r="M59" s="2">
        <v>204.0</v>
      </c>
      <c r="N59" s="2">
        <v>0.0</v>
      </c>
      <c r="O59" s="2">
        <v>0.0</v>
      </c>
      <c r="P59" s="3" t="s">
        <v>5734</v>
      </c>
    </row>
    <row r="60">
      <c r="A60" s="1" t="s">
        <v>4833</v>
      </c>
      <c r="B60" s="8" t="s">
        <v>4834</v>
      </c>
      <c r="C60" s="1" t="s">
        <v>639</v>
      </c>
      <c r="D60" s="1" t="s">
        <v>4830</v>
      </c>
      <c r="E60" s="2">
        <v>4450.0</v>
      </c>
      <c r="F60" s="2">
        <v>951.0</v>
      </c>
      <c r="G60" s="2">
        <v>23.0</v>
      </c>
      <c r="H60" s="2">
        <v>89.0</v>
      </c>
      <c r="I60" s="2">
        <v>155.0</v>
      </c>
      <c r="J60" s="2">
        <v>112.0</v>
      </c>
      <c r="K60" s="2">
        <v>439.0</v>
      </c>
      <c r="L60" s="2">
        <v>100.0</v>
      </c>
      <c r="M60" s="2">
        <v>120.0</v>
      </c>
      <c r="N60" s="2">
        <v>0.0</v>
      </c>
      <c r="O60" s="2">
        <v>0.0</v>
      </c>
      <c r="P60" s="3" t="s">
        <v>5736</v>
      </c>
    </row>
    <row r="61">
      <c r="A61" s="1" t="s">
        <v>5059</v>
      </c>
      <c r="B61" s="8" t="s">
        <v>5060</v>
      </c>
      <c r="C61" s="1" t="s">
        <v>639</v>
      </c>
      <c r="D61" s="1" t="s">
        <v>4830</v>
      </c>
      <c r="E61" s="2">
        <v>10514.0</v>
      </c>
      <c r="F61" s="2">
        <v>2882.0</v>
      </c>
      <c r="G61" s="2">
        <v>48.0</v>
      </c>
      <c r="H61" s="2">
        <v>208.0</v>
      </c>
      <c r="I61" s="2">
        <v>367.0</v>
      </c>
      <c r="J61" s="2">
        <v>256.0</v>
      </c>
      <c r="K61" s="2">
        <v>406.0</v>
      </c>
      <c r="L61" s="2">
        <v>233.0</v>
      </c>
      <c r="M61" s="2">
        <v>74.0</v>
      </c>
      <c r="N61" s="2">
        <v>0.0</v>
      </c>
      <c r="O61" s="2">
        <v>0.0</v>
      </c>
      <c r="P61" s="3" t="s">
        <v>5739</v>
      </c>
    </row>
    <row r="62">
      <c r="A62" s="1" t="s">
        <v>5239</v>
      </c>
      <c r="B62" s="8" t="s">
        <v>5240</v>
      </c>
      <c r="C62" s="1" t="s">
        <v>639</v>
      </c>
      <c r="D62" s="1" t="s">
        <v>4830</v>
      </c>
      <c r="E62" s="2">
        <v>17853.0</v>
      </c>
      <c r="F62" s="2">
        <v>4561.0</v>
      </c>
      <c r="G62" s="2">
        <v>88.0</v>
      </c>
      <c r="H62" s="2">
        <v>360.0</v>
      </c>
      <c r="I62" s="2">
        <v>628.0</v>
      </c>
      <c r="J62" s="2">
        <v>446.0</v>
      </c>
      <c r="K62" s="2">
        <v>745.0</v>
      </c>
      <c r="L62" s="2">
        <v>110.0</v>
      </c>
      <c r="M62" s="2">
        <v>510.0</v>
      </c>
      <c r="N62" s="2">
        <v>0.0</v>
      </c>
      <c r="O62" s="2">
        <v>0.0</v>
      </c>
      <c r="P62" s="3" t="s">
        <v>5741</v>
      </c>
    </row>
    <row r="63">
      <c r="A63" s="1" t="s">
        <v>5267</v>
      </c>
      <c r="B63" s="8" t="s">
        <v>5268</v>
      </c>
      <c r="C63" s="1" t="s">
        <v>639</v>
      </c>
      <c r="D63" s="1" t="s">
        <v>4830</v>
      </c>
      <c r="E63" s="2">
        <v>5120.0</v>
      </c>
      <c r="F63" s="2">
        <v>1434.0</v>
      </c>
      <c r="G63" s="2">
        <v>25.0</v>
      </c>
      <c r="H63" s="2">
        <v>103.0</v>
      </c>
      <c r="I63" s="2">
        <v>180.0</v>
      </c>
      <c r="J63" s="2">
        <v>128.0</v>
      </c>
      <c r="K63" s="2">
        <v>93.0</v>
      </c>
      <c r="L63" s="2">
        <v>40.0</v>
      </c>
      <c r="M63" s="2">
        <v>105.0</v>
      </c>
      <c r="N63" s="2">
        <v>0.0</v>
      </c>
      <c r="O63" s="2">
        <v>0.0</v>
      </c>
      <c r="P63" s="3" t="s">
        <v>5744</v>
      </c>
    </row>
    <row r="64">
      <c r="A64" s="1" t="s">
        <v>27</v>
      </c>
      <c r="B64" s="8" t="s">
        <v>5747</v>
      </c>
      <c r="C64" s="1" t="s">
        <v>637</v>
      </c>
      <c r="D64" s="1" t="s">
        <v>4830</v>
      </c>
      <c r="E64" s="2">
        <v>2950.0</v>
      </c>
      <c r="F64" s="2">
        <v>590.0</v>
      </c>
      <c r="G64" s="2">
        <v>0.0</v>
      </c>
      <c r="H64" s="2">
        <v>59.0</v>
      </c>
      <c r="I64" s="2">
        <v>236.0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 t="s">
        <v>5748</v>
      </c>
    </row>
    <row r="65">
      <c r="A65" s="1" t="s">
        <v>58</v>
      </c>
      <c r="B65" s="8" t="s">
        <v>3484</v>
      </c>
      <c r="C65" s="1" t="s">
        <v>637</v>
      </c>
      <c r="D65" s="1" t="s">
        <v>4830</v>
      </c>
      <c r="E65" s="2">
        <v>1299.0</v>
      </c>
      <c r="F65" s="2">
        <v>260.0</v>
      </c>
      <c r="G65" s="2">
        <v>0.0</v>
      </c>
      <c r="H65" s="2">
        <v>26.0</v>
      </c>
      <c r="I65" s="2">
        <v>104.0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3" t="s">
        <v>5752</v>
      </c>
    </row>
    <row r="66">
      <c r="A66" s="1" t="s">
        <v>35</v>
      </c>
      <c r="B66" s="8" t="s">
        <v>4593</v>
      </c>
      <c r="C66" s="1" t="s">
        <v>637</v>
      </c>
      <c r="D66" s="1" t="s">
        <v>4830</v>
      </c>
      <c r="E66" s="2">
        <v>1049.0</v>
      </c>
      <c r="F66" s="2">
        <v>210.0</v>
      </c>
      <c r="G66" s="2">
        <v>0.0</v>
      </c>
      <c r="H66" s="2">
        <v>21.0</v>
      </c>
      <c r="I66" s="2">
        <v>84.0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3" t="s">
        <v>5757</v>
      </c>
    </row>
    <row r="67">
      <c r="A67" s="1" t="s">
        <v>272</v>
      </c>
      <c r="B67" s="8" t="s">
        <v>3539</v>
      </c>
      <c r="C67" s="1" t="s">
        <v>637</v>
      </c>
      <c r="D67" s="1" t="s">
        <v>4830</v>
      </c>
      <c r="E67" s="2">
        <v>399.0</v>
      </c>
      <c r="F67" s="2">
        <v>80.0</v>
      </c>
      <c r="G67" s="2">
        <v>0.0</v>
      </c>
      <c r="H67" s="2">
        <v>8.0</v>
      </c>
      <c r="I67" s="2">
        <v>32.0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3" t="s">
        <v>5761</v>
      </c>
    </row>
    <row r="68">
      <c r="A68" s="1" t="s">
        <v>111</v>
      </c>
      <c r="B68" s="8" t="s">
        <v>3583</v>
      </c>
      <c r="C68" s="1" t="s">
        <v>637</v>
      </c>
      <c r="D68" s="1" t="s">
        <v>2577</v>
      </c>
      <c r="E68" s="2">
        <v>25679.0</v>
      </c>
      <c r="F68" s="2">
        <v>6618.0</v>
      </c>
      <c r="G68" s="2">
        <v>0.0</v>
      </c>
      <c r="H68" s="2">
        <v>514.0</v>
      </c>
      <c r="I68" s="2">
        <v>2054.0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3" t="s">
        <v>5766</v>
      </c>
    </row>
    <row r="69">
      <c r="A69" s="1" t="s">
        <v>174</v>
      </c>
      <c r="B69" s="8" t="s">
        <v>4149</v>
      </c>
      <c r="C69" s="1" t="s">
        <v>637</v>
      </c>
      <c r="D69" s="1" t="s">
        <v>4830</v>
      </c>
      <c r="E69" s="2">
        <v>1540.0</v>
      </c>
      <c r="F69" s="2">
        <v>308.0</v>
      </c>
      <c r="G69" s="2">
        <v>0.0</v>
      </c>
      <c r="H69" s="2">
        <v>31.0</v>
      </c>
      <c r="I69" s="2">
        <v>123.0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3" t="s">
        <v>5770</v>
      </c>
    </row>
    <row r="70">
      <c r="A70" s="1" t="s">
        <v>178</v>
      </c>
      <c r="B70" s="8" t="s">
        <v>3589</v>
      </c>
      <c r="C70" s="1" t="s">
        <v>637</v>
      </c>
      <c r="D70" s="1" t="s">
        <v>4830</v>
      </c>
      <c r="E70" s="2">
        <v>640.0</v>
      </c>
      <c r="F70" s="2">
        <v>128.0</v>
      </c>
      <c r="G70" s="2">
        <v>0.0</v>
      </c>
      <c r="H70" s="2">
        <v>13.0</v>
      </c>
      <c r="I70" s="2">
        <v>51.0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5775</v>
      </c>
    </row>
    <row r="71">
      <c r="A71" s="1" t="s">
        <v>129</v>
      </c>
      <c r="B71" s="8" t="s">
        <v>3617</v>
      </c>
      <c r="C71" s="1" t="s">
        <v>637</v>
      </c>
      <c r="D71" s="1" t="s">
        <v>4830</v>
      </c>
      <c r="E71" s="2">
        <v>10977.0</v>
      </c>
      <c r="F71" s="2">
        <v>1862.0</v>
      </c>
      <c r="G71" s="2">
        <v>0.0</v>
      </c>
      <c r="H71" s="2">
        <v>220.0</v>
      </c>
      <c r="I71" s="2">
        <v>878.0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3" t="s">
        <v>5780</v>
      </c>
    </row>
    <row r="72">
      <c r="A72" s="1" t="s">
        <v>215</v>
      </c>
      <c r="B72" s="8" t="s">
        <v>3630</v>
      </c>
      <c r="C72" s="1" t="s">
        <v>637</v>
      </c>
      <c r="D72" s="1" t="s">
        <v>4830</v>
      </c>
      <c r="E72" s="2">
        <v>1760.0</v>
      </c>
      <c r="F72" s="2">
        <v>264.0</v>
      </c>
      <c r="G72" s="2">
        <v>0.0</v>
      </c>
      <c r="H72" s="2">
        <v>35.0</v>
      </c>
      <c r="I72" s="2">
        <v>141.0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5785</v>
      </c>
    </row>
    <row r="73">
      <c r="A73" s="1" t="s">
        <v>320</v>
      </c>
      <c r="B73" s="8" t="s">
        <v>4556</v>
      </c>
      <c r="C73" s="1" t="s">
        <v>637</v>
      </c>
      <c r="D73" s="1" t="s">
        <v>4830</v>
      </c>
      <c r="E73" s="2">
        <v>1190.0</v>
      </c>
      <c r="F73" s="2">
        <v>238.0</v>
      </c>
      <c r="G73" s="2">
        <v>0.0</v>
      </c>
      <c r="H73" s="2">
        <v>24.0</v>
      </c>
      <c r="I73" s="2">
        <v>95.0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5790</v>
      </c>
    </row>
    <row r="74">
      <c r="A74" s="1" t="s">
        <v>221</v>
      </c>
      <c r="B74" s="8" t="s">
        <v>3634</v>
      </c>
      <c r="C74" s="1" t="s">
        <v>637</v>
      </c>
      <c r="D74" s="1" t="s">
        <v>4830</v>
      </c>
      <c r="E74" s="2">
        <v>1738.0</v>
      </c>
      <c r="F74" s="2">
        <v>348.0</v>
      </c>
      <c r="G74" s="2">
        <v>0.0</v>
      </c>
      <c r="H74" s="2">
        <v>35.0</v>
      </c>
      <c r="I74" s="2">
        <v>139.0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5794</v>
      </c>
    </row>
    <row r="75">
      <c r="A75" s="1" t="s">
        <v>262</v>
      </c>
      <c r="B75" s="8" t="s">
        <v>4017</v>
      </c>
      <c r="C75" s="1" t="s">
        <v>637</v>
      </c>
      <c r="D75" s="1" t="s">
        <v>2577</v>
      </c>
      <c r="E75" s="2">
        <v>8130.0</v>
      </c>
      <c r="F75" s="2">
        <v>2033.0</v>
      </c>
      <c r="G75" s="2">
        <v>0.0</v>
      </c>
      <c r="H75" s="2">
        <v>163.0</v>
      </c>
      <c r="I75" s="2">
        <v>650.0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5799</v>
      </c>
    </row>
    <row r="76">
      <c r="A76" s="1" t="s">
        <v>334</v>
      </c>
      <c r="B76" s="8" t="s">
        <v>3671</v>
      </c>
      <c r="C76" s="1" t="s">
        <v>637</v>
      </c>
      <c r="D76" s="1" t="s">
        <v>4830</v>
      </c>
      <c r="E76" s="2">
        <v>286.0</v>
      </c>
      <c r="F76" s="2">
        <v>57.0</v>
      </c>
      <c r="G76" s="2">
        <v>0.0</v>
      </c>
      <c r="H76" s="2">
        <v>6.0</v>
      </c>
      <c r="I76" s="2">
        <v>23.0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5804</v>
      </c>
    </row>
    <row r="77">
      <c r="A77" s="1" t="s">
        <v>282</v>
      </c>
      <c r="B77" s="8" t="s">
        <v>3915</v>
      </c>
      <c r="C77" s="1" t="s">
        <v>637</v>
      </c>
      <c r="D77" s="1" t="s">
        <v>4830</v>
      </c>
      <c r="E77" s="2">
        <v>1260.0</v>
      </c>
      <c r="F77" s="2">
        <v>189.0</v>
      </c>
      <c r="G77" s="2">
        <v>0.0</v>
      </c>
      <c r="H77" s="2">
        <v>25.0</v>
      </c>
      <c r="I77" s="2">
        <v>101.0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5808</v>
      </c>
    </row>
    <row r="78">
      <c r="A78" s="1" t="s">
        <v>18</v>
      </c>
      <c r="B78" s="8" t="s">
        <v>3699</v>
      </c>
      <c r="C78" s="1" t="s">
        <v>637</v>
      </c>
      <c r="D78" s="1" t="s">
        <v>2577</v>
      </c>
      <c r="E78" s="2">
        <v>13368.0</v>
      </c>
      <c r="F78" s="2">
        <v>2958.0</v>
      </c>
      <c r="G78" s="2">
        <v>0.0</v>
      </c>
      <c r="H78" s="2">
        <v>267.0</v>
      </c>
      <c r="I78" s="2">
        <v>1069.0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5815</v>
      </c>
    </row>
    <row r="79">
      <c r="A79" s="1" t="s">
        <v>5697</v>
      </c>
      <c r="B79" s="8" t="s">
        <v>3717</v>
      </c>
      <c r="C79" s="1" t="s">
        <v>637</v>
      </c>
      <c r="D79" s="1" t="s">
        <v>2577</v>
      </c>
      <c r="E79" s="2">
        <v>88805.0</v>
      </c>
      <c r="F79" s="2">
        <v>13320.0</v>
      </c>
      <c r="G79" s="2">
        <v>0.0</v>
      </c>
      <c r="H79" s="2">
        <v>1779.0</v>
      </c>
      <c r="I79" s="2">
        <v>7105.0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5820</v>
      </c>
    </row>
    <row r="80">
      <c r="A80" s="1" t="s">
        <v>22</v>
      </c>
      <c r="B80" s="8" t="s">
        <v>3973</v>
      </c>
      <c r="C80" s="1" t="s">
        <v>637</v>
      </c>
      <c r="D80" s="1" t="s">
        <v>4830</v>
      </c>
      <c r="E80" s="2">
        <v>960.0</v>
      </c>
      <c r="F80" s="2">
        <v>192.0</v>
      </c>
      <c r="G80" s="2">
        <v>0.0</v>
      </c>
      <c r="H80" s="2">
        <v>19.0</v>
      </c>
      <c r="I80" s="2">
        <v>77.0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3" t="s">
        <v>5824</v>
      </c>
    </row>
    <row r="81">
      <c r="A81" s="1" t="s">
        <v>28</v>
      </c>
      <c r="B81" s="8" t="s">
        <v>3727</v>
      </c>
      <c r="C81" s="1" t="s">
        <v>637</v>
      </c>
      <c r="D81" s="1" t="s">
        <v>4830</v>
      </c>
      <c r="E81" s="2">
        <v>3465.0</v>
      </c>
      <c r="F81" s="2">
        <v>347.0</v>
      </c>
      <c r="G81" s="2">
        <v>0.0</v>
      </c>
      <c r="H81" s="2">
        <v>69.0</v>
      </c>
      <c r="I81" s="2">
        <v>277.0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5829</v>
      </c>
    </row>
    <row r="82">
      <c r="A82" s="1" t="s">
        <v>330</v>
      </c>
      <c r="B82" s="8" t="s">
        <v>4073</v>
      </c>
      <c r="C82" s="1" t="s">
        <v>637</v>
      </c>
      <c r="D82" s="1" t="s">
        <v>4830</v>
      </c>
      <c r="E82" s="2">
        <v>1440.0</v>
      </c>
      <c r="F82" s="2">
        <v>288.0</v>
      </c>
      <c r="G82" s="2">
        <v>0.0</v>
      </c>
      <c r="H82" s="2">
        <v>29.0</v>
      </c>
      <c r="I82" s="2">
        <v>115.0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5834</v>
      </c>
    </row>
    <row r="83">
      <c r="A83" s="1" t="s">
        <v>443</v>
      </c>
      <c r="B83" s="8" t="s">
        <v>3736</v>
      </c>
      <c r="C83" s="1" t="s">
        <v>637</v>
      </c>
      <c r="D83" s="1" t="s">
        <v>4830</v>
      </c>
      <c r="E83" s="2">
        <v>3750.0</v>
      </c>
      <c r="F83" s="2">
        <v>862.0</v>
      </c>
      <c r="G83" s="2">
        <v>0.0</v>
      </c>
      <c r="H83" s="2">
        <v>75.0</v>
      </c>
      <c r="I83" s="2">
        <v>300.0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5837</v>
      </c>
    </row>
    <row r="84">
      <c r="A84" s="1" t="s">
        <v>337</v>
      </c>
      <c r="B84" s="8" t="s">
        <v>4293</v>
      </c>
      <c r="C84" s="1" t="s">
        <v>637</v>
      </c>
      <c r="D84" s="1" t="s">
        <v>4830</v>
      </c>
      <c r="E84" s="2">
        <v>1990.0</v>
      </c>
      <c r="F84" s="2">
        <v>398.0</v>
      </c>
      <c r="G84" s="2">
        <v>0.0</v>
      </c>
      <c r="H84" s="2">
        <v>40.0</v>
      </c>
      <c r="I84" s="2">
        <v>159.0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5842</v>
      </c>
    </row>
    <row r="85">
      <c r="A85" s="1" t="s">
        <v>2838</v>
      </c>
      <c r="B85" s="8" t="s">
        <v>3744</v>
      </c>
      <c r="C85" s="1" t="s">
        <v>637</v>
      </c>
      <c r="D85" s="1" t="s">
        <v>418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2.63896926E8</v>
      </c>
      <c r="O85" s="2">
        <v>0.0</v>
      </c>
      <c r="P85" s="3" t="s">
        <v>5845</v>
      </c>
    </row>
    <row r="86">
      <c r="A86" s="1" t="s">
        <v>38</v>
      </c>
      <c r="B86" s="8" t="s">
        <v>4623</v>
      </c>
      <c r="C86" s="1" t="s">
        <v>637</v>
      </c>
      <c r="D86" s="1" t="s">
        <v>4830</v>
      </c>
      <c r="E86" s="2">
        <v>1180.0</v>
      </c>
      <c r="F86" s="2">
        <v>236.0</v>
      </c>
      <c r="G86" s="2">
        <v>0.0</v>
      </c>
      <c r="H86" s="2">
        <v>24.0</v>
      </c>
      <c r="I86" s="2">
        <v>94.0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5849</v>
      </c>
    </row>
    <row r="87">
      <c r="A87" s="1" t="s">
        <v>52</v>
      </c>
      <c r="B87" s="8" t="s">
        <v>3779</v>
      </c>
      <c r="C87" s="1" t="s">
        <v>637</v>
      </c>
      <c r="D87" s="1" t="s">
        <v>4830</v>
      </c>
      <c r="E87" s="2">
        <v>1900.0</v>
      </c>
      <c r="F87" s="2">
        <v>285.0</v>
      </c>
      <c r="G87" s="2">
        <v>0.0</v>
      </c>
      <c r="H87" s="2">
        <v>38.0</v>
      </c>
      <c r="I87" s="2">
        <v>152.0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5853</v>
      </c>
    </row>
    <row r="88">
      <c r="A88" s="1" t="s">
        <v>208</v>
      </c>
      <c r="B88" s="8" t="s">
        <v>3784</v>
      </c>
      <c r="C88" s="1" t="s">
        <v>637</v>
      </c>
      <c r="D88" s="1" t="s">
        <v>4830</v>
      </c>
      <c r="E88" s="2">
        <v>28018.0</v>
      </c>
      <c r="F88" s="2">
        <v>5604.0</v>
      </c>
      <c r="G88" s="2">
        <v>0.0</v>
      </c>
      <c r="H88" s="2">
        <v>560.0</v>
      </c>
      <c r="I88" s="2">
        <v>2242.0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5857</v>
      </c>
    </row>
    <row r="89">
      <c r="A89" s="1" t="s">
        <v>151</v>
      </c>
      <c r="B89" s="8" t="s">
        <v>4077</v>
      </c>
      <c r="C89" s="1" t="s">
        <v>637</v>
      </c>
      <c r="D89" s="1" t="s">
        <v>770</v>
      </c>
      <c r="E89" s="2">
        <v>2870.0</v>
      </c>
      <c r="F89" s="2">
        <v>574.0</v>
      </c>
      <c r="G89" s="2">
        <v>0.0</v>
      </c>
      <c r="H89" s="2">
        <v>57.0</v>
      </c>
      <c r="I89" s="2">
        <v>230.0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5861</v>
      </c>
    </row>
    <row r="90">
      <c r="A90" s="1" t="s">
        <v>253</v>
      </c>
      <c r="B90" s="8" t="s">
        <v>3805</v>
      </c>
      <c r="C90" s="1" t="s">
        <v>637</v>
      </c>
      <c r="D90" s="1" t="s">
        <v>4830</v>
      </c>
      <c r="E90" s="2">
        <v>1640.0</v>
      </c>
      <c r="F90" s="2">
        <v>164.0</v>
      </c>
      <c r="G90" s="2">
        <v>0.0</v>
      </c>
      <c r="H90" s="2">
        <v>33.0</v>
      </c>
      <c r="I90" s="2">
        <v>131.0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5865</v>
      </c>
    </row>
    <row r="91">
      <c r="A91" s="1" t="s">
        <v>69</v>
      </c>
      <c r="B91" s="8" t="s">
        <v>3809</v>
      </c>
      <c r="C91" s="1" t="s">
        <v>637</v>
      </c>
      <c r="D91" s="1" t="s">
        <v>4830</v>
      </c>
      <c r="E91" s="2">
        <v>1194.0</v>
      </c>
      <c r="F91" s="2">
        <v>179.0</v>
      </c>
      <c r="G91" s="2">
        <v>0.0</v>
      </c>
      <c r="H91" s="2">
        <v>24.0</v>
      </c>
      <c r="I91" s="2">
        <v>96.0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5869</v>
      </c>
    </row>
    <row r="92">
      <c r="A92" s="1" t="s">
        <v>303</v>
      </c>
      <c r="B92" s="8" t="s">
        <v>3824</v>
      </c>
      <c r="C92" s="1" t="s">
        <v>637</v>
      </c>
      <c r="D92" s="1" t="s">
        <v>4830</v>
      </c>
      <c r="E92" s="2">
        <v>599.0</v>
      </c>
      <c r="F92" s="2">
        <v>120.0</v>
      </c>
      <c r="G92" s="2">
        <v>0.0</v>
      </c>
      <c r="H92" s="2">
        <v>12.0</v>
      </c>
      <c r="I92" s="2">
        <v>48.0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5873</v>
      </c>
    </row>
    <row r="93">
      <c r="A93" s="1" t="s">
        <v>565</v>
      </c>
      <c r="B93" s="8" t="s">
        <v>3900</v>
      </c>
      <c r="C93" s="1" t="s">
        <v>637</v>
      </c>
      <c r="D93" s="1" t="s">
        <v>4830</v>
      </c>
      <c r="E93" s="2">
        <v>999.0</v>
      </c>
      <c r="F93" s="2">
        <v>260.0</v>
      </c>
      <c r="G93" s="2">
        <v>0.0</v>
      </c>
      <c r="H93" s="2">
        <v>20.0</v>
      </c>
      <c r="I93" s="2">
        <v>80.0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5875</v>
      </c>
    </row>
    <row r="94">
      <c r="A94" s="1" t="s">
        <v>564</v>
      </c>
      <c r="B94" s="8" t="s">
        <v>3904</v>
      </c>
      <c r="C94" s="1" t="s">
        <v>637</v>
      </c>
      <c r="D94" s="1" t="s">
        <v>4830</v>
      </c>
      <c r="E94" s="2">
        <v>4320.0</v>
      </c>
      <c r="F94" s="2">
        <v>994.0</v>
      </c>
      <c r="G94" s="2">
        <v>0.0</v>
      </c>
      <c r="H94" s="2">
        <v>86.0</v>
      </c>
      <c r="I94" s="2">
        <v>346.0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5877</v>
      </c>
    </row>
    <row r="95">
      <c r="A95" s="1" t="s">
        <v>622</v>
      </c>
      <c r="B95" s="8" t="s">
        <v>3911</v>
      </c>
      <c r="C95" s="1" t="s">
        <v>637</v>
      </c>
      <c r="D95" s="1" t="s">
        <v>4830</v>
      </c>
      <c r="E95" s="2">
        <v>2249.0</v>
      </c>
      <c r="F95" s="2">
        <v>543.0</v>
      </c>
      <c r="G95" s="2">
        <v>0.0</v>
      </c>
      <c r="H95" s="2">
        <v>45.0</v>
      </c>
      <c r="I95" s="2">
        <v>180.0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5878</v>
      </c>
    </row>
    <row r="96">
      <c r="A96" s="1" t="s">
        <v>625</v>
      </c>
      <c r="B96" s="8" t="s">
        <v>3921</v>
      </c>
      <c r="C96" s="1" t="s">
        <v>637</v>
      </c>
      <c r="D96" s="1" t="s">
        <v>4830</v>
      </c>
      <c r="E96" s="2">
        <v>859.0</v>
      </c>
      <c r="F96" s="2">
        <v>215.0</v>
      </c>
      <c r="G96" s="2">
        <v>0.0</v>
      </c>
      <c r="H96" s="2">
        <v>17.0</v>
      </c>
      <c r="I96" s="2">
        <v>69.0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5880</v>
      </c>
    </row>
    <row r="97">
      <c r="A97" s="1" t="s">
        <v>1011</v>
      </c>
      <c r="B97" s="8" t="s">
        <v>3454</v>
      </c>
      <c r="C97" s="1" t="s">
        <v>637</v>
      </c>
      <c r="D97" s="1" t="s">
        <v>4830</v>
      </c>
      <c r="E97" s="2">
        <v>35650.0</v>
      </c>
      <c r="F97" s="2">
        <v>8200.0</v>
      </c>
      <c r="G97" s="2">
        <v>0.0</v>
      </c>
      <c r="H97" s="2">
        <v>713.0</v>
      </c>
      <c r="I97" s="2">
        <v>2852.0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5882</v>
      </c>
    </row>
    <row r="98">
      <c r="A98" s="1" t="s">
        <v>1182</v>
      </c>
      <c r="B98" s="8" t="s">
        <v>3933</v>
      </c>
      <c r="C98" s="1" t="s">
        <v>637</v>
      </c>
      <c r="D98" s="1" t="s">
        <v>4830</v>
      </c>
      <c r="E98" s="2">
        <v>1760.0</v>
      </c>
      <c r="F98" s="2">
        <v>352.0</v>
      </c>
      <c r="G98" s="2">
        <v>0.0</v>
      </c>
      <c r="H98" s="2">
        <v>35.0</v>
      </c>
      <c r="I98" s="2">
        <v>141.0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5884</v>
      </c>
    </row>
    <row r="99">
      <c r="A99" s="1" t="s">
        <v>2272</v>
      </c>
      <c r="B99" s="8" t="s">
        <v>3955</v>
      </c>
      <c r="C99" s="1" t="s">
        <v>637</v>
      </c>
      <c r="D99" s="1" t="s">
        <v>4830</v>
      </c>
      <c r="E99" s="2">
        <v>1768.0</v>
      </c>
      <c r="F99" s="2">
        <v>460.0</v>
      </c>
      <c r="G99" s="2">
        <v>0.0</v>
      </c>
      <c r="H99" s="2">
        <v>35.0</v>
      </c>
      <c r="I99" s="2">
        <v>141.0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5885</v>
      </c>
    </row>
    <row r="100">
      <c r="A100" s="1" t="s">
        <v>2511</v>
      </c>
      <c r="B100" s="8" t="s">
        <v>3964</v>
      </c>
      <c r="C100" s="1" t="s">
        <v>637</v>
      </c>
      <c r="D100" s="1" t="s">
        <v>4830</v>
      </c>
      <c r="E100" s="2">
        <v>11732.0</v>
      </c>
      <c r="F100" s="2">
        <v>2518.0</v>
      </c>
      <c r="G100" s="2">
        <v>0.0</v>
      </c>
      <c r="H100" s="2">
        <v>235.0</v>
      </c>
      <c r="I100" s="2">
        <v>939.0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5886</v>
      </c>
    </row>
    <row r="101">
      <c r="A101" s="1" t="s">
        <v>2550</v>
      </c>
      <c r="B101" s="8" t="s">
        <v>3972</v>
      </c>
      <c r="C101" s="1" t="s">
        <v>637</v>
      </c>
      <c r="D101" s="1" t="s">
        <v>4830</v>
      </c>
      <c r="E101" s="2">
        <v>2960.0</v>
      </c>
      <c r="F101" s="2">
        <v>740.0</v>
      </c>
      <c r="G101" s="2">
        <v>0.0</v>
      </c>
      <c r="H101" s="2">
        <v>59.0</v>
      </c>
      <c r="I101" s="2">
        <v>237.0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5888</v>
      </c>
    </row>
    <row r="102">
      <c r="A102" s="1" t="s">
        <v>2525</v>
      </c>
      <c r="B102" s="8" t="s">
        <v>3982</v>
      </c>
      <c r="C102" s="1" t="s">
        <v>637</v>
      </c>
      <c r="D102" s="1" t="s">
        <v>4830</v>
      </c>
      <c r="E102" s="2">
        <v>499.0</v>
      </c>
      <c r="F102" s="2">
        <v>90.0</v>
      </c>
      <c r="G102" s="2">
        <v>0.0</v>
      </c>
      <c r="H102" s="2">
        <v>10.0</v>
      </c>
      <c r="I102" s="2">
        <v>40.0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5890</v>
      </c>
    </row>
    <row r="103">
      <c r="A103" s="1" t="s">
        <v>2567</v>
      </c>
      <c r="B103" s="8" t="s">
        <v>3996</v>
      </c>
      <c r="C103" s="1" t="s">
        <v>637</v>
      </c>
      <c r="D103" s="1" t="s">
        <v>4830</v>
      </c>
      <c r="E103" s="2">
        <v>2390.0</v>
      </c>
      <c r="F103" s="2">
        <v>526.0</v>
      </c>
      <c r="G103" s="2">
        <v>0.0</v>
      </c>
      <c r="H103" s="2">
        <v>48.0</v>
      </c>
      <c r="I103" s="2">
        <v>191.0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5891</v>
      </c>
    </row>
    <row r="104">
      <c r="A104" s="1" t="s">
        <v>3101</v>
      </c>
      <c r="B104" s="8" t="s">
        <v>4024</v>
      </c>
      <c r="C104" s="1" t="s">
        <v>637</v>
      </c>
      <c r="D104" s="1" t="s">
        <v>2577</v>
      </c>
      <c r="E104" s="2">
        <v>61676.0</v>
      </c>
      <c r="F104" s="2">
        <v>7400.0</v>
      </c>
      <c r="G104" s="2">
        <v>0.0</v>
      </c>
      <c r="H104" s="2">
        <v>1236.0</v>
      </c>
      <c r="I104" s="2">
        <v>4933.0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5892</v>
      </c>
    </row>
    <row r="105">
      <c r="A105" s="1" t="s">
        <v>4319</v>
      </c>
      <c r="B105" s="8" t="s">
        <v>4320</v>
      </c>
      <c r="C105" s="1" t="s">
        <v>637</v>
      </c>
      <c r="D105" s="1" t="s">
        <v>4830</v>
      </c>
      <c r="E105" s="2">
        <v>11623.0</v>
      </c>
      <c r="F105" s="2">
        <v>2187.0</v>
      </c>
      <c r="G105" s="2">
        <v>0.0</v>
      </c>
      <c r="H105" s="2">
        <v>232.0</v>
      </c>
      <c r="I105" s="2">
        <v>930.0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5894</v>
      </c>
    </row>
    <row r="106">
      <c r="A106" s="1" t="s">
        <v>4324</v>
      </c>
      <c r="B106" s="8" t="s">
        <v>4325</v>
      </c>
      <c r="C106" s="1" t="s">
        <v>637</v>
      </c>
      <c r="D106" s="1" t="s">
        <v>2577</v>
      </c>
      <c r="E106" s="2">
        <v>5280.0</v>
      </c>
      <c r="F106" s="2">
        <v>1224.0</v>
      </c>
      <c r="G106" s="2">
        <v>0.0</v>
      </c>
      <c r="H106" s="2">
        <v>106.0</v>
      </c>
      <c r="I106" s="2">
        <v>422.0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5896</v>
      </c>
    </row>
    <row r="107">
      <c r="A107" s="1" t="s">
        <v>5059</v>
      </c>
      <c r="B107" s="8" t="s">
        <v>5060</v>
      </c>
      <c r="C107" s="1" t="s">
        <v>637</v>
      </c>
      <c r="D107" s="1" t="s">
        <v>4830</v>
      </c>
      <c r="E107" s="2">
        <v>1099.0</v>
      </c>
      <c r="F107" s="2">
        <v>308.0</v>
      </c>
      <c r="G107" s="2">
        <v>0.0</v>
      </c>
      <c r="H107" s="2">
        <v>22.0</v>
      </c>
      <c r="I107" s="2">
        <v>88.0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5898</v>
      </c>
    </row>
    <row r="108">
      <c r="A108" s="1" t="s">
        <v>5263</v>
      </c>
      <c r="B108" s="8" t="s">
        <v>5264</v>
      </c>
      <c r="C108" s="1" t="s">
        <v>637</v>
      </c>
      <c r="D108" s="1" t="s">
        <v>4830</v>
      </c>
      <c r="E108" s="2">
        <v>5748.0</v>
      </c>
      <c r="F108" s="2">
        <v>1465.0</v>
      </c>
      <c r="G108" s="2">
        <v>0.0</v>
      </c>
      <c r="H108" s="2">
        <v>115.0</v>
      </c>
      <c r="I108" s="2">
        <v>460.0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3" t="s">
        <v>5900</v>
      </c>
    </row>
    <row r="109">
      <c r="A109" s="1" t="s">
        <v>5435</v>
      </c>
      <c r="B109" s="8" t="s">
        <v>5436</v>
      </c>
      <c r="C109" s="1" t="s">
        <v>637</v>
      </c>
      <c r="D109" s="1" t="s">
        <v>4830</v>
      </c>
      <c r="E109" s="2">
        <v>7706.0</v>
      </c>
      <c r="F109" s="2">
        <v>2158.0</v>
      </c>
      <c r="G109" s="2">
        <v>0.0</v>
      </c>
      <c r="H109" s="2">
        <v>154.0</v>
      </c>
      <c r="I109" s="2">
        <v>616.0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3" t="s">
        <v>5904</v>
      </c>
    </row>
    <row r="110">
      <c r="A110" s="1" t="s">
        <v>5554</v>
      </c>
      <c r="B110" s="8" t="s">
        <v>5555</v>
      </c>
      <c r="C110" s="1" t="s">
        <v>637</v>
      </c>
      <c r="D110" s="1" t="s">
        <v>4830</v>
      </c>
      <c r="E110" s="2">
        <v>31955.0</v>
      </c>
      <c r="F110" s="2">
        <v>4794.0</v>
      </c>
      <c r="G110" s="2">
        <v>0.0</v>
      </c>
      <c r="H110" s="2">
        <v>640.0</v>
      </c>
      <c r="I110" s="2">
        <v>2556.0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3" t="s">
        <v>5908</v>
      </c>
    </row>
    <row r="111">
      <c r="A111" s="1" t="s">
        <v>5559</v>
      </c>
      <c r="B111" s="8" t="s">
        <v>5560</v>
      </c>
      <c r="C111" s="1" t="s">
        <v>637</v>
      </c>
      <c r="D111" s="1" t="s">
        <v>4830</v>
      </c>
      <c r="E111" s="2">
        <v>8690.0</v>
      </c>
      <c r="F111" s="2">
        <v>1650.0</v>
      </c>
      <c r="G111" s="2">
        <v>0.0</v>
      </c>
      <c r="H111" s="2">
        <v>174.0</v>
      </c>
      <c r="I111" s="2">
        <v>695.0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3" t="s">
        <v>5910</v>
      </c>
    </row>
    <row r="112">
      <c r="A112" s="1" t="s">
        <v>5563</v>
      </c>
      <c r="B112" s="8" t="s">
        <v>5564</v>
      </c>
      <c r="C112" s="1" t="s">
        <v>637</v>
      </c>
      <c r="D112" s="1" t="s">
        <v>4830</v>
      </c>
      <c r="E112" s="2">
        <v>4200.0</v>
      </c>
      <c r="F112" s="2">
        <v>672.0</v>
      </c>
      <c r="G112" s="2">
        <v>0.0</v>
      </c>
      <c r="H112" s="2">
        <v>84.0</v>
      </c>
      <c r="I112" s="2">
        <v>336.0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3" t="s">
        <v>5914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</hyperlinks>
  <drawing r:id="rId11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5012</v>
      </c>
      <c r="P1" s="1" t="s">
        <v>636</v>
      </c>
    </row>
    <row r="2">
      <c r="A2" s="1" t="s">
        <v>9</v>
      </c>
      <c r="B2" s="8" t="s">
        <v>3460</v>
      </c>
      <c r="C2" s="1" t="s">
        <v>639</v>
      </c>
      <c r="D2" s="1" t="s">
        <v>4830</v>
      </c>
      <c r="E2" s="2">
        <v>5750.0</v>
      </c>
      <c r="F2" s="2">
        <v>1150.0</v>
      </c>
      <c r="G2" s="2">
        <v>25.0</v>
      </c>
      <c r="H2" s="2">
        <v>116.0</v>
      </c>
      <c r="I2" s="2">
        <v>205.0</v>
      </c>
      <c r="J2" s="2">
        <v>141.0</v>
      </c>
      <c r="K2" s="2">
        <v>303.0</v>
      </c>
      <c r="L2" s="2">
        <v>194.0</v>
      </c>
      <c r="M2" s="2">
        <v>81.0</v>
      </c>
      <c r="N2" s="2">
        <v>0.0</v>
      </c>
      <c r="O2" s="2">
        <v>0.0</v>
      </c>
      <c r="P2" s="3" t="s">
        <v>5594</v>
      </c>
    </row>
    <row r="3">
      <c r="A3" s="1" t="s">
        <v>12</v>
      </c>
      <c r="B3" s="8" t="s">
        <v>3464</v>
      </c>
      <c r="C3" s="1" t="s">
        <v>639</v>
      </c>
      <c r="D3" s="1" t="s">
        <v>4830</v>
      </c>
      <c r="E3" s="2">
        <v>24374.0</v>
      </c>
      <c r="F3" s="2">
        <v>4875.0</v>
      </c>
      <c r="G3" s="2">
        <v>129.0</v>
      </c>
      <c r="H3" s="2">
        <v>490.0</v>
      </c>
      <c r="I3" s="2">
        <v>848.0</v>
      </c>
      <c r="J3" s="2">
        <v>609.0</v>
      </c>
      <c r="K3" s="2">
        <v>1385.0</v>
      </c>
      <c r="L3" s="2">
        <v>128.0</v>
      </c>
      <c r="M3" s="2">
        <v>176.0</v>
      </c>
      <c r="N3" s="2">
        <v>0.0</v>
      </c>
      <c r="O3" s="2">
        <v>0.0</v>
      </c>
      <c r="P3" s="3" t="s">
        <v>5596</v>
      </c>
    </row>
    <row r="4">
      <c r="A4" s="1" t="s">
        <v>14</v>
      </c>
      <c r="B4" s="8" t="s">
        <v>3469</v>
      </c>
      <c r="C4" s="1" t="s">
        <v>639</v>
      </c>
      <c r="D4" s="1" t="s">
        <v>4830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36.0</v>
      </c>
      <c r="N4" s="2">
        <v>0.0</v>
      </c>
      <c r="O4" s="2">
        <v>0.0</v>
      </c>
      <c r="P4" s="3" t="s">
        <v>5599</v>
      </c>
    </row>
    <row r="5">
      <c r="A5" s="1" t="s">
        <v>17</v>
      </c>
      <c r="B5" s="8" t="s">
        <v>3475</v>
      </c>
      <c r="C5" s="1" t="s">
        <v>639</v>
      </c>
      <c r="D5" s="1" t="s">
        <v>4830</v>
      </c>
      <c r="E5" s="2">
        <v>45270.0</v>
      </c>
      <c r="F5" s="2">
        <v>9162.0</v>
      </c>
      <c r="G5" s="2">
        <v>231.0</v>
      </c>
      <c r="H5" s="2">
        <v>907.0</v>
      </c>
      <c r="I5" s="2">
        <v>1581.0</v>
      </c>
      <c r="J5" s="2">
        <v>1131.0</v>
      </c>
      <c r="K5" s="2">
        <v>749.0</v>
      </c>
      <c r="L5" s="2">
        <v>365.0</v>
      </c>
      <c r="M5" s="2">
        <v>122.0</v>
      </c>
      <c r="N5" s="2">
        <v>0.0</v>
      </c>
      <c r="O5" s="2">
        <v>0.0</v>
      </c>
      <c r="P5" s="3" t="s">
        <v>5602</v>
      </c>
    </row>
    <row r="6">
      <c r="A6" s="1" t="s">
        <v>45</v>
      </c>
      <c r="B6" s="8" t="s">
        <v>3479</v>
      </c>
      <c r="C6" s="1" t="s">
        <v>639</v>
      </c>
      <c r="D6" s="1" t="s">
        <v>4830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4.0</v>
      </c>
      <c r="N6" s="2">
        <v>0.0</v>
      </c>
      <c r="O6" s="2">
        <v>0.0</v>
      </c>
      <c r="P6" s="3" t="s">
        <v>5604</v>
      </c>
    </row>
    <row r="7">
      <c r="A7" s="1" t="s">
        <v>37</v>
      </c>
      <c r="B7" s="8" t="s">
        <v>3501</v>
      </c>
      <c r="C7" s="1" t="s">
        <v>639</v>
      </c>
      <c r="D7" s="1" t="s">
        <v>4830</v>
      </c>
      <c r="E7" s="2">
        <v>16010.0</v>
      </c>
      <c r="F7" s="2">
        <v>4163.0</v>
      </c>
      <c r="G7" s="2">
        <v>80.0</v>
      </c>
      <c r="H7" s="2">
        <v>322.0</v>
      </c>
      <c r="I7" s="2">
        <v>562.0</v>
      </c>
      <c r="J7" s="2">
        <v>402.0</v>
      </c>
      <c r="K7" s="2">
        <v>560.0</v>
      </c>
      <c r="L7" s="2">
        <v>280.0</v>
      </c>
      <c r="M7" s="2">
        <v>33.0</v>
      </c>
      <c r="N7" s="2">
        <v>0.0</v>
      </c>
      <c r="O7" s="2">
        <v>0.0</v>
      </c>
      <c r="P7" s="3" t="s">
        <v>5606</v>
      </c>
    </row>
    <row r="8">
      <c r="A8" s="1" t="s">
        <v>537</v>
      </c>
      <c r="B8" s="8" t="s">
        <v>3506</v>
      </c>
      <c r="C8" s="1" t="s">
        <v>639</v>
      </c>
      <c r="D8" s="1" t="s">
        <v>4830</v>
      </c>
      <c r="E8" s="2">
        <v>36945.0</v>
      </c>
      <c r="F8" s="2">
        <v>8498.0</v>
      </c>
      <c r="G8" s="2">
        <v>185.0</v>
      </c>
      <c r="H8" s="2">
        <v>738.0</v>
      </c>
      <c r="I8" s="2">
        <v>1292.0</v>
      </c>
      <c r="J8" s="2">
        <v>922.0</v>
      </c>
      <c r="K8" s="2">
        <v>2087.0</v>
      </c>
      <c r="L8" s="2">
        <v>0.0</v>
      </c>
      <c r="M8" s="2">
        <v>305.0</v>
      </c>
      <c r="N8" s="2">
        <v>0.0</v>
      </c>
      <c r="O8" s="2">
        <v>0.0</v>
      </c>
      <c r="P8" s="3" t="s">
        <v>5609</v>
      </c>
    </row>
    <row r="9">
      <c r="A9" s="1" t="s">
        <v>150</v>
      </c>
      <c r="B9" s="8" t="s">
        <v>3516</v>
      </c>
      <c r="C9" s="1" t="s">
        <v>639</v>
      </c>
      <c r="D9" s="1" t="s">
        <v>4830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11.0</v>
      </c>
      <c r="N9" s="2">
        <v>0.0</v>
      </c>
      <c r="O9" s="2">
        <v>0.0</v>
      </c>
      <c r="P9" s="3" t="s">
        <v>5612</v>
      </c>
    </row>
    <row r="10">
      <c r="A10" s="1" t="s">
        <v>55</v>
      </c>
      <c r="B10" s="8" t="s">
        <v>3521</v>
      </c>
      <c r="C10" s="1" t="s">
        <v>639</v>
      </c>
      <c r="D10" s="1" t="s">
        <v>4830</v>
      </c>
      <c r="E10" s="2">
        <v>13028.0</v>
      </c>
      <c r="F10" s="2">
        <v>2606.0</v>
      </c>
      <c r="G10" s="2">
        <v>63.0</v>
      </c>
      <c r="H10" s="2">
        <v>261.0</v>
      </c>
      <c r="I10" s="2">
        <v>456.0</v>
      </c>
      <c r="J10" s="2">
        <v>327.0</v>
      </c>
      <c r="K10" s="2">
        <v>584.0</v>
      </c>
      <c r="L10" s="2">
        <v>300.0</v>
      </c>
      <c r="M10" s="2">
        <v>116.0</v>
      </c>
      <c r="N10" s="2">
        <v>0.0</v>
      </c>
      <c r="O10" s="2">
        <v>0.0</v>
      </c>
      <c r="P10" s="3" t="s">
        <v>5615</v>
      </c>
    </row>
    <row r="11">
      <c r="A11" s="1" t="s">
        <v>63</v>
      </c>
      <c r="B11" s="8" t="s">
        <v>3529</v>
      </c>
      <c r="C11" s="1" t="s">
        <v>639</v>
      </c>
      <c r="D11" s="1" t="s">
        <v>4830</v>
      </c>
      <c r="E11" s="2">
        <v>11874.0</v>
      </c>
      <c r="F11" s="2">
        <v>2947.0</v>
      </c>
      <c r="G11" s="2">
        <v>61.0</v>
      </c>
      <c r="H11" s="2">
        <v>238.0</v>
      </c>
      <c r="I11" s="2">
        <v>419.0</v>
      </c>
      <c r="J11" s="2">
        <v>297.0</v>
      </c>
      <c r="K11" s="2">
        <v>414.0</v>
      </c>
      <c r="L11" s="2">
        <v>690.0</v>
      </c>
      <c r="M11" s="2">
        <v>191.0</v>
      </c>
      <c r="N11" s="2">
        <v>0.0</v>
      </c>
      <c r="O11" s="2">
        <v>0.0</v>
      </c>
      <c r="P11" s="3" t="s">
        <v>5617</v>
      </c>
    </row>
    <row r="12">
      <c r="A12" s="1" t="s">
        <v>272</v>
      </c>
      <c r="B12" s="8" t="s">
        <v>3539</v>
      </c>
      <c r="C12" s="1" t="s">
        <v>639</v>
      </c>
      <c r="D12" s="1" t="s">
        <v>4830</v>
      </c>
      <c r="E12" s="2">
        <v>9054.0</v>
      </c>
      <c r="F12" s="2">
        <v>2109.0</v>
      </c>
      <c r="G12" s="2">
        <v>44.0</v>
      </c>
      <c r="H12" s="2">
        <v>181.0</v>
      </c>
      <c r="I12" s="2">
        <v>316.0</v>
      </c>
      <c r="J12" s="2">
        <v>225.0</v>
      </c>
      <c r="K12" s="2">
        <v>202.0</v>
      </c>
      <c r="L12" s="2">
        <v>109.0</v>
      </c>
      <c r="M12" s="2">
        <v>249.0</v>
      </c>
      <c r="N12" s="2">
        <v>0.0</v>
      </c>
      <c r="O12" s="2">
        <v>0.0</v>
      </c>
      <c r="P12" s="3" t="s">
        <v>5620</v>
      </c>
    </row>
    <row r="13">
      <c r="A13" s="1" t="s">
        <v>224</v>
      </c>
      <c r="B13" s="8" t="s">
        <v>3554</v>
      </c>
      <c r="C13" s="1" t="s">
        <v>639</v>
      </c>
      <c r="D13" s="1" t="s">
        <v>4830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106.0</v>
      </c>
      <c r="N13" s="2">
        <v>0.0</v>
      </c>
      <c r="O13" s="2">
        <v>0.0</v>
      </c>
      <c r="P13" s="3" t="s">
        <v>5622</v>
      </c>
    </row>
    <row r="14">
      <c r="A14" s="1" t="s">
        <v>100</v>
      </c>
      <c r="B14" s="8" t="s">
        <v>3559</v>
      </c>
      <c r="C14" s="1" t="s">
        <v>639</v>
      </c>
      <c r="D14" s="1" t="s">
        <v>4830</v>
      </c>
      <c r="E14" s="2">
        <v>16750.0</v>
      </c>
      <c r="F14" s="2">
        <v>3350.0</v>
      </c>
      <c r="G14" s="2">
        <v>82.0</v>
      </c>
      <c r="H14" s="2">
        <v>331.0</v>
      </c>
      <c r="I14" s="2">
        <v>581.0</v>
      </c>
      <c r="J14" s="2">
        <v>430.0</v>
      </c>
      <c r="K14" s="2">
        <v>697.0</v>
      </c>
      <c r="L14" s="2">
        <v>67.0</v>
      </c>
      <c r="M14" s="2">
        <v>206.0</v>
      </c>
      <c r="N14" s="2">
        <v>0.0</v>
      </c>
      <c r="O14" s="2">
        <v>0.0</v>
      </c>
      <c r="P14" s="3" t="s">
        <v>5626</v>
      </c>
    </row>
    <row r="15">
      <c r="A15" s="1" t="s">
        <v>53</v>
      </c>
      <c r="B15" s="8" t="s">
        <v>3574</v>
      </c>
      <c r="C15" s="1" t="s">
        <v>639</v>
      </c>
      <c r="D15" s="1" t="s">
        <v>4830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5.0</v>
      </c>
      <c r="N15" s="2">
        <v>0.0</v>
      </c>
      <c r="O15" s="2">
        <v>0.0</v>
      </c>
      <c r="P15" s="3" t="s">
        <v>5628</v>
      </c>
    </row>
    <row r="16">
      <c r="A16" s="1" t="s">
        <v>126</v>
      </c>
      <c r="B16" s="8" t="s">
        <v>3613</v>
      </c>
      <c r="C16" s="1" t="s">
        <v>639</v>
      </c>
      <c r="D16" s="1" t="s">
        <v>4830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15.0</v>
      </c>
      <c r="N16" s="2">
        <v>0.0</v>
      </c>
      <c r="O16" s="2">
        <v>0.0</v>
      </c>
      <c r="P16" s="3" t="s">
        <v>5630</v>
      </c>
    </row>
    <row r="17">
      <c r="A17" s="1" t="s">
        <v>129</v>
      </c>
      <c r="B17" s="8" t="s">
        <v>3617</v>
      </c>
      <c r="C17" s="1" t="s">
        <v>639</v>
      </c>
      <c r="D17" s="1" t="s">
        <v>4830</v>
      </c>
      <c r="E17" s="2">
        <v>9698.0</v>
      </c>
      <c r="F17" s="2">
        <v>1940.0</v>
      </c>
      <c r="G17" s="2">
        <v>47.0</v>
      </c>
      <c r="H17" s="2">
        <v>195.0</v>
      </c>
      <c r="I17" s="2">
        <v>338.0</v>
      </c>
      <c r="J17" s="2">
        <v>242.0</v>
      </c>
      <c r="K17" s="2">
        <v>278.0</v>
      </c>
      <c r="L17" s="2">
        <v>0.0</v>
      </c>
      <c r="M17" s="2">
        <v>43.0</v>
      </c>
      <c r="N17" s="2">
        <v>0.0</v>
      </c>
      <c r="O17" s="2">
        <v>0.0</v>
      </c>
      <c r="P17" s="3" t="s">
        <v>5633</v>
      </c>
    </row>
    <row r="18">
      <c r="A18" s="1" t="s">
        <v>222</v>
      </c>
      <c r="B18" s="8" t="s">
        <v>3636</v>
      </c>
      <c r="C18" s="1" t="s">
        <v>639</v>
      </c>
      <c r="D18" s="1" t="s">
        <v>4830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1.0</v>
      </c>
      <c r="N18" s="2">
        <v>0.0</v>
      </c>
      <c r="O18" s="2">
        <v>0.0</v>
      </c>
      <c r="P18" s="3" t="s">
        <v>5636</v>
      </c>
    </row>
    <row r="19">
      <c r="A19" s="1" t="s">
        <v>176</v>
      </c>
      <c r="B19" s="8" t="s">
        <v>3644</v>
      </c>
      <c r="C19" s="1" t="s">
        <v>639</v>
      </c>
      <c r="D19" s="1" t="s">
        <v>4830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3.0</v>
      </c>
      <c r="N19" s="2">
        <v>0.0</v>
      </c>
      <c r="O19" s="2">
        <v>0.0</v>
      </c>
      <c r="P19" s="3" t="s">
        <v>5637</v>
      </c>
    </row>
    <row r="20">
      <c r="A20" s="1" t="s">
        <v>179</v>
      </c>
      <c r="B20" s="8" t="s">
        <v>3648</v>
      </c>
      <c r="C20" s="1" t="s">
        <v>639</v>
      </c>
      <c r="D20" s="1" t="s">
        <v>4830</v>
      </c>
      <c r="E20" s="2">
        <v>38746.0</v>
      </c>
      <c r="F20" s="2">
        <v>9752.0</v>
      </c>
      <c r="G20" s="2">
        <v>196.0</v>
      </c>
      <c r="H20" s="2">
        <v>773.0</v>
      </c>
      <c r="I20" s="2">
        <v>1356.0</v>
      </c>
      <c r="J20" s="2">
        <v>973.0</v>
      </c>
      <c r="K20" s="2">
        <v>399.0</v>
      </c>
      <c r="L20" s="2">
        <v>650.0</v>
      </c>
      <c r="M20" s="2">
        <v>226.0</v>
      </c>
      <c r="N20" s="2">
        <v>0.0</v>
      </c>
      <c r="O20" s="2">
        <v>0.0</v>
      </c>
      <c r="P20" s="3" t="s">
        <v>5640</v>
      </c>
    </row>
    <row r="21">
      <c r="A21" s="1" t="s">
        <v>194</v>
      </c>
      <c r="B21" s="8" t="s">
        <v>3657</v>
      </c>
      <c r="C21" s="1" t="s">
        <v>639</v>
      </c>
      <c r="D21" s="1" t="s">
        <v>4830</v>
      </c>
      <c r="E21" s="2">
        <v>10680.0</v>
      </c>
      <c r="F21" s="2">
        <v>2456.0</v>
      </c>
      <c r="G21" s="2">
        <v>54.0</v>
      </c>
      <c r="H21" s="2">
        <v>216.0</v>
      </c>
      <c r="I21" s="2">
        <v>372.0</v>
      </c>
      <c r="J21" s="2">
        <v>270.0</v>
      </c>
      <c r="K21" s="2">
        <v>341.0</v>
      </c>
      <c r="L21" s="2">
        <v>200.0</v>
      </c>
      <c r="M21" s="2">
        <v>18.0</v>
      </c>
      <c r="N21" s="2">
        <v>0.0</v>
      </c>
      <c r="O21" s="2">
        <v>0.0</v>
      </c>
      <c r="P21" s="3" t="s">
        <v>5642</v>
      </c>
    </row>
    <row r="22">
      <c r="A22" s="1" t="s">
        <v>231</v>
      </c>
      <c r="B22" s="8" t="s">
        <v>3662</v>
      </c>
      <c r="C22" s="1" t="s">
        <v>639</v>
      </c>
      <c r="D22" s="1" t="s">
        <v>4830</v>
      </c>
      <c r="E22" s="2">
        <v>220.0</v>
      </c>
      <c r="F22" s="2">
        <v>44.0</v>
      </c>
      <c r="G22" s="2">
        <v>2.0</v>
      </c>
      <c r="H22" s="2">
        <v>4.0</v>
      </c>
      <c r="I22" s="2">
        <v>8.0</v>
      </c>
      <c r="J22" s="2">
        <v>6.0</v>
      </c>
      <c r="K22" s="2">
        <v>12.0</v>
      </c>
      <c r="L22" s="2">
        <v>1.0</v>
      </c>
      <c r="M22" s="2">
        <v>13.0</v>
      </c>
      <c r="N22" s="2">
        <v>0.0</v>
      </c>
      <c r="O22" s="2">
        <v>0.0</v>
      </c>
      <c r="P22" s="3" t="s">
        <v>5645</v>
      </c>
    </row>
    <row r="23">
      <c r="A23" s="1" t="s">
        <v>523</v>
      </c>
      <c r="B23" s="8" t="s">
        <v>5332</v>
      </c>
      <c r="C23" s="1" t="s">
        <v>639</v>
      </c>
      <c r="D23" s="1" t="s">
        <v>4830</v>
      </c>
      <c r="E23" s="2">
        <v>219006.0</v>
      </c>
      <c r="F23" s="2">
        <v>56941.0</v>
      </c>
      <c r="G23" s="2">
        <v>1091.0</v>
      </c>
      <c r="H23" s="2">
        <v>4375.0</v>
      </c>
      <c r="I23" s="2">
        <v>7666.0</v>
      </c>
      <c r="J23" s="2">
        <v>5481.0</v>
      </c>
      <c r="K23" s="2">
        <v>1972.0</v>
      </c>
      <c r="L23" s="2">
        <v>1970.0</v>
      </c>
      <c r="M23" s="2">
        <v>114.0</v>
      </c>
      <c r="N23" s="2">
        <v>0.0</v>
      </c>
      <c r="O23" s="2">
        <v>0.0</v>
      </c>
      <c r="P23" s="3" t="s">
        <v>5649</v>
      </c>
    </row>
    <row r="24">
      <c r="A24" s="1" t="s">
        <v>235</v>
      </c>
      <c r="B24" s="8" t="s">
        <v>3665</v>
      </c>
      <c r="C24" s="1" t="s">
        <v>639</v>
      </c>
      <c r="D24" s="1" t="s">
        <v>4830</v>
      </c>
      <c r="E24" s="2">
        <v>8217.0</v>
      </c>
      <c r="F24" s="2">
        <v>1549.0</v>
      </c>
      <c r="G24" s="2">
        <v>43.0</v>
      </c>
      <c r="H24" s="2">
        <v>167.0</v>
      </c>
      <c r="I24" s="2">
        <v>288.0</v>
      </c>
      <c r="J24" s="2">
        <v>204.0</v>
      </c>
      <c r="K24" s="2">
        <v>406.0</v>
      </c>
      <c r="L24" s="2">
        <v>20.0</v>
      </c>
      <c r="M24" s="2">
        <v>129.0</v>
      </c>
      <c r="N24" s="2">
        <v>0.0</v>
      </c>
      <c r="O24" s="2">
        <v>0.0</v>
      </c>
      <c r="P24" s="3" t="s">
        <v>5650</v>
      </c>
    </row>
    <row r="25">
      <c r="A25" s="1" t="s">
        <v>255</v>
      </c>
      <c r="B25" s="8" t="s">
        <v>3674</v>
      </c>
      <c r="C25" s="1" t="s">
        <v>639</v>
      </c>
      <c r="D25" s="1" t="s">
        <v>4830</v>
      </c>
      <c r="E25" s="2">
        <v>196863.0</v>
      </c>
      <c r="F25" s="2">
        <v>39373.0</v>
      </c>
      <c r="G25" s="2">
        <v>993.0</v>
      </c>
      <c r="H25" s="2">
        <v>3950.0</v>
      </c>
      <c r="I25" s="2">
        <v>6888.0</v>
      </c>
      <c r="J25" s="2">
        <v>4919.0</v>
      </c>
      <c r="K25" s="2">
        <v>6231.0</v>
      </c>
      <c r="L25" s="2">
        <v>1396.0</v>
      </c>
      <c r="M25" s="2">
        <v>1003.0</v>
      </c>
      <c r="N25" s="2">
        <v>0.0</v>
      </c>
      <c r="O25" s="2">
        <v>0.0</v>
      </c>
      <c r="P25" s="3" t="s">
        <v>5653</v>
      </c>
    </row>
    <row r="26">
      <c r="A26" s="1" t="s">
        <v>306</v>
      </c>
      <c r="B26" s="8" t="s">
        <v>3677</v>
      </c>
      <c r="C26" s="1" t="s">
        <v>639</v>
      </c>
      <c r="D26" s="1" t="s">
        <v>4830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4.0</v>
      </c>
      <c r="N26" s="2">
        <v>0.0</v>
      </c>
      <c r="O26" s="2">
        <v>0.0</v>
      </c>
      <c r="P26" s="3" t="s">
        <v>5655</v>
      </c>
    </row>
    <row r="27">
      <c r="A27" s="1" t="s">
        <v>619</v>
      </c>
      <c r="B27" s="8" t="s">
        <v>3681</v>
      </c>
      <c r="C27" s="1" t="s">
        <v>639</v>
      </c>
      <c r="D27" s="1" t="s">
        <v>4830</v>
      </c>
      <c r="E27" s="2">
        <v>2189.0</v>
      </c>
      <c r="F27" s="2">
        <v>547.0</v>
      </c>
      <c r="G27" s="2">
        <v>11.0</v>
      </c>
      <c r="H27" s="2">
        <v>44.0</v>
      </c>
      <c r="I27" s="2">
        <v>76.0</v>
      </c>
      <c r="J27" s="2">
        <v>54.0</v>
      </c>
      <c r="K27" s="2">
        <v>3.0</v>
      </c>
      <c r="L27" s="2">
        <v>20.0</v>
      </c>
      <c r="M27" s="2">
        <v>9.0</v>
      </c>
      <c r="N27" s="2">
        <v>0.0</v>
      </c>
      <c r="O27" s="2">
        <v>0.0</v>
      </c>
      <c r="P27" s="3" t="s">
        <v>5659</v>
      </c>
    </row>
    <row r="28">
      <c r="A28" s="1" t="s">
        <v>4525</v>
      </c>
      <c r="B28" s="8" t="s">
        <v>4526</v>
      </c>
      <c r="C28" s="1" t="s">
        <v>639</v>
      </c>
      <c r="D28" s="1" t="s">
        <v>4830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2.0</v>
      </c>
      <c r="N28" s="2">
        <v>0.0</v>
      </c>
      <c r="O28" s="2">
        <v>0.0</v>
      </c>
      <c r="P28" s="3" t="s">
        <v>5660</v>
      </c>
    </row>
    <row r="29">
      <c r="A29" s="1" t="s">
        <v>279</v>
      </c>
      <c r="B29" s="8" t="s">
        <v>3689</v>
      </c>
      <c r="C29" s="1" t="s">
        <v>639</v>
      </c>
      <c r="D29" s="1" t="s">
        <v>4830</v>
      </c>
      <c r="E29" s="2">
        <v>408.0</v>
      </c>
      <c r="F29" s="2">
        <v>82.0</v>
      </c>
      <c r="G29" s="2">
        <v>2.0</v>
      </c>
      <c r="H29" s="2">
        <v>8.0</v>
      </c>
      <c r="I29" s="2">
        <v>14.0</v>
      </c>
      <c r="J29" s="2">
        <v>10.0</v>
      </c>
      <c r="K29" s="2">
        <v>8.0</v>
      </c>
      <c r="L29" s="2">
        <v>5.0</v>
      </c>
      <c r="M29" s="2">
        <v>4.0</v>
      </c>
      <c r="N29" s="2">
        <v>0.0</v>
      </c>
      <c r="O29" s="2">
        <v>0.0</v>
      </c>
      <c r="P29" s="3" t="s">
        <v>5664</v>
      </c>
    </row>
    <row r="30">
      <c r="A30" s="1" t="s">
        <v>282</v>
      </c>
      <c r="B30" s="8" t="s">
        <v>3915</v>
      </c>
      <c r="C30" s="1" t="s">
        <v>639</v>
      </c>
      <c r="D30" s="1" t="s">
        <v>4830</v>
      </c>
      <c r="E30" s="2">
        <v>2275.0</v>
      </c>
      <c r="F30" s="2">
        <v>341.0</v>
      </c>
      <c r="G30" s="2">
        <v>11.0</v>
      </c>
      <c r="H30" s="2">
        <v>45.0</v>
      </c>
      <c r="I30" s="2">
        <v>79.0</v>
      </c>
      <c r="J30" s="2">
        <v>58.0</v>
      </c>
      <c r="K30" s="2">
        <v>285.0</v>
      </c>
      <c r="L30" s="2">
        <v>0.0</v>
      </c>
      <c r="M30" s="2">
        <v>161.0</v>
      </c>
      <c r="N30" s="2">
        <v>0.0</v>
      </c>
      <c r="O30" s="2">
        <v>0.0</v>
      </c>
      <c r="P30" s="3" t="s">
        <v>5665</v>
      </c>
    </row>
    <row r="31">
      <c r="A31" s="1" t="s">
        <v>177</v>
      </c>
      <c r="B31" s="8" t="s">
        <v>3704</v>
      </c>
      <c r="C31" s="1" t="s">
        <v>639</v>
      </c>
      <c r="D31" s="1" t="s">
        <v>4830</v>
      </c>
      <c r="E31" s="2">
        <v>1592.0</v>
      </c>
      <c r="F31" s="2">
        <v>318.0</v>
      </c>
      <c r="G31" s="2">
        <v>8.0</v>
      </c>
      <c r="H31" s="2">
        <v>32.0</v>
      </c>
      <c r="I31" s="2">
        <v>56.0</v>
      </c>
      <c r="J31" s="2">
        <v>40.0</v>
      </c>
      <c r="K31" s="2">
        <v>74.0</v>
      </c>
      <c r="L31" s="2">
        <v>70.0</v>
      </c>
      <c r="M31" s="2">
        <v>45.0</v>
      </c>
      <c r="N31" s="2">
        <v>0.0</v>
      </c>
      <c r="O31" s="2">
        <v>0.0</v>
      </c>
      <c r="P31" s="3" t="s">
        <v>5669</v>
      </c>
    </row>
    <row r="32">
      <c r="A32" s="1" t="s">
        <v>82</v>
      </c>
      <c r="B32" s="8" t="s">
        <v>3713</v>
      </c>
      <c r="C32" s="1" t="s">
        <v>639</v>
      </c>
      <c r="D32" s="1" t="s">
        <v>4830</v>
      </c>
      <c r="E32" s="2">
        <v>29445.0</v>
      </c>
      <c r="F32" s="2">
        <v>5889.0</v>
      </c>
      <c r="G32" s="2">
        <v>147.0</v>
      </c>
      <c r="H32" s="2">
        <v>593.0</v>
      </c>
      <c r="I32" s="2">
        <v>1030.0</v>
      </c>
      <c r="J32" s="2">
        <v>741.0</v>
      </c>
      <c r="K32" s="2">
        <v>454.0</v>
      </c>
      <c r="L32" s="2">
        <v>390.0</v>
      </c>
      <c r="M32" s="2">
        <v>64.0</v>
      </c>
      <c r="N32" s="2">
        <v>0.0</v>
      </c>
      <c r="O32" s="2">
        <v>0.0</v>
      </c>
      <c r="P32" s="3" t="s">
        <v>5670</v>
      </c>
    </row>
    <row r="33">
      <c r="A33" s="1" t="s">
        <v>31</v>
      </c>
      <c r="B33" s="8" t="s">
        <v>3731</v>
      </c>
      <c r="C33" s="1" t="s">
        <v>639</v>
      </c>
      <c r="D33" s="1" t="s">
        <v>4830</v>
      </c>
      <c r="E33" s="2">
        <v>9058.0</v>
      </c>
      <c r="F33" s="2">
        <v>1902.0</v>
      </c>
      <c r="G33" s="2">
        <v>47.0</v>
      </c>
      <c r="H33" s="2">
        <v>181.0</v>
      </c>
      <c r="I33" s="2">
        <v>317.0</v>
      </c>
      <c r="J33" s="2">
        <v>226.0</v>
      </c>
      <c r="K33" s="2">
        <v>1427.0</v>
      </c>
      <c r="L33" s="2">
        <v>400.0</v>
      </c>
      <c r="M33" s="2">
        <v>89.0</v>
      </c>
      <c r="N33" s="2">
        <v>0.0</v>
      </c>
      <c r="O33" s="2">
        <v>0.0</v>
      </c>
      <c r="P33" s="3" t="s">
        <v>5674</v>
      </c>
    </row>
    <row r="34">
      <c r="A34" s="1" t="s">
        <v>99</v>
      </c>
      <c r="B34" s="8" t="s">
        <v>3749</v>
      </c>
      <c r="C34" s="1" t="s">
        <v>639</v>
      </c>
      <c r="D34" s="1" t="s">
        <v>4830</v>
      </c>
      <c r="E34" s="2">
        <v>2347.0</v>
      </c>
      <c r="F34" s="2">
        <v>399.0</v>
      </c>
      <c r="G34" s="2">
        <v>13.0</v>
      </c>
      <c r="H34" s="2">
        <v>46.0</v>
      </c>
      <c r="I34" s="2">
        <v>85.0</v>
      </c>
      <c r="J34" s="2">
        <v>58.0</v>
      </c>
      <c r="K34" s="2">
        <v>145.0</v>
      </c>
      <c r="L34" s="2">
        <v>126.0</v>
      </c>
      <c r="M34" s="2">
        <v>19.0</v>
      </c>
      <c r="N34" s="2">
        <v>0.0</v>
      </c>
      <c r="O34" s="2">
        <v>0.0</v>
      </c>
      <c r="P34" s="3" t="s">
        <v>5675</v>
      </c>
    </row>
    <row r="35">
      <c r="A35" s="1" t="s">
        <v>291</v>
      </c>
      <c r="B35" s="8" t="s">
        <v>3761</v>
      </c>
      <c r="C35" s="1" t="s">
        <v>639</v>
      </c>
      <c r="D35" s="1" t="s">
        <v>4830</v>
      </c>
      <c r="E35" s="2">
        <v>51960.0</v>
      </c>
      <c r="F35" s="2">
        <v>9387.0</v>
      </c>
      <c r="G35" s="2">
        <v>251.0</v>
      </c>
      <c r="H35" s="2">
        <v>1045.0</v>
      </c>
      <c r="I35" s="2">
        <v>1816.0</v>
      </c>
      <c r="J35" s="2">
        <v>1289.0</v>
      </c>
      <c r="K35" s="2">
        <v>3008.0</v>
      </c>
      <c r="L35" s="2">
        <v>1585.0</v>
      </c>
      <c r="M35" s="2">
        <v>370.0</v>
      </c>
      <c r="N35" s="2">
        <v>0.0</v>
      </c>
      <c r="O35" s="2">
        <v>0.0</v>
      </c>
      <c r="P35" s="3" t="s">
        <v>5679</v>
      </c>
    </row>
    <row r="36">
      <c r="A36" s="1" t="s">
        <v>202</v>
      </c>
      <c r="B36" s="8" t="s">
        <v>3766</v>
      </c>
      <c r="C36" s="1" t="s">
        <v>639</v>
      </c>
      <c r="D36" s="1" t="s">
        <v>4830</v>
      </c>
      <c r="E36" s="2">
        <v>4222.0</v>
      </c>
      <c r="F36" s="2">
        <v>844.0</v>
      </c>
      <c r="G36" s="2">
        <v>22.0</v>
      </c>
      <c r="H36" s="2">
        <v>83.0</v>
      </c>
      <c r="I36" s="2">
        <v>148.0</v>
      </c>
      <c r="J36" s="2">
        <v>104.0</v>
      </c>
      <c r="K36" s="2">
        <v>215.0</v>
      </c>
      <c r="L36" s="2">
        <v>0.0</v>
      </c>
      <c r="M36" s="2">
        <v>41.0</v>
      </c>
      <c r="N36" s="2">
        <v>0.0</v>
      </c>
      <c r="O36" s="2">
        <v>0.0</v>
      </c>
      <c r="P36" s="3" t="s">
        <v>5680</v>
      </c>
    </row>
    <row r="37">
      <c r="A37" s="1" t="s">
        <v>212</v>
      </c>
      <c r="B37" s="8" t="s">
        <v>3770</v>
      </c>
      <c r="C37" s="1" t="s">
        <v>639</v>
      </c>
      <c r="D37" s="1" t="s">
        <v>4830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4.0</v>
      </c>
      <c r="N37" s="2">
        <v>0.0</v>
      </c>
      <c r="O37" s="2">
        <v>0.0</v>
      </c>
      <c r="P37" s="3" t="s">
        <v>5684</v>
      </c>
    </row>
    <row r="38">
      <c r="A38" s="1" t="s">
        <v>232</v>
      </c>
      <c r="B38" s="8" t="s">
        <v>3790</v>
      </c>
      <c r="C38" s="1" t="s">
        <v>639</v>
      </c>
      <c r="D38" s="1" t="s">
        <v>4830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11.0</v>
      </c>
      <c r="N38" s="2">
        <v>0.0</v>
      </c>
      <c r="O38" s="2">
        <v>0.0</v>
      </c>
      <c r="P38" s="3" t="s">
        <v>5685</v>
      </c>
    </row>
    <row r="39">
      <c r="A39" s="1" t="s">
        <v>225</v>
      </c>
      <c r="B39" s="8" t="s">
        <v>3795</v>
      </c>
      <c r="C39" s="1" t="s">
        <v>639</v>
      </c>
      <c r="D39" s="1" t="s">
        <v>4830</v>
      </c>
      <c r="E39" s="2">
        <v>5471.0</v>
      </c>
      <c r="F39" s="2">
        <v>1094.0</v>
      </c>
      <c r="G39" s="2">
        <v>28.0</v>
      </c>
      <c r="H39" s="2">
        <v>109.0</v>
      </c>
      <c r="I39" s="2">
        <v>191.0</v>
      </c>
      <c r="J39" s="2">
        <v>136.0</v>
      </c>
      <c r="K39" s="2">
        <v>189.0</v>
      </c>
      <c r="L39" s="2">
        <v>65.0</v>
      </c>
      <c r="M39" s="2">
        <v>80.0</v>
      </c>
      <c r="N39" s="2">
        <v>0.0</v>
      </c>
      <c r="O39" s="2">
        <v>0.0</v>
      </c>
      <c r="P39" s="3" t="s">
        <v>5689</v>
      </c>
    </row>
    <row r="40">
      <c r="A40" s="1" t="s">
        <v>121</v>
      </c>
      <c r="B40" s="8" t="s">
        <v>3798</v>
      </c>
      <c r="C40" s="1" t="s">
        <v>639</v>
      </c>
      <c r="D40" s="1" t="s">
        <v>4830</v>
      </c>
      <c r="E40" s="2">
        <v>9110.0</v>
      </c>
      <c r="F40" s="2">
        <v>1822.0</v>
      </c>
      <c r="G40" s="2">
        <v>46.0</v>
      </c>
      <c r="H40" s="2">
        <v>183.0</v>
      </c>
      <c r="I40" s="2">
        <v>318.0</v>
      </c>
      <c r="J40" s="2">
        <v>229.0</v>
      </c>
      <c r="K40" s="2">
        <v>242.0</v>
      </c>
      <c r="L40" s="2">
        <v>100.0</v>
      </c>
      <c r="M40" s="2">
        <v>45.0</v>
      </c>
      <c r="N40" s="2">
        <v>0.0</v>
      </c>
      <c r="O40" s="2">
        <v>0.0</v>
      </c>
      <c r="P40" s="3" t="s">
        <v>5690</v>
      </c>
    </row>
    <row r="41">
      <c r="A41" s="1" t="s">
        <v>136</v>
      </c>
      <c r="B41" s="8" t="s">
        <v>3831</v>
      </c>
      <c r="C41" s="1" t="s">
        <v>639</v>
      </c>
      <c r="D41" s="1" t="s">
        <v>4830</v>
      </c>
      <c r="E41" s="2">
        <v>399.0</v>
      </c>
      <c r="F41" s="2">
        <v>104.0</v>
      </c>
      <c r="G41" s="2">
        <v>2.0</v>
      </c>
      <c r="H41" s="2">
        <v>8.0</v>
      </c>
      <c r="I41" s="2">
        <v>14.0</v>
      </c>
      <c r="J41" s="2">
        <v>10.0</v>
      </c>
      <c r="K41" s="2">
        <v>4.0</v>
      </c>
      <c r="L41" s="2">
        <v>10.0</v>
      </c>
      <c r="M41" s="2">
        <v>1.0</v>
      </c>
      <c r="N41" s="2">
        <v>0.0</v>
      </c>
      <c r="O41" s="2">
        <v>0.0</v>
      </c>
      <c r="P41" s="3" t="s">
        <v>5694</v>
      </c>
    </row>
    <row r="42">
      <c r="A42" s="1" t="s">
        <v>209</v>
      </c>
      <c r="B42" s="8" t="s">
        <v>3835</v>
      </c>
      <c r="C42" s="1" t="s">
        <v>639</v>
      </c>
      <c r="D42" s="1" t="s">
        <v>4830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9.0</v>
      </c>
      <c r="N42" s="2">
        <v>0.0</v>
      </c>
      <c r="O42" s="2">
        <v>0.0</v>
      </c>
      <c r="P42" s="3" t="s">
        <v>5696</v>
      </c>
    </row>
    <row r="43">
      <c r="A43" s="1" t="s">
        <v>352</v>
      </c>
      <c r="B43" s="8" t="s">
        <v>3843</v>
      </c>
      <c r="C43" s="1" t="s">
        <v>639</v>
      </c>
      <c r="D43" s="1" t="s">
        <v>4830</v>
      </c>
      <c r="E43" s="2">
        <v>48254.0</v>
      </c>
      <c r="F43" s="2">
        <v>11917.0</v>
      </c>
      <c r="G43" s="2">
        <v>244.0</v>
      </c>
      <c r="H43" s="2">
        <v>967.0</v>
      </c>
      <c r="I43" s="2">
        <v>1685.0</v>
      </c>
      <c r="J43" s="2">
        <v>1210.0</v>
      </c>
      <c r="K43" s="2">
        <v>1760.0</v>
      </c>
      <c r="L43" s="2">
        <v>620.0</v>
      </c>
      <c r="M43" s="2">
        <v>507.0</v>
      </c>
      <c r="N43" s="2">
        <v>0.0</v>
      </c>
      <c r="O43" s="2">
        <v>0.0</v>
      </c>
      <c r="P43" s="3" t="s">
        <v>5698</v>
      </c>
    </row>
    <row r="44">
      <c r="A44" s="1" t="s">
        <v>324</v>
      </c>
      <c r="B44" s="8" t="s">
        <v>3845</v>
      </c>
      <c r="C44" s="1" t="s">
        <v>639</v>
      </c>
      <c r="D44" s="1" t="s">
        <v>4830</v>
      </c>
      <c r="E44" s="2">
        <v>674508.0</v>
      </c>
      <c r="F44" s="2">
        <v>136075.0</v>
      </c>
      <c r="G44" s="2">
        <v>3468.0</v>
      </c>
      <c r="H44" s="2">
        <v>13529.0</v>
      </c>
      <c r="I44" s="2">
        <v>23556.0</v>
      </c>
      <c r="J44" s="2">
        <v>16803.0</v>
      </c>
      <c r="K44" s="2">
        <v>30318.0</v>
      </c>
      <c r="L44" s="2">
        <v>80.0</v>
      </c>
      <c r="M44" s="2">
        <v>5988.0</v>
      </c>
      <c r="N44" s="2">
        <v>0.0</v>
      </c>
      <c r="O44" s="2">
        <v>0.0</v>
      </c>
      <c r="P44" s="3" t="s">
        <v>5702</v>
      </c>
    </row>
    <row r="45">
      <c r="A45" s="1" t="s">
        <v>390</v>
      </c>
      <c r="B45" s="8" t="s">
        <v>3854</v>
      </c>
      <c r="C45" s="1" t="s">
        <v>639</v>
      </c>
      <c r="D45" s="1" t="s">
        <v>4830</v>
      </c>
      <c r="E45" s="2">
        <v>48586.0</v>
      </c>
      <c r="F45" s="2">
        <v>11197.0</v>
      </c>
      <c r="G45" s="2">
        <v>252.0</v>
      </c>
      <c r="H45" s="2">
        <v>974.0</v>
      </c>
      <c r="I45" s="2">
        <v>1695.0</v>
      </c>
      <c r="J45" s="2">
        <v>1207.0</v>
      </c>
      <c r="K45" s="2">
        <v>2503.0</v>
      </c>
      <c r="L45" s="2">
        <v>380.0</v>
      </c>
      <c r="M45" s="2">
        <v>512.0</v>
      </c>
      <c r="N45" s="2">
        <v>0.0</v>
      </c>
      <c r="O45" s="2">
        <v>0.0</v>
      </c>
      <c r="P45" s="3" t="s">
        <v>5705</v>
      </c>
    </row>
    <row r="46">
      <c r="A46" s="1" t="s">
        <v>503</v>
      </c>
      <c r="B46" s="8" t="s">
        <v>3872</v>
      </c>
      <c r="C46" s="1" t="s">
        <v>639</v>
      </c>
      <c r="D46" s="1" t="s">
        <v>4830</v>
      </c>
      <c r="E46" s="2">
        <v>3995.0</v>
      </c>
      <c r="F46" s="2">
        <v>919.0</v>
      </c>
      <c r="G46" s="2">
        <v>20.0</v>
      </c>
      <c r="H46" s="2">
        <v>80.0</v>
      </c>
      <c r="I46" s="2">
        <v>140.0</v>
      </c>
      <c r="J46" s="2">
        <v>100.0</v>
      </c>
      <c r="K46" s="2">
        <v>161.0</v>
      </c>
      <c r="L46" s="2">
        <v>35.0</v>
      </c>
      <c r="M46" s="2">
        <v>36.0</v>
      </c>
      <c r="N46" s="2">
        <v>0.0</v>
      </c>
      <c r="O46" s="2">
        <v>0.0</v>
      </c>
      <c r="P46" s="3" t="s">
        <v>5706</v>
      </c>
    </row>
    <row r="47">
      <c r="A47" s="1" t="s">
        <v>499</v>
      </c>
      <c r="B47" s="8" t="s">
        <v>3881</v>
      </c>
      <c r="C47" s="1" t="s">
        <v>639</v>
      </c>
      <c r="D47" s="1" t="s">
        <v>4830</v>
      </c>
      <c r="E47" s="2">
        <v>89127.0</v>
      </c>
      <c r="F47" s="2">
        <v>23173.0</v>
      </c>
      <c r="G47" s="2">
        <v>441.0</v>
      </c>
      <c r="H47" s="2">
        <v>1795.0</v>
      </c>
      <c r="I47" s="2">
        <v>3114.0</v>
      </c>
      <c r="J47" s="2">
        <v>2233.0</v>
      </c>
      <c r="K47" s="2">
        <v>4819.0</v>
      </c>
      <c r="L47" s="2">
        <v>140.0</v>
      </c>
      <c r="M47" s="2">
        <v>358.0</v>
      </c>
      <c r="N47" s="2">
        <v>0.0</v>
      </c>
      <c r="O47" s="2">
        <v>0.0</v>
      </c>
      <c r="P47" s="3" t="s">
        <v>5709</v>
      </c>
    </row>
    <row r="48">
      <c r="A48" s="1" t="s">
        <v>565</v>
      </c>
      <c r="B48" s="8" t="s">
        <v>3900</v>
      </c>
      <c r="C48" s="1" t="s">
        <v>639</v>
      </c>
      <c r="D48" s="1" t="s">
        <v>4830</v>
      </c>
      <c r="E48" s="2">
        <v>4637.0</v>
      </c>
      <c r="F48" s="2">
        <v>1067.0</v>
      </c>
      <c r="G48" s="2">
        <v>23.0</v>
      </c>
      <c r="H48" s="2">
        <v>92.0</v>
      </c>
      <c r="I48" s="2">
        <v>166.0</v>
      </c>
      <c r="J48" s="2">
        <v>115.0</v>
      </c>
      <c r="K48" s="2">
        <v>6.0</v>
      </c>
      <c r="L48" s="2">
        <v>920.0</v>
      </c>
      <c r="M48" s="2">
        <v>33.0</v>
      </c>
      <c r="N48" s="2">
        <v>0.0</v>
      </c>
      <c r="O48" s="2">
        <v>0.0</v>
      </c>
      <c r="P48" s="3" t="s">
        <v>5712</v>
      </c>
    </row>
    <row r="49">
      <c r="A49" s="1" t="s">
        <v>623</v>
      </c>
      <c r="B49" s="8" t="s">
        <v>3916</v>
      </c>
      <c r="C49" s="1" t="s">
        <v>639</v>
      </c>
      <c r="D49" s="1" t="s">
        <v>4830</v>
      </c>
      <c r="E49" s="2">
        <v>999.0</v>
      </c>
      <c r="F49" s="2">
        <v>230.0</v>
      </c>
      <c r="G49" s="2">
        <v>5.0</v>
      </c>
      <c r="H49" s="2">
        <v>20.0</v>
      </c>
      <c r="I49" s="2">
        <v>35.0</v>
      </c>
      <c r="J49" s="2">
        <v>25.0</v>
      </c>
      <c r="K49" s="2">
        <v>18.0</v>
      </c>
      <c r="L49" s="2">
        <v>0.0</v>
      </c>
      <c r="M49" s="2">
        <v>18.0</v>
      </c>
      <c r="N49" s="2">
        <v>0.0</v>
      </c>
      <c r="O49" s="2">
        <v>0.0</v>
      </c>
      <c r="P49" s="3" t="s">
        <v>5715</v>
      </c>
    </row>
    <row r="50">
      <c r="A50" s="1" t="s">
        <v>650</v>
      </c>
      <c r="B50" s="8" t="s">
        <v>3925</v>
      </c>
      <c r="C50" s="1" t="s">
        <v>639</v>
      </c>
      <c r="D50" s="1" t="s">
        <v>4830</v>
      </c>
      <c r="E50" s="2">
        <v>19027.0</v>
      </c>
      <c r="F50" s="2">
        <v>4356.0</v>
      </c>
      <c r="G50" s="2">
        <v>91.0</v>
      </c>
      <c r="H50" s="2">
        <v>384.0</v>
      </c>
      <c r="I50" s="2">
        <v>670.0</v>
      </c>
      <c r="J50" s="2">
        <v>474.0</v>
      </c>
      <c r="K50" s="2">
        <v>1026.0</v>
      </c>
      <c r="L50" s="2">
        <v>920.0</v>
      </c>
      <c r="M50" s="2">
        <v>286.0</v>
      </c>
      <c r="N50" s="2">
        <v>0.0</v>
      </c>
      <c r="O50" s="2">
        <v>0.0</v>
      </c>
      <c r="P50" s="3" t="s">
        <v>5718</v>
      </c>
    </row>
    <row r="51">
      <c r="A51" s="1" t="s">
        <v>1144</v>
      </c>
      <c r="B51" s="8" t="s">
        <v>3929</v>
      </c>
      <c r="C51" s="1" t="s">
        <v>639</v>
      </c>
      <c r="D51" s="1" t="s">
        <v>4830</v>
      </c>
      <c r="E51" s="2">
        <v>899.0</v>
      </c>
      <c r="F51" s="2">
        <v>207.0</v>
      </c>
      <c r="G51" s="2">
        <v>5.0</v>
      </c>
      <c r="H51" s="2">
        <v>18.0</v>
      </c>
      <c r="I51" s="2">
        <v>31.0</v>
      </c>
      <c r="J51" s="2">
        <v>22.0</v>
      </c>
      <c r="K51" s="2">
        <v>11.0</v>
      </c>
      <c r="L51" s="2">
        <v>10.0</v>
      </c>
      <c r="M51" s="2">
        <v>29.0</v>
      </c>
      <c r="N51" s="2">
        <v>0.0</v>
      </c>
      <c r="O51" s="2">
        <v>0.0</v>
      </c>
      <c r="P51" s="3" t="s">
        <v>5721</v>
      </c>
    </row>
    <row r="52">
      <c r="A52" s="1" t="s">
        <v>1011</v>
      </c>
      <c r="B52" s="8" t="s">
        <v>3454</v>
      </c>
      <c r="C52" s="1" t="s">
        <v>639</v>
      </c>
      <c r="D52" s="1" t="s">
        <v>4830</v>
      </c>
      <c r="E52" s="2">
        <v>146515.0</v>
      </c>
      <c r="F52" s="2">
        <v>35144.0</v>
      </c>
      <c r="G52" s="2">
        <v>737.0</v>
      </c>
      <c r="H52" s="2">
        <v>2931.0</v>
      </c>
      <c r="I52" s="2">
        <v>5133.0</v>
      </c>
      <c r="J52" s="2">
        <v>3679.0</v>
      </c>
      <c r="K52" s="2">
        <v>4872.0</v>
      </c>
      <c r="L52" s="2">
        <v>4696.0</v>
      </c>
      <c r="M52" s="2">
        <v>756.0</v>
      </c>
      <c r="N52" s="2">
        <v>0.0</v>
      </c>
      <c r="O52" s="2">
        <v>0.0</v>
      </c>
      <c r="P52" s="3" t="s">
        <v>5724</v>
      </c>
    </row>
    <row r="53">
      <c r="A53" s="1" t="s">
        <v>4248</v>
      </c>
      <c r="B53" s="8" t="s">
        <v>3947</v>
      </c>
      <c r="C53" s="1" t="s">
        <v>639</v>
      </c>
      <c r="D53" s="1" t="s">
        <v>4830</v>
      </c>
      <c r="E53" s="2">
        <v>799.0</v>
      </c>
      <c r="F53" s="2">
        <v>160.0</v>
      </c>
      <c r="G53" s="2">
        <v>4.0</v>
      </c>
      <c r="H53" s="2">
        <v>16.0</v>
      </c>
      <c r="I53" s="2">
        <v>28.0</v>
      </c>
      <c r="J53" s="2">
        <v>20.0</v>
      </c>
      <c r="K53" s="2">
        <v>10.0</v>
      </c>
      <c r="L53" s="2">
        <v>10.0</v>
      </c>
      <c r="M53" s="2">
        <v>9.0</v>
      </c>
      <c r="N53" s="2">
        <v>0.0</v>
      </c>
      <c r="O53" s="2">
        <v>0.0</v>
      </c>
      <c r="P53" s="3" t="s">
        <v>5726</v>
      </c>
    </row>
    <row r="54">
      <c r="A54" s="1" t="s">
        <v>1994</v>
      </c>
      <c r="B54" s="8" t="s">
        <v>3950</v>
      </c>
      <c r="C54" s="1" t="s">
        <v>639</v>
      </c>
      <c r="D54" s="1" t="s">
        <v>4830</v>
      </c>
      <c r="E54" s="2">
        <v>11830.0</v>
      </c>
      <c r="F54" s="2">
        <v>3076.0</v>
      </c>
      <c r="G54" s="2">
        <v>63.0</v>
      </c>
      <c r="H54" s="2">
        <v>238.0</v>
      </c>
      <c r="I54" s="2">
        <v>416.0</v>
      </c>
      <c r="J54" s="2">
        <v>292.0</v>
      </c>
      <c r="K54" s="2">
        <v>202.0</v>
      </c>
      <c r="L54" s="2">
        <v>180.0</v>
      </c>
      <c r="M54" s="2">
        <v>62.0</v>
      </c>
      <c r="N54" s="2">
        <v>0.0</v>
      </c>
      <c r="O54" s="2">
        <v>0.0</v>
      </c>
      <c r="P54" s="3" t="s">
        <v>5729</v>
      </c>
    </row>
    <row r="55">
      <c r="A55" s="1" t="s">
        <v>2520</v>
      </c>
      <c r="B55" s="8" t="s">
        <v>5249</v>
      </c>
      <c r="C55" s="1" t="s">
        <v>639</v>
      </c>
      <c r="D55" s="1" t="s">
        <v>4830</v>
      </c>
      <c r="E55" s="2">
        <v>2640.0</v>
      </c>
      <c r="F55" s="2">
        <v>739.0</v>
      </c>
      <c r="G55" s="2">
        <v>13.0</v>
      </c>
      <c r="H55" s="2">
        <v>53.0</v>
      </c>
      <c r="I55" s="2">
        <v>92.0</v>
      </c>
      <c r="J55" s="2">
        <v>66.0</v>
      </c>
      <c r="K55" s="2">
        <v>84.0</v>
      </c>
      <c r="L55" s="2">
        <v>40.0</v>
      </c>
      <c r="M55" s="2">
        <v>51.0</v>
      </c>
      <c r="N55" s="2">
        <v>0.0</v>
      </c>
      <c r="O55" s="2">
        <v>0.0</v>
      </c>
      <c r="P55" s="3" t="s">
        <v>5732</v>
      </c>
    </row>
    <row r="56">
      <c r="A56" s="1" t="s">
        <v>288</v>
      </c>
      <c r="B56" s="8" t="s">
        <v>4019</v>
      </c>
      <c r="C56" s="1" t="s">
        <v>639</v>
      </c>
      <c r="D56" s="1" t="s">
        <v>4830</v>
      </c>
      <c r="E56" s="2">
        <v>6120.0</v>
      </c>
      <c r="F56" s="2">
        <v>1530.0</v>
      </c>
      <c r="G56" s="2">
        <v>30.0</v>
      </c>
      <c r="H56" s="2">
        <v>124.0</v>
      </c>
      <c r="I56" s="2">
        <v>214.0</v>
      </c>
      <c r="J56" s="2">
        <v>153.0</v>
      </c>
      <c r="K56" s="2">
        <v>129.0</v>
      </c>
      <c r="L56" s="2">
        <v>80.0</v>
      </c>
      <c r="M56" s="2">
        <v>21.0</v>
      </c>
      <c r="N56" s="2">
        <v>0.0</v>
      </c>
      <c r="O56" s="2">
        <v>0.0</v>
      </c>
      <c r="P56" s="3" t="s">
        <v>5735</v>
      </c>
    </row>
    <row r="57">
      <c r="A57" s="1" t="s">
        <v>4038</v>
      </c>
      <c r="B57" s="8" t="s">
        <v>4039</v>
      </c>
      <c r="C57" s="1" t="s">
        <v>639</v>
      </c>
      <c r="D57" s="1" t="s">
        <v>4830</v>
      </c>
      <c r="E57" s="2">
        <v>27148.0</v>
      </c>
      <c r="F57" s="2">
        <v>5973.0</v>
      </c>
      <c r="G57" s="2">
        <v>133.0</v>
      </c>
      <c r="H57" s="2">
        <v>546.0</v>
      </c>
      <c r="I57" s="2">
        <v>950.0</v>
      </c>
      <c r="J57" s="2">
        <v>680.0</v>
      </c>
      <c r="K57" s="2">
        <v>694.0</v>
      </c>
      <c r="L57" s="2">
        <v>280.0</v>
      </c>
      <c r="M57" s="2">
        <v>194.0</v>
      </c>
      <c r="N57" s="2">
        <v>0.0</v>
      </c>
      <c r="O57" s="2">
        <v>0.0</v>
      </c>
      <c r="P57" s="3" t="s">
        <v>5738</v>
      </c>
    </row>
    <row r="58">
      <c r="A58" s="1" t="s">
        <v>4833</v>
      </c>
      <c r="B58" s="8" t="s">
        <v>4834</v>
      </c>
      <c r="C58" s="1" t="s">
        <v>639</v>
      </c>
      <c r="D58" s="1" t="s">
        <v>4830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14.0</v>
      </c>
      <c r="N58" s="2">
        <v>0.0</v>
      </c>
      <c r="O58" s="2">
        <v>0.0</v>
      </c>
      <c r="P58" s="3" t="s">
        <v>5742</v>
      </c>
    </row>
    <row r="59">
      <c r="A59" s="1" t="s">
        <v>5059</v>
      </c>
      <c r="B59" s="8" t="s">
        <v>5060</v>
      </c>
      <c r="C59" s="1" t="s">
        <v>639</v>
      </c>
      <c r="D59" s="1" t="s">
        <v>4830</v>
      </c>
      <c r="E59" s="2">
        <v>8878.0</v>
      </c>
      <c r="F59" s="2">
        <v>2403.0</v>
      </c>
      <c r="G59" s="2">
        <v>43.0</v>
      </c>
      <c r="H59" s="2">
        <v>175.0</v>
      </c>
      <c r="I59" s="2">
        <v>310.0</v>
      </c>
      <c r="J59" s="2">
        <v>218.0</v>
      </c>
      <c r="K59" s="2">
        <v>261.0</v>
      </c>
      <c r="L59" s="2">
        <v>162.0</v>
      </c>
      <c r="M59" s="2">
        <v>62.0</v>
      </c>
      <c r="N59" s="2">
        <v>0.0</v>
      </c>
      <c r="O59" s="2">
        <v>0.0</v>
      </c>
      <c r="P59" s="3" t="s">
        <v>5745</v>
      </c>
    </row>
    <row r="60">
      <c r="A60" s="1" t="s">
        <v>5239</v>
      </c>
      <c r="B60" s="8" t="s">
        <v>5240</v>
      </c>
      <c r="C60" s="1" t="s">
        <v>639</v>
      </c>
      <c r="D60" s="1" t="s">
        <v>4830</v>
      </c>
      <c r="E60" s="2">
        <v>4038.0</v>
      </c>
      <c r="F60" s="2">
        <v>1027.0</v>
      </c>
      <c r="G60" s="2">
        <v>16.0</v>
      </c>
      <c r="H60" s="2">
        <v>84.0</v>
      </c>
      <c r="I60" s="2">
        <v>142.0</v>
      </c>
      <c r="J60" s="2">
        <v>100.0</v>
      </c>
      <c r="K60" s="2">
        <v>158.0</v>
      </c>
      <c r="L60" s="2">
        <v>26.0</v>
      </c>
      <c r="M60" s="2">
        <v>510.0</v>
      </c>
      <c r="N60" s="2">
        <v>0.0</v>
      </c>
      <c r="O60" s="2">
        <v>0.0</v>
      </c>
      <c r="P60" s="3" t="s">
        <v>5750</v>
      </c>
    </row>
    <row r="61">
      <c r="A61" s="1" t="s">
        <v>5267</v>
      </c>
      <c r="B61" s="8" t="s">
        <v>5268</v>
      </c>
      <c r="C61" s="1" t="s">
        <v>639</v>
      </c>
      <c r="D61" s="1" t="s">
        <v>4830</v>
      </c>
      <c r="E61" s="2">
        <v>6444.0</v>
      </c>
      <c r="F61" s="2">
        <v>1804.0</v>
      </c>
      <c r="G61" s="2">
        <v>32.0</v>
      </c>
      <c r="H61" s="2">
        <v>129.0</v>
      </c>
      <c r="I61" s="2">
        <v>226.0</v>
      </c>
      <c r="J61" s="2">
        <v>161.0</v>
      </c>
      <c r="K61" s="2">
        <v>215.0</v>
      </c>
      <c r="L61" s="2">
        <v>50.0</v>
      </c>
      <c r="M61" s="2">
        <v>106.0</v>
      </c>
      <c r="N61" s="2">
        <v>0.0</v>
      </c>
      <c r="O61" s="2">
        <v>0.0</v>
      </c>
      <c r="P61" s="3" t="s">
        <v>5754</v>
      </c>
    </row>
    <row r="62">
      <c r="A62" s="1" t="s">
        <v>55</v>
      </c>
      <c r="B62" s="8" t="s">
        <v>3521</v>
      </c>
      <c r="C62" s="1" t="s">
        <v>637</v>
      </c>
      <c r="D62" s="1" t="s">
        <v>4830</v>
      </c>
      <c r="E62" s="2">
        <v>1140.0</v>
      </c>
      <c r="F62" s="2">
        <v>228.0</v>
      </c>
      <c r="G62" s="2">
        <v>0.0</v>
      </c>
      <c r="H62" s="2">
        <v>23.0</v>
      </c>
      <c r="I62" s="2">
        <v>91.0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3" t="s">
        <v>5756</v>
      </c>
    </row>
    <row r="63">
      <c r="A63" s="1" t="s">
        <v>76</v>
      </c>
      <c r="B63" s="8" t="s">
        <v>3535</v>
      </c>
      <c r="C63" s="1" t="s">
        <v>637</v>
      </c>
      <c r="D63" s="1" t="s">
        <v>4830</v>
      </c>
      <c r="E63" s="2">
        <v>1329.0</v>
      </c>
      <c r="F63" s="2">
        <v>266.0</v>
      </c>
      <c r="G63" s="2">
        <v>0.0</v>
      </c>
      <c r="H63" s="2">
        <v>27.0</v>
      </c>
      <c r="I63" s="2">
        <v>106.0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3" t="s">
        <v>5760</v>
      </c>
    </row>
    <row r="64">
      <c r="A64" s="1" t="s">
        <v>111</v>
      </c>
      <c r="B64" s="8" t="s">
        <v>3583</v>
      </c>
      <c r="C64" s="1" t="s">
        <v>637</v>
      </c>
      <c r="D64" s="1" t="s">
        <v>2577</v>
      </c>
      <c r="E64" s="2">
        <v>17392.0</v>
      </c>
      <c r="F64" s="2">
        <v>4444.0</v>
      </c>
      <c r="G64" s="2">
        <v>0.0</v>
      </c>
      <c r="H64" s="2">
        <v>348.0</v>
      </c>
      <c r="I64" s="2">
        <v>1391.0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 t="s">
        <v>5763</v>
      </c>
    </row>
    <row r="65">
      <c r="A65" s="1" t="s">
        <v>174</v>
      </c>
      <c r="B65" s="8" t="s">
        <v>4149</v>
      </c>
      <c r="C65" s="1" t="s">
        <v>637</v>
      </c>
      <c r="D65" s="1" t="s">
        <v>4830</v>
      </c>
      <c r="E65" s="2">
        <v>2728.0</v>
      </c>
      <c r="F65" s="2">
        <v>546.0</v>
      </c>
      <c r="G65" s="2">
        <v>0.0</v>
      </c>
      <c r="H65" s="2">
        <v>55.0</v>
      </c>
      <c r="I65" s="2">
        <v>218.0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3" t="s">
        <v>5765</v>
      </c>
    </row>
    <row r="66">
      <c r="A66" s="1" t="s">
        <v>178</v>
      </c>
      <c r="B66" s="8" t="s">
        <v>3589</v>
      </c>
      <c r="C66" s="1" t="s">
        <v>637</v>
      </c>
      <c r="D66" s="1" t="s">
        <v>4830</v>
      </c>
      <c r="E66" s="2">
        <v>3200.0</v>
      </c>
      <c r="F66" s="2">
        <v>640.0</v>
      </c>
      <c r="G66" s="2">
        <v>0.0</v>
      </c>
      <c r="H66" s="2">
        <v>64.0</v>
      </c>
      <c r="I66" s="2">
        <v>256.0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3" t="s">
        <v>5768</v>
      </c>
    </row>
    <row r="67">
      <c r="A67" s="1" t="s">
        <v>129</v>
      </c>
      <c r="B67" s="8" t="s">
        <v>3617</v>
      </c>
      <c r="C67" s="1" t="s">
        <v>637</v>
      </c>
      <c r="D67" s="1" t="s">
        <v>4830</v>
      </c>
      <c r="E67" s="2">
        <v>1197.0</v>
      </c>
      <c r="F67" s="2">
        <v>239.0</v>
      </c>
      <c r="G67" s="2">
        <v>0.0</v>
      </c>
      <c r="H67" s="2">
        <v>24.0</v>
      </c>
      <c r="I67" s="2">
        <v>96.0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3" t="s">
        <v>5771</v>
      </c>
    </row>
    <row r="68">
      <c r="A68" s="1" t="s">
        <v>215</v>
      </c>
      <c r="B68" s="8" t="s">
        <v>3630</v>
      </c>
      <c r="C68" s="1" t="s">
        <v>637</v>
      </c>
      <c r="D68" s="1" t="s">
        <v>4830</v>
      </c>
      <c r="E68" s="2">
        <v>1998.0</v>
      </c>
      <c r="F68" s="2">
        <v>300.0</v>
      </c>
      <c r="G68" s="2">
        <v>0.0</v>
      </c>
      <c r="H68" s="2">
        <v>40.0</v>
      </c>
      <c r="I68" s="2">
        <v>160.0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3" t="s">
        <v>5774</v>
      </c>
    </row>
    <row r="69">
      <c r="A69" s="1" t="s">
        <v>219</v>
      </c>
      <c r="B69" s="8" t="s">
        <v>4683</v>
      </c>
      <c r="C69" s="1" t="s">
        <v>637</v>
      </c>
      <c r="D69" s="1" t="s">
        <v>2577</v>
      </c>
      <c r="E69" s="2">
        <v>1090.0</v>
      </c>
      <c r="F69" s="2">
        <v>196.0</v>
      </c>
      <c r="G69" s="2">
        <v>0.0</v>
      </c>
      <c r="H69" s="2">
        <v>22.0</v>
      </c>
      <c r="I69" s="2">
        <v>87.0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3" t="s">
        <v>5776</v>
      </c>
    </row>
    <row r="70">
      <c r="A70" s="1" t="s">
        <v>284</v>
      </c>
      <c r="B70" s="8" t="s">
        <v>3989</v>
      </c>
      <c r="C70" s="1" t="s">
        <v>637</v>
      </c>
      <c r="D70" s="1" t="s">
        <v>4830</v>
      </c>
      <c r="E70" s="2">
        <v>980.0</v>
      </c>
      <c r="F70" s="2">
        <v>206.0</v>
      </c>
      <c r="G70" s="2">
        <v>0.0</v>
      </c>
      <c r="H70" s="2">
        <v>20.0</v>
      </c>
      <c r="I70" s="2">
        <v>78.0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5779</v>
      </c>
    </row>
    <row r="71">
      <c r="A71" s="1" t="s">
        <v>142</v>
      </c>
      <c r="B71" s="8" t="s">
        <v>3639</v>
      </c>
      <c r="C71" s="1" t="s">
        <v>637</v>
      </c>
      <c r="D71" s="1" t="s">
        <v>4830</v>
      </c>
      <c r="E71" s="2">
        <v>300.0</v>
      </c>
      <c r="F71" s="2">
        <v>60.0</v>
      </c>
      <c r="G71" s="2">
        <v>0.0</v>
      </c>
      <c r="H71" s="2">
        <v>6.0</v>
      </c>
      <c r="I71" s="2">
        <v>24.0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3" t="s">
        <v>5781</v>
      </c>
    </row>
    <row r="72">
      <c r="A72" s="1" t="s">
        <v>262</v>
      </c>
      <c r="B72" s="8" t="s">
        <v>4017</v>
      </c>
      <c r="C72" s="1" t="s">
        <v>637</v>
      </c>
      <c r="D72" s="1" t="s">
        <v>2577</v>
      </c>
      <c r="E72" s="2">
        <v>5010.0</v>
      </c>
      <c r="F72" s="2">
        <v>1253.0</v>
      </c>
      <c r="G72" s="2">
        <v>0.0</v>
      </c>
      <c r="H72" s="2">
        <v>100.0</v>
      </c>
      <c r="I72" s="2">
        <v>401.0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5784</v>
      </c>
    </row>
    <row r="73">
      <c r="A73" s="1" t="s">
        <v>310</v>
      </c>
      <c r="B73" s="8" t="s">
        <v>3685</v>
      </c>
      <c r="C73" s="1" t="s">
        <v>637</v>
      </c>
      <c r="D73" s="1" t="s">
        <v>4830</v>
      </c>
      <c r="E73" s="2">
        <v>2310.0</v>
      </c>
      <c r="F73" s="2">
        <v>601.0</v>
      </c>
      <c r="G73" s="2">
        <v>0.0</v>
      </c>
      <c r="H73" s="2">
        <v>46.0</v>
      </c>
      <c r="I73" s="2">
        <v>185.0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5787</v>
      </c>
    </row>
    <row r="74">
      <c r="A74" s="1" t="s">
        <v>282</v>
      </c>
      <c r="B74" s="8" t="s">
        <v>3915</v>
      </c>
      <c r="C74" s="1" t="s">
        <v>637</v>
      </c>
      <c r="D74" s="1" t="s">
        <v>4830</v>
      </c>
      <c r="E74" s="2">
        <v>3780.0</v>
      </c>
      <c r="F74" s="2">
        <v>567.0</v>
      </c>
      <c r="G74" s="2">
        <v>0.0</v>
      </c>
      <c r="H74" s="2">
        <v>76.0</v>
      </c>
      <c r="I74" s="2">
        <v>302.0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5789</v>
      </c>
    </row>
    <row r="75">
      <c r="A75" s="1" t="s">
        <v>319</v>
      </c>
      <c r="B75" s="8" t="s">
        <v>4057</v>
      </c>
      <c r="C75" s="1" t="s">
        <v>637</v>
      </c>
      <c r="D75" s="1" t="s">
        <v>2577</v>
      </c>
      <c r="E75" s="2">
        <v>550.0</v>
      </c>
      <c r="F75" s="2">
        <v>110.0</v>
      </c>
      <c r="G75" s="2">
        <v>0.0</v>
      </c>
      <c r="H75" s="2">
        <v>11.0</v>
      </c>
      <c r="I75" s="2">
        <v>44.0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5792</v>
      </c>
    </row>
    <row r="76">
      <c r="A76" s="1" t="s">
        <v>5697</v>
      </c>
      <c r="B76" s="8" t="s">
        <v>3717</v>
      </c>
      <c r="C76" s="1" t="s">
        <v>637</v>
      </c>
      <c r="D76" s="1" t="s">
        <v>2577</v>
      </c>
      <c r="E76" s="2">
        <v>88661.0</v>
      </c>
      <c r="F76" s="2">
        <v>13299.0</v>
      </c>
      <c r="G76" s="2">
        <v>0.0</v>
      </c>
      <c r="H76" s="2">
        <v>1776.0</v>
      </c>
      <c r="I76" s="2">
        <v>7094.0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5795</v>
      </c>
    </row>
    <row r="77">
      <c r="A77" s="1" t="s">
        <v>28</v>
      </c>
      <c r="B77" s="8" t="s">
        <v>3727</v>
      </c>
      <c r="C77" s="1" t="s">
        <v>637</v>
      </c>
      <c r="D77" s="1" t="s">
        <v>4830</v>
      </c>
      <c r="E77" s="2">
        <v>1386.0</v>
      </c>
      <c r="F77" s="2">
        <v>139.0</v>
      </c>
      <c r="G77" s="2">
        <v>0.0</v>
      </c>
      <c r="H77" s="2">
        <v>28.0</v>
      </c>
      <c r="I77" s="2">
        <v>111.0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5797</v>
      </c>
    </row>
    <row r="78">
      <c r="A78" s="1" t="s">
        <v>443</v>
      </c>
      <c r="B78" s="8" t="s">
        <v>3736</v>
      </c>
      <c r="C78" s="1" t="s">
        <v>637</v>
      </c>
      <c r="D78" s="1" t="s">
        <v>4830</v>
      </c>
      <c r="E78" s="2">
        <v>880.0</v>
      </c>
      <c r="F78" s="2">
        <v>202.0</v>
      </c>
      <c r="G78" s="2">
        <v>0.0</v>
      </c>
      <c r="H78" s="2">
        <v>18.0</v>
      </c>
      <c r="I78" s="2">
        <v>70.0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5800</v>
      </c>
    </row>
    <row r="79">
      <c r="A79" s="1" t="s">
        <v>336</v>
      </c>
      <c r="B79" s="8" t="s">
        <v>4288</v>
      </c>
      <c r="C79" s="1" t="s">
        <v>637</v>
      </c>
      <c r="D79" s="1" t="s">
        <v>4830</v>
      </c>
      <c r="E79" s="2">
        <v>2040.0</v>
      </c>
      <c r="F79" s="2">
        <v>306.0</v>
      </c>
      <c r="G79" s="2">
        <v>0.0</v>
      </c>
      <c r="H79" s="2">
        <v>41.0</v>
      </c>
      <c r="I79" s="2">
        <v>163.0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5802</v>
      </c>
    </row>
    <row r="80">
      <c r="A80" s="1" t="s">
        <v>2838</v>
      </c>
      <c r="B80" s="8" t="s">
        <v>3744</v>
      </c>
      <c r="C80" s="1" t="s">
        <v>637</v>
      </c>
      <c r="D80" s="1" t="s">
        <v>418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1.36255992E8</v>
      </c>
      <c r="O80" s="2">
        <v>0.0</v>
      </c>
      <c r="P80" s="3" t="s">
        <v>5805</v>
      </c>
    </row>
    <row r="81">
      <c r="A81" s="1" t="s">
        <v>52</v>
      </c>
      <c r="B81" s="8" t="s">
        <v>3779</v>
      </c>
      <c r="C81" s="1" t="s">
        <v>637</v>
      </c>
      <c r="D81" s="1" t="s">
        <v>4830</v>
      </c>
      <c r="E81" s="2">
        <v>900.0</v>
      </c>
      <c r="F81" s="2">
        <v>135.0</v>
      </c>
      <c r="G81" s="2">
        <v>0.0</v>
      </c>
      <c r="H81" s="2">
        <v>18.0</v>
      </c>
      <c r="I81" s="2">
        <v>72.0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5807</v>
      </c>
    </row>
    <row r="82">
      <c r="A82" s="1" t="s">
        <v>208</v>
      </c>
      <c r="B82" s="8" t="s">
        <v>3784</v>
      </c>
      <c r="C82" s="1" t="s">
        <v>637</v>
      </c>
      <c r="D82" s="1" t="s">
        <v>4830</v>
      </c>
      <c r="E82" s="2">
        <v>27286.0</v>
      </c>
      <c r="F82" s="2">
        <v>5458.0</v>
      </c>
      <c r="G82" s="2">
        <v>0.0</v>
      </c>
      <c r="H82" s="2">
        <v>545.0</v>
      </c>
      <c r="I82" s="2">
        <v>2183.0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5810</v>
      </c>
    </row>
    <row r="83">
      <c r="A83" s="1" t="s">
        <v>253</v>
      </c>
      <c r="B83" s="8" t="s">
        <v>3805</v>
      </c>
      <c r="C83" s="1" t="s">
        <v>637</v>
      </c>
      <c r="D83" s="1" t="s">
        <v>4830</v>
      </c>
      <c r="E83" s="2">
        <v>1680.0</v>
      </c>
      <c r="F83" s="2">
        <v>168.0</v>
      </c>
      <c r="G83" s="2">
        <v>0.0</v>
      </c>
      <c r="H83" s="2">
        <v>34.0</v>
      </c>
      <c r="I83" s="2">
        <v>134.0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5814</v>
      </c>
    </row>
    <row r="84">
      <c r="A84" s="1" t="s">
        <v>69</v>
      </c>
      <c r="B84" s="8" t="s">
        <v>3809</v>
      </c>
      <c r="C84" s="1" t="s">
        <v>637</v>
      </c>
      <c r="D84" s="1" t="s">
        <v>4830</v>
      </c>
      <c r="E84" s="2">
        <v>995.0</v>
      </c>
      <c r="F84" s="2">
        <v>149.0</v>
      </c>
      <c r="G84" s="2">
        <v>0.0</v>
      </c>
      <c r="H84" s="2">
        <v>20.0</v>
      </c>
      <c r="I84" s="2">
        <v>80.0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5817</v>
      </c>
    </row>
    <row r="85">
      <c r="A85" s="1" t="s">
        <v>303</v>
      </c>
      <c r="B85" s="8" t="s">
        <v>3824</v>
      </c>
      <c r="C85" s="1" t="s">
        <v>637</v>
      </c>
      <c r="D85" s="1" t="s">
        <v>4830</v>
      </c>
      <c r="E85" s="2">
        <v>2197.0</v>
      </c>
      <c r="F85" s="2">
        <v>439.0</v>
      </c>
      <c r="G85" s="2">
        <v>0.0</v>
      </c>
      <c r="H85" s="2">
        <v>44.0</v>
      </c>
      <c r="I85" s="2">
        <v>176.0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5819</v>
      </c>
    </row>
    <row r="86">
      <c r="A86" s="1" t="s">
        <v>551</v>
      </c>
      <c r="B86" s="8" t="s">
        <v>3889</v>
      </c>
      <c r="C86" s="1" t="s">
        <v>637</v>
      </c>
      <c r="D86" s="1" t="s">
        <v>4830</v>
      </c>
      <c r="E86" s="2">
        <v>990.0</v>
      </c>
      <c r="F86" s="2">
        <v>228.0</v>
      </c>
      <c r="G86" s="2">
        <v>0.0</v>
      </c>
      <c r="H86" s="2">
        <v>20.0</v>
      </c>
      <c r="I86" s="2">
        <v>79.0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5823</v>
      </c>
    </row>
    <row r="87">
      <c r="A87" s="1" t="s">
        <v>564</v>
      </c>
      <c r="B87" s="8" t="s">
        <v>3904</v>
      </c>
      <c r="C87" s="1" t="s">
        <v>637</v>
      </c>
      <c r="D87" s="1" t="s">
        <v>4830</v>
      </c>
      <c r="E87" s="2">
        <v>1152.0</v>
      </c>
      <c r="F87" s="2">
        <v>265.0</v>
      </c>
      <c r="G87" s="2">
        <v>0.0</v>
      </c>
      <c r="H87" s="2">
        <v>23.0</v>
      </c>
      <c r="I87" s="2">
        <v>92.0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5825</v>
      </c>
    </row>
    <row r="88">
      <c r="A88" s="1" t="s">
        <v>622</v>
      </c>
      <c r="B88" s="8" t="s">
        <v>3911</v>
      </c>
      <c r="C88" s="1" t="s">
        <v>637</v>
      </c>
      <c r="D88" s="1" t="s">
        <v>4830</v>
      </c>
      <c r="E88" s="2">
        <v>6146.0</v>
      </c>
      <c r="F88" s="2">
        <v>1518.0</v>
      </c>
      <c r="G88" s="2">
        <v>0.0</v>
      </c>
      <c r="H88" s="2">
        <v>123.0</v>
      </c>
      <c r="I88" s="2">
        <v>492.0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5828</v>
      </c>
    </row>
    <row r="89">
      <c r="A89" s="1" t="s">
        <v>625</v>
      </c>
      <c r="B89" s="8" t="s">
        <v>3921</v>
      </c>
      <c r="C89" s="1" t="s">
        <v>637</v>
      </c>
      <c r="D89" s="1" t="s">
        <v>4830</v>
      </c>
      <c r="E89" s="2">
        <v>2498.0</v>
      </c>
      <c r="F89" s="2">
        <v>625.0</v>
      </c>
      <c r="G89" s="2">
        <v>0.0</v>
      </c>
      <c r="H89" s="2">
        <v>50.0</v>
      </c>
      <c r="I89" s="2">
        <v>200.0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5830</v>
      </c>
    </row>
    <row r="90">
      <c r="A90" s="1" t="s">
        <v>1011</v>
      </c>
      <c r="B90" s="8" t="s">
        <v>3454</v>
      </c>
      <c r="C90" s="1" t="s">
        <v>637</v>
      </c>
      <c r="D90" s="1" t="s">
        <v>4830</v>
      </c>
      <c r="E90" s="2">
        <v>110150.0</v>
      </c>
      <c r="F90" s="2">
        <v>25335.0</v>
      </c>
      <c r="G90" s="2">
        <v>0.0</v>
      </c>
      <c r="H90" s="2">
        <v>2203.0</v>
      </c>
      <c r="I90" s="2">
        <v>8812.0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5833</v>
      </c>
    </row>
    <row r="91">
      <c r="A91" s="1" t="s">
        <v>1182</v>
      </c>
      <c r="B91" s="8" t="s">
        <v>3933</v>
      </c>
      <c r="C91" s="1" t="s">
        <v>637</v>
      </c>
      <c r="D91" s="1" t="s">
        <v>4830</v>
      </c>
      <c r="E91" s="2">
        <v>749.0</v>
      </c>
      <c r="F91" s="2">
        <v>195.0</v>
      </c>
      <c r="G91" s="2">
        <v>0.0</v>
      </c>
      <c r="H91" s="2">
        <v>15.0</v>
      </c>
      <c r="I91" s="2">
        <v>60.0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5836</v>
      </c>
    </row>
    <row r="92">
      <c r="A92" s="1" t="s">
        <v>2511</v>
      </c>
      <c r="B92" s="8" t="s">
        <v>3964</v>
      </c>
      <c r="C92" s="1" t="s">
        <v>637</v>
      </c>
      <c r="D92" s="1" t="s">
        <v>4830</v>
      </c>
      <c r="E92" s="2">
        <v>24493.0</v>
      </c>
      <c r="F92" s="2">
        <v>5365.0</v>
      </c>
      <c r="G92" s="2">
        <v>0.0</v>
      </c>
      <c r="H92" s="2">
        <v>490.0</v>
      </c>
      <c r="I92" s="2">
        <v>1959.0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5839</v>
      </c>
    </row>
    <row r="93">
      <c r="A93" s="1" t="s">
        <v>2550</v>
      </c>
      <c r="B93" s="8" t="s">
        <v>3972</v>
      </c>
      <c r="C93" s="1" t="s">
        <v>637</v>
      </c>
      <c r="D93" s="1" t="s">
        <v>4830</v>
      </c>
      <c r="E93" s="2">
        <v>7440.0</v>
      </c>
      <c r="F93" s="2">
        <v>1860.0</v>
      </c>
      <c r="G93" s="2">
        <v>0.0</v>
      </c>
      <c r="H93" s="2">
        <v>149.0</v>
      </c>
      <c r="I93" s="2">
        <v>595.0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5841</v>
      </c>
    </row>
    <row r="94">
      <c r="A94" s="1" t="s">
        <v>2525</v>
      </c>
      <c r="B94" s="8" t="s">
        <v>3982</v>
      </c>
      <c r="C94" s="1" t="s">
        <v>637</v>
      </c>
      <c r="D94" s="1" t="s">
        <v>4830</v>
      </c>
      <c r="E94" s="2">
        <v>899.0</v>
      </c>
      <c r="F94" s="2">
        <v>162.0</v>
      </c>
      <c r="G94" s="2">
        <v>0.0</v>
      </c>
      <c r="H94" s="2">
        <v>18.0</v>
      </c>
      <c r="I94" s="2">
        <v>72.0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5843</v>
      </c>
    </row>
    <row r="95">
      <c r="A95" s="1" t="s">
        <v>2531</v>
      </c>
      <c r="B95" s="8" t="s">
        <v>3987</v>
      </c>
      <c r="C95" s="1" t="s">
        <v>637</v>
      </c>
      <c r="D95" s="1" t="s">
        <v>4830</v>
      </c>
      <c r="E95" s="2">
        <v>3997.0</v>
      </c>
      <c r="F95" s="2">
        <v>799.0</v>
      </c>
      <c r="G95" s="2">
        <v>0.0</v>
      </c>
      <c r="H95" s="2">
        <v>80.0</v>
      </c>
      <c r="I95" s="2">
        <v>320.0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5846</v>
      </c>
    </row>
    <row r="96">
      <c r="A96" s="1" t="s">
        <v>2567</v>
      </c>
      <c r="B96" s="8" t="s">
        <v>3996</v>
      </c>
      <c r="C96" s="1" t="s">
        <v>637</v>
      </c>
      <c r="D96" s="1" t="s">
        <v>4830</v>
      </c>
      <c r="E96" s="2">
        <v>960.0</v>
      </c>
      <c r="F96" s="2">
        <v>211.0</v>
      </c>
      <c r="G96" s="2">
        <v>0.0</v>
      </c>
      <c r="H96" s="2">
        <v>19.0</v>
      </c>
      <c r="I96" s="2">
        <v>77.0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5848</v>
      </c>
    </row>
    <row r="97">
      <c r="A97" s="1" t="s">
        <v>3101</v>
      </c>
      <c r="B97" s="8" t="s">
        <v>4024</v>
      </c>
      <c r="C97" s="1" t="s">
        <v>637</v>
      </c>
      <c r="D97" s="1" t="s">
        <v>2577</v>
      </c>
      <c r="E97" s="2">
        <v>92615.0</v>
      </c>
      <c r="F97" s="2">
        <v>11113.0</v>
      </c>
      <c r="G97" s="2">
        <v>0.0</v>
      </c>
      <c r="H97" s="2">
        <v>1853.0</v>
      </c>
      <c r="I97" s="2">
        <v>7409.0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5850</v>
      </c>
    </row>
    <row r="98">
      <c r="A98" s="1" t="s">
        <v>4324</v>
      </c>
      <c r="B98" s="8" t="s">
        <v>4325</v>
      </c>
      <c r="C98" s="1" t="s">
        <v>637</v>
      </c>
      <c r="D98" s="1" t="s">
        <v>2577</v>
      </c>
      <c r="E98" s="2">
        <v>1920.0</v>
      </c>
      <c r="F98" s="2">
        <v>384.0</v>
      </c>
      <c r="G98" s="2">
        <v>0.0</v>
      </c>
      <c r="H98" s="2">
        <v>38.0</v>
      </c>
      <c r="I98" s="2">
        <v>154.0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5852</v>
      </c>
    </row>
    <row r="99">
      <c r="A99" s="1" t="s">
        <v>4827</v>
      </c>
      <c r="B99" s="8" t="s">
        <v>4828</v>
      </c>
      <c r="C99" s="1" t="s">
        <v>637</v>
      </c>
      <c r="D99" s="1" t="s">
        <v>4830</v>
      </c>
      <c r="E99" s="2">
        <v>5800.0</v>
      </c>
      <c r="F99" s="2">
        <v>1508.0</v>
      </c>
      <c r="G99" s="2">
        <v>0.0</v>
      </c>
      <c r="H99" s="2">
        <v>116.0</v>
      </c>
      <c r="I99" s="2">
        <v>464.0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5854</v>
      </c>
    </row>
    <row r="100">
      <c r="A100" s="1" t="s">
        <v>5059</v>
      </c>
      <c r="B100" s="8" t="s">
        <v>5060</v>
      </c>
      <c r="C100" s="1" t="s">
        <v>637</v>
      </c>
      <c r="D100" s="1" t="s">
        <v>4830</v>
      </c>
      <c r="E100" s="2">
        <v>678.0</v>
      </c>
      <c r="F100" s="2">
        <v>190.0</v>
      </c>
      <c r="G100" s="2">
        <v>0.0</v>
      </c>
      <c r="H100" s="2">
        <v>14.0</v>
      </c>
      <c r="I100" s="2">
        <v>54.0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5856</v>
      </c>
    </row>
    <row r="101">
      <c r="A101" s="1" t="s">
        <v>5812</v>
      </c>
      <c r="B101" s="8" t="s">
        <v>5813</v>
      </c>
      <c r="C101" s="1" t="s">
        <v>637</v>
      </c>
      <c r="D101" s="1" t="s">
        <v>4830</v>
      </c>
      <c r="E101" s="2">
        <v>1099.0</v>
      </c>
      <c r="F101" s="2">
        <v>275.0</v>
      </c>
      <c r="G101" s="2">
        <v>0.0</v>
      </c>
      <c r="H101" s="2">
        <v>22.0</v>
      </c>
      <c r="I101" s="2">
        <v>88.0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5858</v>
      </c>
    </row>
    <row r="102">
      <c r="A102" s="1" t="s">
        <v>5263</v>
      </c>
      <c r="B102" s="8" t="s">
        <v>5264</v>
      </c>
      <c r="C102" s="1" t="s">
        <v>637</v>
      </c>
      <c r="D102" s="1" t="s">
        <v>4830</v>
      </c>
      <c r="E102" s="2">
        <v>1940.0</v>
      </c>
      <c r="F102" s="2">
        <v>504.0</v>
      </c>
      <c r="G102" s="2">
        <v>0.0</v>
      </c>
      <c r="H102" s="2">
        <v>39.0</v>
      </c>
      <c r="I102" s="2">
        <v>155.0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5860</v>
      </c>
    </row>
    <row r="103">
      <c r="A103" s="1" t="s">
        <v>5435</v>
      </c>
      <c r="B103" s="8" t="s">
        <v>5436</v>
      </c>
      <c r="C103" s="1" t="s">
        <v>637</v>
      </c>
      <c r="D103" s="1" t="s">
        <v>4830</v>
      </c>
      <c r="E103" s="2">
        <v>20556.0</v>
      </c>
      <c r="F103" s="2">
        <v>5756.0</v>
      </c>
      <c r="G103" s="2">
        <v>0.0</v>
      </c>
      <c r="H103" s="2">
        <v>411.0</v>
      </c>
      <c r="I103" s="2">
        <v>1644.0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5862</v>
      </c>
    </row>
    <row r="104">
      <c r="A104" s="1" t="s">
        <v>5554</v>
      </c>
      <c r="B104" s="8" t="s">
        <v>5555</v>
      </c>
      <c r="C104" s="1" t="s">
        <v>637</v>
      </c>
      <c r="D104" s="1" t="s">
        <v>4830</v>
      </c>
      <c r="E104" s="2">
        <v>27317.0</v>
      </c>
      <c r="F104" s="2">
        <v>4099.0</v>
      </c>
      <c r="G104" s="2">
        <v>0.0</v>
      </c>
      <c r="H104" s="2">
        <v>547.0</v>
      </c>
      <c r="I104" s="2">
        <v>2185.0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5864</v>
      </c>
    </row>
    <row r="105">
      <c r="A105" s="1" t="s">
        <v>5559</v>
      </c>
      <c r="B105" s="8" t="s">
        <v>5560</v>
      </c>
      <c r="C105" s="1" t="s">
        <v>637</v>
      </c>
      <c r="D105" s="1" t="s">
        <v>4830</v>
      </c>
      <c r="E105" s="2">
        <v>11324.0</v>
      </c>
      <c r="F105" s="2">
        <v>2159.0</v>
      </c>
      <c r="G105" s="2">
        <v>0.0</v>
      </c>
      <c r="H105" s="2">
        <v>226.0</v>
      </c>
      <c r="I105" s="2">
        <v>906.0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5866</v>
      </c>
    </row>
    <row r="106">
      <c r="A106" s="1" t="s">
        <v>5563</v>
      </c>
      <c r="B106" s="8" t="s">
        <v>5564</v>
      </c>
      <c r="C106" s="1" t="s">
        <v>637</v>
      </c>
      <c r="D106" s="1" t="s">
        <v>4830</v>
      </c>
      <c r="E106" s="2">
        <v>1400.0</v>
      </c>
      <c r="F106" s="2">
        <v>224.0</v>
      </c>
      <c r="G106" s="2">
        <v>0.0</v>
      </c>
      <c r="H106" s="2">
        <v>28.0</v>
      </c>
      <c r="I106" s="2">
        <v>112.0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5868</v>
      </c>
    </row>
    <row r="107">
      <c r="A107" s="1" t="s">
        <v>3376</v>
      </c>
      <c r="B107" s="8" t="s">
        <v>5870</v>
      </c>
      <c r="C107" s="1" t="s">
        <v>637</v>
      </c>
      <c r="D107" s="1" t="s">
        <v>770</v>
      </c>
      <c r="E107" s="2">
        <v>979.0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5871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</hyperlinks>
  <drawing r:id="rId107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5012</v>
      </c>
      <c r="P1" s="1" t="s">
        <v>636</v>
      </c>
    </row>
    <row r="2">
      <c r="A2" s="1" t="s">
        <v>324</v>
      </c>
      <c r="B2" s="8" t="s">
        <v>3845</v>
      </c>
      <c r="C2" s="1" t="s">
        <v>639</v>
      </c>
      <c r="D2" s="1" t="s">
        <v>4830</v>
      </c>
      <c r="E2" s="2">
        <v>657881.0</v>
      </c>
      <c r="F2" s="2">
        <v>132338.0</v>
      </c>
      <c r="G2" s="2">
        <v>3393.0</v>
      </c>
      <c r="H2" s="2">
        <v>13208.0</v>
      </c>
      <c r="I2" s="2">
        <v>22944.0</v>
      </c>
      <c r="J2" s="2">
        <v>16396.0</v>
      </c>
      <c r="K2" s="2">
        <v>29055.0</v>
      </c>
      <c r="L2" s="2">
        <v>20.0</v>
      </c>
      <c r="M2" s="2">
        <v>4632.0</v>
      </c>
      <c r="N2" s="2">
        <v>0.0</v>
      </c>
      <c r="O2" s="2">
        <v>0.0</v>
      </c>
      <c r="P2" s="3" t="s">
        <v>5749</v>
      </c>
    </row>
    <row r="3">
      <c r="A3" s="1" t="s">
        <v>523</v>
      </c>
      <c r="B3" s="8" t="s">
        <v>5332</v>
      </c>
      <c r="C3" s="1" t="s">
        <v>639</v>
      </c>
      <c r="D3" s="1" t="s">
        <v>4830</v>
      </c>
      <c r="E3" s="2">
        <v>164565.0</v>
      </c>
      <c r="F3" s="2">
        <v>42787.0</v>
      </c>
      <c r="G3" s="2">
        <v>819.0</v>
      </c>
      <c r="H3" s="2">
        <v>3291.0</v>
      </c>
      <c r="I3" s="2">
        <v>5762.0</v>
      </c>
      <c r="J3" s="2">
        <v>4111.0</v>
      </c>
      <c r="K3" s="2">
        <v>1803.0</v>
      </c>
      <c r="L3" s="2">
        <v>1440.0</v>
      </c>
      <c r="M3" s="2">
        <v>116.0</v>
      </c>
      <c r="N3" s="2">
        <v>0.0</v>
      </c>
      <c r="O3" s="2">
        <v>0.0</v>
      </c>
      <c r="P3" s="3" t="s">
        <v>5753</v>
      </c>
    </row>
    <row r="4">
      <c r="A4" s="1" t="s">
        <v>1011</v>
      </c>
      <c r="B4" s="8" t="s">
        <v>3454</v>
      </c>
      <c r="C4" s="1" t="s">
        <v>639</v>
      </c>
      <c r="D4" s="1" t="s">
        <v>4830</v>
      </c>
      <c r="E4" s="2">
        <v>158686.0</v>
      </c>
      <c r="F4" s="2">
        <v>38703.0</v>
      </c>
      <c r="G4" s="2">
        <v>809.0</v>
      </c>
      <c r="H4" s="2">
        <v>3176.0</v>
      </c>
      <c r="I4" s="2">
        <v>5567.0</v>
      </c>
      <c r="J4" s="2">
        <v>3986.0</v>
      </c>
      <c r="K4" s="2">
        <v>4653.0</v>
      </c>
      <c r="L4" s="2">
        <v>4552.0</v>
      </c>
      <c r="M4" s="2">
        <v>770.0</v>
      </c>
      <c r="N4" s="2">
        <v>0.0</v>
      </c>
      <c r="O4" s="2">
        <v>0.0</v>
      </c>
      <c r="P4" s="3" t="s">
        <v>5758</v>
      </c>
    </row>
    <row r="5">
      <c r="A5" s="1" t="s">
        <v>255</v>
      </c>
      <c r="B5" s="8" t="s">
        <v>3674</v>
      </c>
      <c r="C5" s="1" t="s">
        <v>639</v>
      </c>
      <c r="D5" s="1" t="s">
        <v>4830</v>
      </c>
      <c r="E5" s="2">
        <v>138487.0</v>
      </c>
      <c r="F5" s="2">
        <v>27697.0</v>
      </c>
      <c r="G5" s="2">
        <v>699.0</v>
      </c>
      <c r="H5" s="2">
        <v>2770.0</v>
      </c>
      <c r="I5" s="2">
        <v>4837.0</v>
      </c>
      <c r="J5" s="2">
        <v>3464.0</v>
      </c>
      <c r="K5" s="2">
        <v>4565.0</v>
      </c>
      <c r="L5" s="2">
        <v>1173.0</v>
      </c>
      <c r="M5" s="2">
        <v>606.0</v>
      </c>
      <c r="N5" s="2">
        <v>0.0</v>
      </c>
      <c r="O5" s="2">
        <v>0.0</v>
      </c>
      <c r="P5" s="3" t="s">
        <v>5762</v>
      </c>
    </row>
    <row r="6">
      <c r="A6" s="1" t="s">
        <v>499</v>
      </c>
      <c r="B6" s="8" t="s">
        <v>3881</v>
      </c>
      <c r="C6" s="1" t="s">
        <v>639</v>
      </c>
      <c r="D6" s="1" t="s">
        <v>4830</v>
      </c>
      <c r="E6" s="2">
        <v>87415.0</v>
      </c>
      <c r="F6" s="2">
        <v>22728.0</v>
      </c>
      <c r="G6" s="2">
        <v>426.0</v>
      </c>
      <c r="H6" s="2">
        <v>1760.0</v>
      </c>
      <c r="I6" s="2">
        <v>3054.0</v>
      </c>
      <c r="J6" s="2">
        <v>2187.0</v>
      </c>
      <c r="K6" s="2">
        <v>4189.0</v>
      </c>
      <c r="L6" s="2">
        <v>80.0</v>
      </c>
      <c r="M6" s="2">
        <v>701.0</v>
      </c>
      <c r="N6" s="2">
        <v>0.0</v>
      </c>
      <c r="O6" s="2">
        <v>0.0</v>
      </c>
      <c r="P6" s="3" t="s">
        <v>5767</v>
      </c>
    </row>
    <row r="7">
      <c r="A7" s="1" t="s">
        <v>3101</v>
      </c>
      <c r="B7" s="8" t="s">
        <v>4024</v>
      </c>
      <c r="C7" s="1" t="s">
        <v>637</v>
      </c>
      <c r="D7" s="1" t="s">
        <v>2577</v>
      </c>
      <c r="E7" s="2">
        <v>62620.0</v>
      </c>
      <c r="F7" s="2">
        <v>7514.0</v>
      </c>
      <c r="G7" s="2">
        <v>0.0</v>
      </c>
      <c r="H7" s="2">
        <v>1253.0</v>
      </c>
      <c r="I7" s="2">
        <v>5009.0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3" t="s">
        <v>5772</v>
      </c>
    </row>
    <row r="8">
      <c r="A8" s="1" t="s">
        <v>390</v>
      </c>
      <c r="B8" s="8" t="s">
        <v>3854</v>
      </c>
      <c r="C8" s="1" t="s">
        <v>639</v>
      </c>
      <c r="D8" s="1" t="s">
        <v>4830</v>
      </c>
      <c r="E8" s="2">
        <v>51775.0</v>
      </c>
      <c r="F8" s="2">
        <v>11908.0</v>
      </c>
      <c r="G8" s="2">
        <v>259.0</v>
      </c>
      <c r="H8" s="2">
        <v>1037.0</v>
      </c>
      <c r="I8" s="2">
        <v>1813.0</v>
      </c>
      <c r="J8" s="2">
        <v>1283.0</v>
      </c>
      <c r="K8" s="2">
        <v>2639.0</v>
      </c>
      <c r="L8" s="2">
        <v>430.0</v>
      </c>
      <c r="M8" s="2">
        <v>479.0</v>
      </c>
      <c r="N8" s="2">
        <v>0.0</v>
      </c>
      <c r="O8" s="2">
        <v>0.0</v>
      </c>
      <c r="P8" s="3" t="s">
        <v>5777</v>
      </c>
    </row>
    <row r="9">
      <c r="A9" s="1" t="s">
        <v>17</v>
      </c>
      <c r="B9" s="8" t="s">
        <v>3475</v>
      </c>
      <c r="C9" s="1" t="s">
        <v>639</v>
      </c>
      <c r="D9" s="1" t="s">
        <v>4830</v>
      </c>
      <c r="E9" s="2">
        <v>50059.0</v>
      </c>
      <c r="F9" s="2">
        <v>10587.0</v>
      </c>
      <c r="G9" s="2">
        <v>256.0</v>
      </c>
      <c r="H9" s="2">
        <v>1003.0</v>
      </c>
      <c r="I9" s="2">
        <v>1749.0</v>
      </c>
      <c r="J9" s="2">
        <v>1250.0</v>
      </c>
      <c r="K9" s="2">
        <v>734.0</v>
      </c>
      <c r="L9" s="2">
        <v>855.0</v>
      </c>
      <c r="M9" s="2">
        <v>90.0</v>
      </c>
      <c r="N9" s="2">
        <v>0.0</v>
      </c>
      <c r="O9" s="2">
        <v>0.0</v>
      </c>
      <c r="P9" s="3" t="s">
        <v>5782</v>
      </c>
    </row>
    <row r="10">
      <c r="A10" s="1" t="s">
        <v>5697</v>
      </c>
      <c r="B10" s="8" t="s">
        <v>3717</v>
      </c>
      <c r="C10" s="1" t="s">
        <v>637</v>
      </c>
      <c r="D10" s="1" t="s">
        <v>2577</v>
      </c>
      <c r="E10" s="2">
        <v>48710.0</v>
      </c>
      <c r="F10" s="2">
        <v>7306.0</v>
      </c>
      <c r="G10" s="2">
        <v>0.0</v>
      </c>
      <c r="H10" s="2">
        <v>975.0</v>
      </c>
      <c r="I10" s="2">
        <v>3897.0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3" t="s">
        <v>5786</v>
      </c>
    </row>
    <row r="11">
      <c r="A11" s="1" t="s">
        <v>4038</v>
      </c>
      <c r="B11" s="8" t="s">
        <v>4039</v>
      </c>
      <c r="C11" s="1" t="s">
        <v>639</v>
      </c>
      <c r="D11" s="1" t="s">
        <v>4830</v>
      </c>
      <c r="E11" s="2">
        <v>45561.0</v>
      </c>
      <c r="F11" s="2">
        <v>10023.0</v>
      </c>
      <c r="G11" s="2">
        <v>228.0</v>
      </c>
      <c r="H11" s="2">
        <v>914.0</v>
      </c>
      <c r="I11" s="2">
        <v>1594.0</v>
      </c>
      <c r="J11" s="2">
        <v>1141.0</v>
      </c>
      <c r="K11" s="2">
        <v>1394.0</v>
      </c>
      <c r="L11" s="2">
        <v>500.0</v>
      </c>
      <c r="M11" s="2">
        <v>119.0</v>
      </c>
      <c r="N11" s="2">
        <v>0.0</v>
      </c>
      <c r="O11" s="2">
        <v>0.0</v>
      </c>
      <c r="P11" s="3" t="s">
        <v>5791</v>
      </c>
    </row>
    <row r="12">
      <c r="A12" s="1" t="s">
        <v>291</v>
      </c>
      <c r="B12" s="8" t="s">
        <v>3761</v>
      </c>
      <c r="C12" s="1" t="s">
        <v>639</v>
      </c>
      <c r="D12" s="1" t="s">
        <v>4830</v>
      </c>
      <c r="E12" s="2">
        <v>40501.0</v>
      </c>
      <c r="F12" s="2">
        <v>7237.0</v>
      </c>
      <c r="G12" s="2">
        <v>192.0</v>
      </c>
      <c r="H12" s="2">
        <v>813.0</v>
      </c>
      <c r="I12" s="2">
        <v>1418.0</v>
      </c>
      <c r="J12" s="2">
        <v>1007.0</v>
      </c>
      <c r="K12" s="2">
        <v>2737.0</v>
      </c>
      <c r="L12" s="2">
        <v>1315.0</v>
      </c>
      <c r="M12" s="2">
        <v>245.0</v>
      </c>
      <c r="N12" s="2">
        <v>0.0</v>
      </c>
      <c r="O12" s="2">
        <v>0.0</v>
      </c>
      <c r="P12" s="3" t="s">
        <v>5796</v>
      </c>
    </row>
    <row r="13">
      <c r="A13" s="1" t="s">
        <v>1011</v>
      </c>
      <c r="B13" s="8" t="s">
        <v>3454</v>
      </c>
      <c r="C13" s="1" t="s">
        <v>637</v>
      </c>
      <c r="D13" s="1" t="s">
        <v>4830</v>
      </c>
      <c r="E13" s="2">
        <v>39600.0</v>
      </c>
      <c r="F13" s="2">
        <v>9108.0</v>
      </c>
      <c r="G13" s="2">
        <v>0.0</v>
      </c>
      <c r="H13" s="2">
        <v>792.0</v>
      </c>
      <c r="I13" s="2">
        <v>3168.0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3" t="s">
        <v>5801</v>
      </c>
    </row>
    <row r="14">
      <c r="A14" s="1" t="s">
        <v>82</v>
      </c>
      <c r="B14" s="8" t="s">
        <v>3713</v>
      </c>
      <c r="C14" s="1" t="s">
        <v>639</v>
      </c>
      <c r="D14" s="1" t="s">
        <v>4830</v>
      </c>
      <c r="E14" s="2">
        <v>39584.0</v>
      </c>
      <c r="F14" s="2">
        <v>7917.0</v>
      </c>
      <c r="G14" s="2">
        <v>191.0</v>
      </c>
      <c r="H14" s="2">
        <v>800.0</v>
      </c>
      <c r="I14" s="2">
        <v>1391.0</v>
      </c>
      <c r="J14" s="2">
        <v>991.0</v>
      </c>
      <c r="K14" s="2">
        <v>505.0</v>
      </c>
      <c r="L14" s="2">
        <v>590.0</v>
      </c>
      <c r="M14" s="2">
        <v>61.0</v>
      </c>
      <c r="N14" s="2">
        <v>0.0</v>
      </c>
      <c r="O14" s="2">
        <v>0.0</v>
      </c>
      <c r="P14" s="3" t="s">
        <v>5806</v>
      </c>
    </row>
    <row r="15">
      <c r="A15" s="1" t="s">
        <v>352</v>
      </c>
      <c r="B15" s="8" t="s">
        <v>3843</v>
      </c>
      <c r="C15" s="1" t="s">
        <v>639</v>
      </c>
      <c r="D15" s="1" t="s">
        <v>4830</v>
      </c>
      <c r="E15" s="2">
        <v>38415.0</v>
      </c>
      <c r="F15" s="2">
        <v>9846.0</v>
      </c>
      <c r="G15" s="2">
        <v>194.0</v>
      </c>
      <c r="H15" s="2">
        <v>770.0</v>
      </c>
      <c r="I15" s="2">
        <v>1342.0</v>
      </c>
      <c r="J15" s="2">
        <v>961.0</v>
      </c>
      <c r="K15" s="2">
        <v>1791.0</v>
      </c>
      <c r="L15" s="2">
        <v>600.0</v>
      </c>
      <c r="M15" s="2">
        <v>428.0</v>
      </c>
      <c r="N15" s="2">
        <v>0.0</v>
      </c>
      <c r="O15" s="2">
        <v>0.0</v>
      </c>
      <c r="P15" s="3" t="s">
        <v>5811</v>
      </c>
    </row>
    <row r="16">
      <c r="A16" s="1" t="s">
        <v>208</v>
      </c>
      <c r="B16" s="8" t="s">
        <v>3784</v>
      </c>
      <c r="C16" s="1" t="s">
        <v>637</v>
      </c>
      <c r="D16" s="1" t="s">
        <v>4830</v>
      </c>
      <c r="E16" s="2">
        <v>35422.0</v>
      </c>
      <c r="F16" s="2">
        <v>7085.0</v>
      </c>
      <c r="G16" s="2">
        <v>0.0</v>
      </c>
      <c r="H16" s="2">
        <v>708.0</v>
      </c>
      <c r="I16" s="2">
        <v>2834.0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3" t="s">
        <v>5818</v>
      </c>
    </row>
    <row r="17">
      <c r="A17" s="1" t="s">
        <v>5435</v>
      </c>
      <c r="B17" s="8" t="s">
        <v>5436</v>
      </c>
      <c r="C17" s="1" t="s">
        <v>637</v>
      </c>
      <c r="D17" s="1" t="s">
        <v>4830</v>
      </c>
      <c r="E17" s="2">
        <v>31162.0</v>
      </c>
      <c r="F17" s="2">
        <v>8725.0</v>
      </c>
      <c r="G17" s="2">
        <v>0.0</v>
      </c>
      <c r="H17" s="2">
        <v>623.0</v>
      </c>
      <c r="I17" s="2">
        <v>2493.0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3" t="s">
        <v>5822</v>
      </c>
    </row>
    <row r="18">
      <c r="A18" s="1" t="s">
        <v>179</v>
      </c>
      <c r="B18" s="8" t="s">
        <v>3648</v>
      </c>
      <c r="C18" s="1" t="s">
        <v>639</v>
      </c>
      <c r="D18" s="1" t="s">
        <v>4830</v>
      </c>
      <c r="E18" s="2">
        <v>30001.0</v>
      </c>
      <c r="F18" s="2">
        <v>7625.0</v>
      </c>
      <c r="G18" s="2">
        <v>151.0</v>
      </c>
      <c r="H18" s="2">
        <v>599.0</v>
      </c>
      <c r="I18" s="2">
        <v>1049.0</v>
      </c>
      <c r="J18" s="2">
        <v>750.0</v>
      </c>
      <c r="K18" s="2">
        <v>700.0</v>
      </c>
      <c r="L18" s="2">
        <v>480.0</v>
      </c>
      <c r="M18" s="2">
        <v>204.0</v>
      </c>
      <c r="N18" s="2">
        <v>0.0</v>
      </c>
      <c r="O18" s="2">
        <v>0.0</v>
      </c>
      <c r="P18" s="3" t="s">
        <v>5827</v>
      </c>
    </row>
    <row r="19">
      <c r="A19" s="1" t="s">
        <v>194</v>
      </c>
      <c r="B19" s="8" t="s">
        <v>3657</v>
      </c>
      <c r="C19" s="1" t="s">
        <v>639</v>
      </c>
      <c r="D19" s="1" t="s">
        <v>4830</v>
      </c>
      <c r="E19" s="2">
        <v>27040.0</v>
      </c>
      <c r="F19" s="2">
        <v>6219.0</v>
      </c>
      <c r="G19" s="2">
        <v>135.0</v>
      </c>
      <c r="H19" s="2">
        <v>543.0</v>
      </c>
      <c r="I19" s="2">
        <v>946.0</v>
      </c>
      <c r="J19" s="2">
        <v>679.0</v>
      </c>
      <c r="K19" s="2">
        <v>333.0</v>
      </c>
      <c r="L19" s="2">
        <v>530.0</v>
      </c>
      <c r="M19" s="2">
        <v>7.0</v>
      </c>
      <c r="N19" s="2">
        <v>0.0</v>
      </c>
      <c r="O19" s="2">
        <v>0.0</v>
      </c>
      <c r="P19" s="3" t="s">
        <v>5832</v>
      </c>
    </row>
    <row r="20">
      <c r="A20" s="1" t="s">
        <v>537</v>
      </c>
      <c r="B20" s="8" t="s">
        <v>3506</v>
      </c>
      <c r="C20" s="1" t="s">
        <v>639</v>
      </c>
      <c r="D20" s="1" t="s">
        <v>4830</v>
      </c>
      <c r="E20" s="2">
        <v>25095.0</v>
      </c>
      <c r="F20" s="2">
        <v>5773.0</v>
      </c>
      <c r="G20" s="2">
        <v>125.0</v>
      </c>
      <c r="H20" s="2">
        <v>500.0</v>
      </c>
      <c r="I20" s="2">
        <v>880.0</v>
      </c>
      <c r="J20" s="2">
        <v>626.0</v>
      </c>
      <c r="K20" s="2">
        <v>1364.0</v>
      </c>
      <c r="L20" s="2">
        <v>0.0</v>
      </c>
      <c r="M20" s="2">
        <v>197.0</v>
      </c>
      <c r="N20" s="2">
        <v>0.0</v>
      </c>
      <c r="O20" s="2">
        <v>0.0</v>
      </c>
      <c r="P20" s="3" t="s">
        <v>5835</v>
      </c>
    </row>
    <row r="21">
      <c r="A21" s="1" t="s">
        <v>650</v>
      </c>
      <c r="B21" s="8" t="s">
        <v>3925</v>
      </c>
      <c r="C21" s="1" t="s">
        <v>639</v>
      </c>
      <c r="D21" s="1" t="s">
        <v>4830</v>
      </c>
      <c r="E21" s="2">
        <v>25026.0</v>
      </c>
      <c r="F21" s="2">
        <v>5733.0</v>
      </c>
      <c r="G21" s="2">
        <v>117.0</v>
      </c>
      <c r="H21" s="2">
        <v>505.0</v>
      </c>
      <c r="I21" s="2">
        <v>883.0</v>
      </c>
      <c r="J21" s="2">
        <v>625.0</v>
      </c>
      <c r="K21" s="2">
        <v>1067.0</v>
      </c>
      <c r="L21" s="2">
        <v>1328.0</v>
      </c>
      <c r="M21" s="2">
        <v>181.0</v>
      </c>
      <c r="N21" s="2">
        <v>0.0</v>
      </c>
      <c r="O21" s="2">
        <v>0.0</v>
      </c>
      <c r="P21" s="3" t="s">
        <v>5840</v>
      </c>
    </row>
    <row r="22">
      <c r="A22" s="1" t="s">
        <v>5554</v>
      </c>
      <c r="B22" s="8" t="s">
        <v>5555</v>
      </c>
      <c r="C22" s="1" t="s">
        <v>637</v>
      </c>
      <c r="D22" s="1" t="s">
        <v>4830</v>
      </c>
      <c r="E22" s="2">
        <v>24938.0</v>
      </c>
      <c r="F22" s="2">
        <v>3741.0</v>
      </c>
      <c r="G22" s="2">
        <v>0.0</v>
      </c>
      <c r="H22" s="2">
        <v>500.0</v>
      </c>
      <c r="I22" s="2">
        <v>1994.0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3" t="s">
        <v>5844</v>
      </c>
    </row>
    <row r="23">
      <c r="A23" s="1" t="s">
        <v>37</v>
      </c>
      <c r="B23" s="8" t="s">
        <v>3501</v>
      </c>
      <c r="C23" s="1" t="s">
        <v>639</v>
      </c>
      <c r="D23" s="1" t="s">
        <v>4830</v>
      </c>
      <c r="E23" s="2">
        <v>24596.0</v>
      </c>
      <c r="F23" s="2">
        <v>6395.0</v>
      </c>
      <c r="G23" s="2">
        <v>124.0</v>
      </c>
      <c r="H23" s="2">
        <v>493.0</v>
      </c>
      <c r="I23" s="2">
        <v>863.0</v>
      </c>
      <c r="J23" s="2">
        <v>617.0</v>
      </c>
      <c r="K23" s="2">
        <v>407.0</v>
      </c>
      <c r="L23" s="2">
        <v>450.0</v>
      </c>
      <c r="M23" s="2">
        <v>33.0</v>
      </c>
      <c r="N23" s="2">
        <v>0.0</v>
      </c>
      <c r="O23" s="2">
        <v>0.0</v>
      </c>
      <c r="P23" s="3" t="s">
        <v>5847</v>
      </c>
    </row>
    <row r="24">
      <c r="A24" s="1" t="s">
        <v>12</v>
      </c>
      <c r="B24" s="8" t="s">
        <v>3464</v>
      </c>
      <c r="C24" s="1" t="s">
        <v>639</v>
      </c>
      <c r="D24" s="1" t="s">
        <v>4830</v>
      </c>
      <c r="E24" s="2">
        <v>23983.0</v>
      </c>
      <c r="F24" s="2">
        <v>4797.0</v>
      </c>
      <c r="G24" s="2">
        <v>125.0</v>
      </c>
      <c r="H24" s="2">
        <v>483.0</v>
      </c>
      <c r="I24" s="2">
        <v>842.0</v>
      </c>
      <c r="J24" s="2">
        <v>599.0</v>
      </c>
      <c r="K24" s="2">
        <v>1119.0</v>
      </c>
      <c r="L24" s="2">
        <v>118.0</v>
      </c>
      <c r="M24" s="2">
        <v>144.0</v>
      </c>
      <c r="N24" s="2">
        <v>0.0</v>
      </c>
      <c r="O24" s="2">
        <v>0.0</v>
      </c>
      <c r="P24" s="3" t="s">
        <v>5851</v>
      </c>
    </row>
    <row r="25">
      <c r="A25" s="1" t="s">
        <v>111</v>
      </c>
      <c r="B25" s="8" t="s">
        <v>3583</v>
      </c>
      <c r="C25" s="1" t="s">
        <v>637</v>
      </c>
      <c r="D25" s="1" t="s">
        <v>2577</v>
      </c>
      <c r="E25" s="2">
        <v>23576.0</v>
      </c>
      <c r="F25" s="2">
        <v>6130.0</v>
      </c>
      <c r="G25" s="2">
        <v>0.0</v>
      </c>
      <c r="H25" s="2">
        <v>472.0</v>
      </c>
      <c r="I25" s="2">
        <v>1886.0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3" t="s">
        <v>5855</v>
      </c>
    </row>
    <row r="26">
      <c r="A26" s="1" t="s">
        <v>1994</v>
      </c>
      <c r="B26" s="8" t="s">
        <v>3950</v>
      </c>
      <c r="C26" s="1" t="s">
        <v>639</v>
      </c>
      <c r="D26" s="1" t="s">
        <v>4830</v>
      </c>
      <c r="E26" s="2">
        <v>22634.0</v>
      </c>
      <c r="F26" s="2">
        <v>5885.0</v>
      </c>
      <c r="G26" s="2">
        <v>117.0</v>
      </c>
      <c r="H26" s="2">
        <v>455.0</v>
      </c>
      <c r="I26" s="2">
        <v>794.0</v>
      </c>
      <c r="J26" s="2">
        <v>560.0</v>
      </c>
      <c r="K26" s="2">
        <v>712.0</v>
      </c>
      <c r="L26" s="2">
        <v>340.0</v>
      </c>
      <c r="M26" s="2">
        <v>75.0</v>
      </c>
      <c r="N26" s="2">
        <v>0.0</v>
      </c>
      <c r="O26" s="2">
        <v>0.0</v>
      </c>
      <c r="P26" s="3" t="s">
        <v>5859</v>
      </c>
    </row>
    <row r="27">
      <c r="A27" s="1" t="s">
        <v>5059</v>
      </c>
      <c r="B27" s="8" t="s">
        <v>5060</v>
      </c>
      <c r="C27" s="1" t="s">
        <v>639</v>
      </c>
      <c r="D27" s="1" t="s">
        <v>4830</v>
      </c>
      <c r="E27" s="2">
        <v>21576.0</v>
      </c>
      <c r="F27" s="2">
        <v>5788.0</v>
      </c>
      <c r="G27" s="2">
        <v>99.0</v>
      </c>
      <c r="H27" s="2">
        <v>421.0</v>
      </c>
      <c r="I27" s="2">
        <v>748.0</v>
      </c>
      <c r="J27" s="2">
        <v>530.0</v>
      </c>
      <c r="K27" s="2">
        <v>944.0</v>
      </c>
      <c r="L27" s="2">
        <v>456.0</v>
      </c>
      <c r="M27" s="2">
        <v>105.0</v>
      </c>
      <c r="N27" s="2">
        <v>0.0</v>
      </c>
      <c r="O27" s="2">
        <v>0.0</v>
      </c>
      <c r="P27" s="3" t="s">
        <v>5863</v>
      </c>
    </row>
    <row r="28">
      <c r="A28" s="1" t="s">
        <v>5239</v>
      </c>
      <c r="B28" s="8" t="s">
        <v>5240</v>
      </c>
      <c r="C28" s="1" t="s">
        <v>639</v>
      </c>
      <c r="D28" s="1" t="s">
        <v>4830</v>
      </c>
      <c r="E28" s="2">
        <v>17863.0</v>
      </c>
      <c r="F28" s="2">
        <v>4568.0</v>
      </c>
      <c r="G28" s="2">
        <v>90.0</v>
      </c>
      <c r="H28" s="2">
        <v>355.0</v>
      </c>
      <c r="I28" s="2">
        <v>630.0</v>
      </c>
      <c r="J28" s="2">
        <v>445.0</v>
      </c>
      <c r="K28" s="2">
        <v>386.0</v>
      </c>
      <c r="L28" s="2">
        <v>105.0</v>
      </c>
      <c r="M28" s="2">
        <v>477.0</v>
      </c>
      <c r="N28" s="2">
        <v>0.0</v>
      </c>
      <c r="O28" s="2">
        <v>0.0</v>
      </c>
      <c r="P28" s="3" t="s">
        <v>5867</v>
      </c>
    </row>
    <row r="29">
      <c r="A29" s="1" t="s">
        <v>272</v>
      </c>
      <c r="B29" s="8" t="s">
        <v>3539</v>
      </c>
      <c r="C29" s="1" t="s">
        <v>639</v>
      </c>
      <c r="D29" s="1" t="s">
        <v>4830</v>
      </c>
      <c r="E29" s="2">
        <v>17697.0</v>
      </c>
      <c r="F29" s="2">
        <v>4065.0</v>
      </c>
      <c r="G29" s="2">
        <v>89.0</v>
      </c>
      <c r="H29" s="2">
        <v>355.0</v>
      </c>
      <c r="I29" s="2">
        <v>618.0</v>
      </c>
      <c r="J29" s="2">
        <v>443.0</v>
      </c>
      <c r="K29" s="2">
        <v>499.0</v>
      </c>
      <c r="L29" s="2">
        <v>177.0</v>
      </c>
      <c r="M29" s="2">
        <v>190.0</v>
      </c>
      <c r="N29" s="2">
        <v>0.0</v>
      </c>
      <c r="O29" s="2">
        <v>0.0</v>
      </c>
      <c r="P29" s="3" t="s">
        <v>5872</v>
      </c>
    </row>
    <row r="30">
      <c r="A30" s="1" t="s">
        <v>2511</v>
      </c>
      <c r="B30" s="8" t="s">
        <v>3964</v>
      </c>
      <c r="C30" s="1" t="s">
        <v>637</v>
      </c>
      <c r="D30" s="1" t="s">
        <v>4830</v>
      </c>
      <c r="E30" s="2">
        <v>16831.0</v>
      </c>
      <c r="F30" s="2">
        <v>3703.0</v>
      </c>
      <c r="G30" s="2">
        <v>0.0</v>
      </c>
      <c r="H30" s="2">
        <v>337.0</v>
      </c>
      <c r="I30" s="2">
        <v>1346.0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3" t="s">
        <v>5874</v>
      </c>
    </row>
    <row r="31">
      <c r="A31" s="1" t="s">
        <v>100</v>
      </c>
      <c r="B31" s="8" t="s">
        <v>3559</v>
      </c>
      <c r="C31" s="1" t="s">
        <v>639</v>
      </c>
      <c r="D31" s="1" t="s">
        <v>4830</v>
      </c>
      <c r="E31" s="2">
        <v>16410.0</v>
      </c>
      <c r="F31" s="2">
        <v>3282.0</v>
      </c>
      <c r="G31" s="2">
        <v>82.0</v>
      </c>
      <c r="H31" s="2">
        <v>322.0</v>
      </c>
      <c r="I31" s="2">
        <v>573.0</v>
      </c>
      <c r="J31" s="2">
        <v>419.0</v>
      </c>
      <c r="K31" s="2">
        <v>570.0</v>
      </c>
      <c r="L31" s="2">
        <v>94.0</v>
      </c>
      <c r="M31" s="2">
        <v>193.0</v>
      </c>
      <c r="N31" s="2">
        <v>0.0</v>
      </c>
      <c r="O31" s="2">
        <v>0.0</v>
      </c>
      <c r="P31" s="3" t="s">
        <v>5876</v>
      </c>
    </row>
    <row r="32">
      <c r="A32" s="1" t="s">
        <v>63</v>
      </c>
      <c r="B32" s="8" t="s">
        <v>3529</v>
      </c>
      <c r="C32" s="1" t="s">
        <v>639</v>
      </c>
      <c r="D32" s="1" t="s">
        <v>4830</v>
      </c>
      <c r="E32" s="2">
        <v>15608.0</v>
      </c>
      <c r="F32" s="2">
        <v>3923.0</v>
      </c>
      <c r="G32" s="2">
        <v>81.0</v>
      </c>
      <c r="H32" s="2">
        <v>314.0</v>
      </c>
      <c r="I32" s="2">
        <v>548.0</v>
      </c>
      <c r="J32" s="2">
        <v>388.0</v>
      </c>
      <c r="K32" s="2">
        <v>538.0</v>
      </c>
      <c r="L32" s="2">
        <v>800.0</v>
      </c>
      <c r="M32" s="2">
        <v>159.0</v>
      </c>
      <c r="N32" s="2">
        <v>0.0</v>
      </c>
      <c r="O32" s="2">
        <v>0.0</v>
      </c>
      <c r="P32" s="3" t="s">
        <v>5879</v>
      </c>
    </row>
    <row r="33">
      <c r="A33" s="1" t="s">
        <v>9</v>
      </c>
      <c r="B33" s="8" t="s">
        <v>3460</v>
      </c>
      <c r="C33" s="1" t="s">
        <v>639</v>
      </c>
      <c r="D33" s="1" t="s">
        <v>4830</v>
      </c>
      <c r="E33" s="2">
        <v>13923.0</v>
      </c>
      <c r="F33" s="2">
        <v>2785.0</v>
      </c>
      <c r="G33" s="2">
        <v>71.0</v>
      </c>
      <c r="H33" s="2">
        <v>282.0</v>
      </c>
      <c r="I33" s="2">
        <v>491.0</v>
      </c>
      <c r="J33" s="2">
        <v>348.0</v>
      </c>
      <c r="K33" s="2">
        <v>747.0</v>
      </c>
      <c r="L33" s="2">
        <v>458.0</v>
      </c>
      <c r="M33" s="2">
        <v>73.0</v>
      </c>
      <c r="N33" s="2">
        <v>0.0</v>
      </c>
      <c r="O33" s="2">
        <v>0.0</v>
      </c>
      <c r="P33" s="3" t="s">
        <v>5881</v>
      </c>
    </row>
    <row r="34">
      <c r="A34" s="1" t="s">
        <v>55</v>
      </c>
      <c r="B34" s="8" t="s">
        <v>3521</v>
      </c>
      <c r="C34" s="1" t="s">
        <v>639</v>
      </c>
      <c r="D34" s="1" t="s">
        <v>4830</v>
      </c>
      <c r="E34" s="2">
        <v>10106.0</v>
      </c>
      <c r="F34" s="2">
        <v>2021.0</v>
      </c>
      <c r="G34" s="2">
        <v>49.0</v>
      </c>
      <c r="H34" s="2">
        <v>202.0</v>
      </c>
      <c r="I34" s="2">
        <v>353.0</v>
      </c>
      <c r="J34" s="2">
        <v>250.0</v>
      </c>
      <c r="K34" s="2">
        <v>437.0</v>
      </c>
      <c r="L34" s="2">
        <v>260.0</v>
      </c>
      <c r="M34" s="2">
        <v>89.0</v>
      </c>
      <c r="N34" s="2">
        <v>0.0</v>
      </c>
      <c r="O34" s="2">
        <v>0.0</v>
      </c>
      <c r="P34" s="3" t="s">
        <v>5883</v>
      </c>
    </row>
    <row r="35">
      <c r="A35" s="1" t="s">
        <v>4319</v>
      </c>
      <c r="B35" s="8" t="s">
        <v>4320</v>
      </c>
      <c r="C35" s="1" t="s">
        <v>637</v>
      </c>
      <c r="D35" s="1" t="s">
        <v>4830</v>
      </c>
      <c r="E35" s="2">
        <v>8419.0</v>
      </c>
      <c r="F35" s="2">
        <v>1645.0</v>
      </c>
      <c r="G35" s="2">
        <v>0.0</v>
      </c>
      <c r="H35" s="2">
        <v>168.0</v>
      </c>
      <c r="I35" s="2">
        <v>674.0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3" t="s">
        <v>5899</v>
      </c>
    </row>
    <row r="36">
      <c r="A36" s="1" t="s">
        <v>288</v>
      </c>
      <c r="B36" s="8" t="s">
        <v>4019</v>
      </c>
      <c r="C36" s="1" t="s">
        <v>639</v>
      </c>
      <c r="D36" s="1" t="s">
        <v>4830</v>
      </c>
      <c r="E36" s="2">
        <v>7750.0</v>
      </c>
      <c r="F36" s="2">
        <v>1938.0</v>
      </c>
      <c r="G36" s="2">
        <v>39.0</v>
      </c>
      <c r="H36" s="2">
        <v>156.0</v>
      </c>
      <c r="I36" s="2">
        <v>271.0</v>
      </c>
      <c r="J36" s="2">
        <v>196.0</v>
      </c>
      <c r="K36" s="2">
        <v>112.0</v>
      </c>
      <c r="L36" s="2">
        <v>120.0</v>
      </c>
      <c r="M36" s="2">
        <v>19.0</v>
      </c>
      <c r="N36" s="2">
        <v>0.0</v>
      </c>
      <c r="O36" s="2">
        <v>0.0</v>
      </c>
      <c r="P36" s="3" t="s">
        <v>5901</v>
      </c>
    </row>
    <row r="37">
      <c r="A37" s="1" t="s">
        <v>225</v>
      </c>
      <c r="B37" s="8" t="s">
        <v>3795</v>
      </c>
      <c r="C37" s="1" t="s">
        <v>639</v>
      </c>
      <c r="D37" s="1" t="s">
        <v>4830</v>
      </c>
      <c r="E37" s="2">
        <v>7743.0</v>
      </c>
      <c r="F37" s="2">
        <v>1789.0</v>
      </c>
      <c r="G37" s="2">
        <v>39.0</v>
      </c>
      <c r="H37" s="2">
        <v>155.0</v>
      </c>
      <c r="I37" s="2">
        <v>273.0</v>
      </c>
      <c r="J37" s="2">
        <v>193.0</v>
      </c>
      <c r="K37" s="2">
        <v>234.0</v>
      </c>
      <c r="L37" s="2">
        <v>295.0</v>
      </c>
      <c r="M37" s="2">
        <v>113.0</v>
      </c>
      <c r="N37" s="2">
        <v>0.0</v>
      </c>
      <c r="O37" s="2">
        <v>0.0</v>
      </c>
      <c r="P37" s="3" t="s">
        <v>5903</v>
      </c>
    </row>
    <row r="38">
      <c r="A38" s="1" t="s">
        <v>5559</v>
      </c>
      <c r="B38" s="8" t="s">
        <v>5560</v>
      </c>
      <c r="C38" s="1" t="s">
        <v>637</v>
      </c>
      <c r="D38" s="1" t="s">
        <v>4830</v>
      </c>
      <c r="E38" s="2">
        <v>7113.0</v>
      </c>
      <c r="F38" s="2">
        <v>1280.0</v>
      </c>
      <c r="G38" s="2">
        <v>0.0</v>
      </c>
      <c r="H38" s="2">
        <v>142.0</v>
      </c>
      <c r="I38" s="2">
        <v>569.0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3" t="s">
        <v>5905</v>
      </c>
    </row>
    <row r="39">
      <c r="A39" s="1" t="s">
        <v>443</v>
      </c>
      <c r="B39" s="8" t="s">
        <v>3736</v>
      </c>
      <c r="C39" s="1" t="s">
        <v>637</v>
      </c>
      <c r="D39" s="1" t="s">
        <v>4830</v>
      </c>
      <c r="E39" s="2">
        <v>6870.0</v>
      </c>
      <c r="F39" s="2">
        <v>1580.0</v>
      </c>
      <c r="G39" s="2">
        <v>0.0</v>
      </c>
      <c r="H39" s="2">
        <v>137.0</v>
      </c>
      <c r="I39" s="2">
        <v>550.0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3" t="s">
        <v>5907</v>
      </c>
    </row>
    <row r="40">
      <c r="A40" s="1" t="s">
        <v>619</v>
      </c>
      <c r="B40" s="8" t="s">
        <v>3681</v>
      </c>
      <c r="C40" s="1" t="s">
        <v>639</v>
      </c>
      <c r="D40" s="1" t="s">
        <v>4830</v>
      </c>
      <c r="E40" s="2">
        <v>6494.0</v>
      </c>
      <c r="F40" s="2">
        <v>1624.0</v>
      </c>
      <c r="G40" s="2">
        <v>35.0</v>
      </c>
      <c r="H40" s="2">
        <v>130.0</v>
      </c>
      <c r="I40" s="2">
        <v>225.0</v>
      </c>
      <c r="J40" s="2">
        <v>160.0</v>
      </c>
      <c r="K40" s="2">
        <v>56.0</v>
      </c>
      <c r="L40" s="2">
        <v>110.0</v>
      </c>
      <c r="M40" s="2">
        <v>8.0</v>
      </c>
      <c r="N40" s="2">
        <v>0.0</v>
      </c>
      <c r="O40" s="2">
        <v>0.0</v>
      </c>
      <c r="P40" s="3" t="s">
        <v>5909</v>
      </c>
    </row>
    <row r="41">
      <c r="A41" s="1" t="s">
        <v>5563</v>
      </c>
      <c r="B41" s="8" t="s">
        <v>5564</v>
      </c>
      <c r="C41" s="1" t="s">
        <v>637</v>
      </c>
      <c r="D41" s="1" t="s">
        <v>4830</v>
      </c>
      <c r="E41" s="2">
        <v>6300.0</v>
      </c>
      <c r="F41" s="2">
        <v>1008.0</v>
      </c>
      <c r="G41" s="2">
        <v>0.0</v>
      </c>
      <c r="H41" s="2">
        <v>126.0</v>
      </c>
      <c r="I41" s="2">
        <v>504.0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3" t="s">
        <v>5911</v>
      </c>
    </row>
    <row r="42">
      <c r="A42" s="1" t="s">
        <v>235</v>
      </c>
      <c r="B42" s="8" t="s">
        <v>3665</v>
      </c>
      <c r="C42" s="1" t="s">
        <v>639</v>
      </c>
      <c r="D42" s="1" t="s">
        <v>4830</v>
      </c>
      <c r="E42" s="2">
        <v>6159.0</v>
      </c>
      <c r="F42" s="2">
        <v>1189.0</v>
      </c>
      <c r="G42" s="2">
        <v>32.0</v>
      </c>
      <c r="H42" s="2">
        <v>124.0</v>
      </c>
      <c r="I42" s="2">
        <v>215.0</v>
      </c>
      <c r="J42" s="2">
        <v>155.0</v>
      </c>
      <c r="K42" s="2">
        <v>118.0</v>
      </c>
      <c r="L42" s="2">
        <v>49.0</v>
      </c>
      <c r="M42" s="2">
        <v>116.0</v>
      </c>
      <c r="N42" s="2">
        <v>0.0</v>
      </c>
      <c r="O42" s="2">
        <v>0.0</v>
      </c>
      <c r="P42" s="3" t="s">
        <v>5913</v>
      </c>
    </row>
    <row r="43">
      <c r="A43" s="1" t="s">
        <v>2525</v>
      </c>
      <c r="B43" s="8" t="s">
        <v>3982</v>
      </c>
      <c r="C43" s="1" t="s">
        <v>637</v>
      </c>
      <c r="D43" s="1" t="s">
        <v>4830</v>
      </c>
      <c r="E43" s="2">
        <v>5112.0</v>
      </c>
      <c r="F43" s="2">
        <v>920.0</v>
      </c>
      <c r="G43" s="2">
        <v>0.0</v>
      </c>
      <c r="H43" s="2">
        <v>102.0</v>
      </c>
      <c r="I43" s="2">
        <v>409.0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3" t="s">
        <v>5915</v>
      </c>
    </row>
    <row r="44">
      <c r="A44" s="1" t="s">
        <v>622</v>
      </c>
      <c r="B44" s="8" t="s">
        <v>3911</v>
      </c>
      <c r="C44" s="1" t="s">
        <v>637</v>
      </c>
      <c r="D44" s="1" t="s">
        <v>4830</v>
      </c>
      <c r="E44" s="2">
        <v>4847.0</v>
      </c>
      <c r="F44" s="2">
        <v>1193.0</v>
      </c>
      <c r="G44" s="2">
        <v>0.0</v>
      </c>
      <c r="H44" s="2">
        <v>97.0</v>
      </c>
      <c r="I44" s="2">
        <v>388.0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3" t="s">
        <v>5917</v>
      </c>
    </row>
    <row r="45">
      <c r="A45" s="1" t="s">
        <v>625</v>
      </c>
      <c r="B45" s="8" t="s">
        <v>3921</v>
      </c>
      <c r="C45" s="1" t="s">
        <v>637</v>
      </c>
      <c r="D45" s="1" t="s">
        <v>4830</v>
      </c>
      <c r="E45" s="2">
        <v>4818.0</v>
      </c>
      <c r="F45" s="2">
        <v>1205.0</v>
      </c>
      <c r="G45" s="2">
        <v>0.0</v>
      </c>
      <c r="H45" s="2">
        <v>96.0</v>
      </c>
      <c r="I45" s="2">
        <v>385.0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3" t="s">
        <v>5918</v>
      </c>
    </row>
    <row r="46">
      <c r="A46" s="1" t="s">
        <v>1182</v>
      </c>
      <c r="B46" s="8" t="s">
        <v>3933</v>
      </c>
      <c r="C46" s="1" t="s">
        <v>637</v>
      </c>
      <c r="D46" s="1" t="s">
        <v>4830</v>
      </c>
      <c r="E46" s="2">
        <v>4494.0</v>
      </c>
      <c r="F46" s="2">
        <v>1168.0</v>
      </c>
      <c r="G46" s="2">
        <v>0.0</v>
      </c>
      <c r="H46" s="2">
        <v>90.0</v>
      </c>
      <c r="I46" s="2">
        <v>360.0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3" t="s">
        <v>5920</v>
      </c>
    </row>
    <row r="47">
      <c r="A47" s="1" t="s">
        <v>4248</v>
      </c>
      <c r="B47" s="8" t="s">
        <v>3947</v>
      </c>
      <c r="C47" s="1" t="s">
        <v>639</v>
      </c>
      <c r="D47" s="1" t="s">
        <v>4830</v>
      </c>
      <c r="E47" s="2">
        <v>4394.0</v>
      </c>
      <c r="F47" s="2">
        <v>879.0</v>
      </c>
      <c r="G47" s="2">
        <v>22.0</v>
      </c>
      <c r="H47" s="2">
        <v>88.0</v>
      </c>
      <c r="I47" s="2">
        <v>154.0</v>
      </c>
      <c r="J47" s="2">
        <v>110.0</v>
      </c>
      <c r="K47" s="2">
        <v>41.0</v>
      </c>
      <c r="L47" s="2">
        <v>60.0</v>
      </c>
      <c r="M47" s="2">
        <v>8.0</v>
      </c>
      <c r="N47" s="2">
        <v>0.0</v>
      </c>
      <c r="O47" s="2">
        <v>0.0</v>
      </c>
      <c r="P47" s="3" t="s">
        <v>5921</v>
      </c>
    </row>
    <row r="48">
      <c r="A48" s="1" t="s">
        <v>310</v>
      </c>
      <c r="B48" s="8" t="s">
        <v>3685</v>
      </c>
      <c r="C48" s="1" t="s">
        <v>637</v>
      </c>
      <c r="D48" s="1" t="s">
        <v>4830</v>
      </c>
      <c r="E48" s="2">
        <v>4020.0</v>
      </c>
      <c r="F48" s="2">
        <v>1045.0</v>
      </c>
      <c r="G48" s="2">
        <v>0.0</v>
      </c>
      <c r="H48" s="2">
        <v>80.0</v>
      </c>
      <c r="I48" s="2">
        <v>322.0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3" t="s">
        <v>5923</v>
      </c>
    </row>
    <row r="49">
      <c r="A49" s="1" t="s">
        <v>3787</v>
      </c>
      <c r="B49" s="8" t="s">
        <v>4034</v>
      </c>
      <c r="C49" s="1" t="s">
        <v>637</v>
      </c>
      <c r="D49" s="1" t="s">
        <v>4830</v>
      </c>
      <c r="E49" s="2">
        <v>3519.0</v>
      </c>
      <c r="F49" s="2">
        <v>176.0</v>
      </c>
      <c r="G49" s="2">
        <v>0.0</v>
      </c>
      <c r="H49" s="2">
        <v>70.0</v>
      </c>
      <c r="I49" s="2">
        <v>282.0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3" t="s">
        <v>5924</v>
      </c>
    </row>
    <row r="50">
      <c r="A50" s="1" t="s">
        <v>52</v>
      </c>
      <c r="B50" s="8" t="s">
        <v>3779</v>
      </c>
      <c r="C50" s="1" t="s">
        <v>637</v>
      </c>
      <c r="D50" s="1" t="s">
        <v>4830</v>
      </c>
      <c r="E50" s="2">
        <v>3500.0</v>
      </c>
      <c r="F50" s="2">
        <v>525.0</v>
      </c>
      <c r="G50" s="2">
        <v>0.0</v>
      </c>
      <c r="H50" s="2">
        <v>70.0</v>
      </c>
      <c r="I50" s="2">
        <v>280.0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3" t="s">
        <v>5925</v>
      </c>
    </row>
    <row r="51">
      <c r="A51" s="1" t="s">
        <v>503</v>
      </c>
      <c r="B51" s="8" t="s">
        <v>3872</v>
      </c>
      <c r="C51" s="1" t="s">
        <v>639</v>
      </c>
      <c r="D51" s="1" t="s">
        <v>4830</v>
      </c>
      <c r="E51" s="2">
        <v>3196.0</v>
      </c>
      <c r="F51" s="2">
        <v>735.0</v>
      </c>
      <c r="G51" s="2">
        <v>16.0</v>
      </c>
      <c r="H51" s="2">
        <v>64.0</v>
      </c>
      <c r="I51" s="2">
        <v>112.0</v>
      </c>
      <c r="J51" s="2">
        <v>80.0</v>
      </c>
      <c r="K51" s="2">
        <v>186.0</v>
      </c>
      <c r="L51" s="2">
        <v>30.0</v>
      </c>
      <c r="M51" s="2">
        <v>21.0</v>
      </c>
      <c r="N51" s="2">
        <v>0.0</v>
      </c>
      <c r="O51" s="2">
        <v>0.0</v>
      </c>
      <c r="P51" s="3" t="s">
        <v>5927</v>
      </c>
    </row>
    <row r="52">
      <c r="A52" s="1" t="s">
        <v>5267</v>
      </c>
      <c r="B52" s="8" t="s">
        <v>5268</v>
      </c>
      <c r="C52" s="1" t="s">
        <v>639</v>
      </c>
      <c r="D52" s="1" t="s">
        <v>4830</v>
      </c>
      <c r="E52" s="2">
        <v>3160.0</v>
      </c>
      <c r="F52" s="2">
        <v>885.0</v>
      </c>
      <c r="G52" s="2">
        <v>16.0</v>
      </c>
      <c r="H52" s="2">
        <v>64.0</v>
      </c>
      <c r="I52" s="2">
        <v>110.0</v>
      </c>
      <c r="J52" s="2">
        <v>80.0</v>
      </c>
      <c r="K52" s="2">
        <v>83.0</v>
      </c>
      <c r="L52" s="2">
        <v>20.0</v>
      </c>
      <c r="M52" s="2">
        <v>102.0</v>
      </c>
      <c r="N52" s="2">
        <v>0.0</v>
      </c>
      <c r="O52" s="2">
        <v>0.0</v>
      </c>
      <c r="P52" s="3" t="s">
        <v>5928</v>
      </c>
    </row>
    <row r="53">
      <c r="A53" s="1" t="s">
        <v>31</v>
      </c>
      <c r="B53" s="8" t="s">
        <v>3731</v>
      </c>
      <c r="C53" s="1" t="s">
        <v>639</v>
      </c>
      <c r="D53" s="1" t="s">
        <v>4830</v>
      </c>
      <c r="E53" s="2">
        <v>3021.0</v>
      </c>
      <c r="F53" s="2">
        <v>689.0</v>
      </c>
      <c r="G53" s="2">
        <v>16.0</v>
      </c>
      <c r="H53" s="2">
        <v>60.0</v>
      </c>
      <c r="I53" s="2">
        <v>106.0</v>
      </c>
      <c r="J53" s="2">
        <v>75.0</v>
      </c>
      <c r="K53" s="2">
        <v>16.0</v>
      </c>
      <c r="L53" s="2">
        <v>75.0</v>
      </c>
      <c r="M53" s="2">
        <v>53.0</v>
      </c>
      <c r="N53" s="2">
        <v>0.0</v>
      </c>
      <c r="O53" s="2">
        <v>0.0</v>
      </c>
      <c r="P53" s="3" t="s">
        <v>5930</v>
      </c>
    </row>
    <row r="54">
      <c r="A54" s="1" t="s">
        <v>330</v>
      </c>
      <c r="B54" s="8" t="s">
        <v>4073</v>
      </c>
      <c r="C54" s="1" t="s">
        <v>637</v>
      </c>
      <c r="D54" s="1" t="s">
        <v>4830</v>
      </c>
      <c r="E54" s="2">
        <v>2870.0</v>
      </c>
      <c r="F54" s="2">
        <v>574.0</v>
      </c>
      <c r="G54" s="2">
        <v>0.0</v>
      </c>
      <c r="H54" s="2">
        <v>57.0</v>
      </c>
      <c r="I54" s="2">
        <v>230.0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3" t="s">
        <v>5931</v>
      </c>
    </row>
    <row r="55">
      <c r="A55" s="1" t="s">
        <v>28</v>
      </c>
      <c r="B55" s="8" t="s">
        <v>3727</v>
      </c>
      <c r="C55" s="1" t="s">
        <v>637</v>
      </c>
      <c r="D55" s="1" t="s">
        <v>4830</v>
      </c>
      <c r="E55" s="2">
        <v>2772.0</v>
      </c>
      <c r="F55" s="2">
        <v>277.0</v>
      </c>
      <c r="G55" s="2">
        <v>0.0</v>
      </c>
      <c r="H55" s="2">
        <v>55.0</v>
      </c>
      <c r="I55" s="2">
        <v>222.0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3" t="s">
        <v>5933</v>
      </c>
    </row>
    <row r="56">
      <c r="A56" s="1" t="s">
        <v>177</v>
      </c>
      <c r="B56" s="8" t="s">
        <v>3704</v>
      </c>
      <c r="C56" s="1" t="s">
        <v>639</v>
      </c>
      <c r="D56" s="1" t="s">
        <v>4830</v>
      </c>
      <c r="E56" s="2">
        <v>2587.0</v>
      </c>
      <c r="F56" s="2">
        <v>517.0</v>
      </c>
      <c r="G56" s="2">
        <v>13.0</v>
      </c>
      <c r="H56" s="2">
        <v>52.0</v>
      </c>
      <c r="I56" s="2">
        <v>91.0</v>
      </c>
      <c r="J56" s="2">
        <v>65.0</v>
      </c>
      <c r="K56" s="2">
        <v>217.0</v>
      </c>
      <c r="L56" s="2">
        <v>80.0</v>
      </c>
      <c r="M56" s="2">
        <v>37.0</v>
      </c>
      <c r="N56" s="2">
        <v>0.0</v>
      </c>
      <c r="O56" s="2">
        <v>0.0</v>
      </c>
      <c r="P56" s="3" t="s">
        <v>5934</v>
      </c>
    </row>
    <row r="57">
      <c r="A57" s="1" t="s">
        <v>253</v>
      </c>
      <c r="B57" s="8" t="s">
        <v>3805</v>
      </c>
      <c r="C57" s="1" t="s">
        <v>637</v>
      </c>
      <c r="D57" s="1" t="s">
        <v>4830</v>
      </c>
      <c r="E57" s="2">
        <v>2480.0</v>
      </c>
      <c r="F57" s="2">
        <v>248.0</v>
      </c>
      <c r="G57" s="2">
        <v>0.0</v>
      </c>
      <c r="H57" s="2">
        <v>50.0</v>
      </c>
      <c r="I57" s="2">
        <v>198.0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3" t="s">
        <v>5936</v>
      </c>
    </row>
    <row r="58">
      <c r="A58" s="1" t="s">
        <v>2550</v>
      </c>
      <c r="B58" s="8" t="s">
        <v>3972</v>
      </c>
      <c r="C58" s="1" t="s">
        <v>637</v>
      </c>
      <c r="D58" s="1" t="s">
        <v>4830</v>
      </c>
      <c r="E58" s="2">
        <v>2480.0</v>
      </c>
      <c r="F58" s="2">
        <v>620.0</v>
      </c>
      <c r="G58" s="2">
        <v>0.0</v>
      </c>
      <c r="H58" s="2">
        <v>50.0</v>
      </c>
      <c r="I58" s="2">
        <v>198.0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3" t="s">
        <v>5938</v>
      </c>
    </row>
    <row r="59">
      <c r="A59" s="1" t="s">
        <v>2531</v>
      </c>
      <c r="B59" s="8" t="s">
        <v>3987</v>
      </c>
      <c r="C59" s="1" t="s">
        <v>637</v>
      </c>
      <c r="D59" s="1" t="s">
        <v>4830</v>
      </c>
      <c r="E59" s="2">
        <v>2414.0</v>
      </c>
      <c r="F59" s="2">
        <v>435.0</v>
      </c>
      <c r="G59" s="2">
        <v>0.0</v>
      </c>
      <c r="H59" s="2">
        <v>48.0</v>
      </c>
      <c r="I59" s="2">
        <v>193.0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3" t="s">
        <v>5939</v>
      </c>
    </row>
    <row r="60">
      <c r="A60" s="1" t="s">
        <v>129</v>
      </c>
      <c r="B60" s="8" t="s">
        <v>3617</v>
      </c>
      <c r="C60" s="1" t="s">
        <v>637</v>
      </c>
      <c r="D60" s="1" t="s">
        <v>4830</v>
      </c>
      <c r="E60" s="2">
        <v>2147.0</v>
      </c>
      <c r="F60" s="2">
        <v>322.0</v>
      </c>
      <c r="G60" s="2">
        <v>0.0</v>
      </c>
      <c r="H60" s="2">
        <v>43.0</v>
      </c>
      <c r="I60" s="2">
        <v>172.0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3" t="s">
        <v>5941</v>
      </c>
    </row>
    <row r="61">
      <c r="A61" s="1" t="s">
        <v>2285</v>
      </c>
      <c r="B61" s="8" t="s">
        <v>3959</v>
      </c>
      <c r="C61" s="1" t="s">
        <v>637</v>
      </c>
      <c r="D61" s="1" t="s">
        <v>4830</v>
      </c>
      <c r="E61" s="2">
        <v>2070.0</v>
      </c>
      <c r="F61" s="2">
        <v>580.0</v>
      </c>
      <c r="G61" s="2">
        <v>0.0</v>
      </c>
      <c r="H61" s="2">
        <v>41.0</v>
      </c>
      <c r="I61" s="2">
        <v>166.0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3" t="s">
        <v>5942</v>
      </c>
    </row>
    <row r="62">
      <c r="A62" s="1" t="s">
        <v>336</v>
      </c>
      <c r="B62" s="8" t="s">
        <v>4288</v>
      </c>
      <c r="C62" s="1" t="s">
        <v>637</v>
      </c>
      <c r="D62" s="1" t="s">
        <v>4830</v>
      </c>
      <c r="E62" s="2">
        <v>2040.0</v>
      </c>
      <c r="F62" s="2">
        <v>306.0</v>
      </c>
      <c r="G62" s="2">
        <v>0.0</v>
      </c>
      <c r="H62" s="2">
        <v>41.0</v>
      </c>
      <c r="I62" s="2">
        <v>163.0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3" t="s">
        <v>5944</v>
      </c>
    </row>
    <row r="63">
      <c r="A63" s="1" t="s">
        <v>282</v>
      </c>
      <c r="B63" s="8" t="s">
        <v>3915</v>
      </c>
      <c r="C63" s="1" t="s">
        <v>637</v>
      </c>
      <c r="D63" s="1" t="s">
        <v>4830</v>
      </c>
      <c r="E63" s="2">
        <v>1890.0</v>
      </c>
      <c r="F63" s="2">
        <v>284.0</v>
      </c>
      <c r="G63" s="2">
        <v>0.0</v>
      </c>
      <c r="H63" s="2">
        <v>38.0</v>
      </c>
      <c r="I63" s="2">
        <v>151.0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3" t="s">
        <v>5945</v>
      </c>
    </row>
    <row r="64">
      <c r="A64" s="1" t="s">
        <v>18</v>
      </c>
      <c r="B64" s="8" t="s">
        <v>3699</v>
      </c>
      <c r="C64" s="1" t="s">
        <v>637</v>
      </c>
      <c r="D64" s="1" t="s">
        <v>2577</v>
      </c>
      <c r="E64" s="2">
        <v>1830.0</v>
      </c>
      <c r="F64" s="2">
        <v>440.0</v>
      </c>
      <c r="G64" s="2">
        <v>0.0</v>
      </c>
      <c r="H64" s="2">
        <v>37.0</v>
      </c>
      <c r="I64" s="2">
        <v>146.0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 t="s">
        <v>5946</v>
      </c>
    </row>
    <row r="65">
      <c r="A65" s="1" t="s">
        <v>202</v>
      </c>
      <c r="B65" s="8" t="s">
        <v>3766</v>
      </c>
      <c r="C65" s="1" t="s">
        <v>639</v>
      </c>
      <c r="D65" s="1" t="s">
        <v>4830</v>
      </c>
      <c r="E65" s="2">
        <v>1766.0</v>
      </c>
      <c r="F65" s="2">
        <v>353.0</v>
      </c>
      <c r="G65" s="2">
        <v>9.0</v>
      </c>
      <c r="H65" s="2">
        <v>35.0</v>
      </c>
      <c r="I65" s="2">
        <v>62.0</v>
      </c>
      <c r="J65" s="2">
        <v>44.0</v>
      </c>
      <c r="K65" s="2">
        <v>60.0</v>
      </c>
      <c r="L65" s="2">
        <v>0.0</v>
      </c>
      <c r="M65" s="2">
        <v>34.0</v>
      </c>
      <c r="N65" s="2">
        <v>0.0</v>
      </c>
      <c r="O65" s="2">
        <v>0.0</v>
      </c>
      <c r="P65" s="3" t="s">
        <v>5948</v>
      </c>
    </row>
    <row r="66">
      <c r="A66" s="1" t="s">
        <v>215</v>
      </c>
      <c r="B66" s="8" t="s">
        <v>3630</v>
      </c>
      <c r="C66" s="1" t="s">
        <v>637</v>
      </c>
      <c r="D66" s="1" t="s">
        <v>4830</v>
      </c>
      <c r="E66" s="2">
        <v>1760.0</v>
      </c>
      <c r="F66" s="2">
        <v>264.0</v>
      </c>
      <c r="G66" s="2">
        <v>0.0</v>
      </c>
      <c r="H66" s="2">
        <v>35.0</v>
      </c>
      <c r="I66" s="2">
        <v>141.0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3" t="s">
        <v>5949</v>
      </c>
    </row>
    <row r="67">
      <c r="A67" s="1" t="s">
        <v>129</v>
      </c>
      <c r="B67" s="8" t="s">
        <v>3617</v>
      </c>
      <c r="C67" s="1" t="s">
        <v>639</v>
      </c>
      <c r="D67" s="1" t="s">
        <v>4830</v>
      </c>
      <c r="E67" s="2">
        <v>1720.0</v>
      </c>
      <c r="F67" s="2">
        <v>344.0</v>
      </c>
      <c r="G67" s="2">
        <v>9.0</v>
      </c>
      <c r="H67" s="2">
        <v>34.0</v>
      </c>
      <c r="I67" s="2">
        <v>60.0</v>
      </c>
      <c r="J67" s="2">
        <v>43.0</v>
      </c>
      <c r="K67" s="2">
        <v>32.0</v>
      </c>
      <c r="L67" s="2">
        <v>0.0</v>
      </c>
      <c r="M67" s="2">
        <v>22.0</v>
      </c>
      <c r="N67" s="2">
        <v>0.0</v>
      </c>
      <c r="O67" s="2">
        <v>0.0</v>
      </c>
      <c r="P67" s="3" t="s">
        <v>5951</v>
      </c>
    </row>
    <row r="68">
      <c r="A68" s="1" t="s">
        <v>2520</v>
      </c>
      <c r="B68" s="8" t="s">
        <v>5249</v>
      </c>
      <c r="C68" s="1" t="s">
        <v>639</v>
      </c>
      <c r="D68" s="1" t="s">
        <v>4830</v>
      </c>
      <c r="E68" s="2">
        <v>1600.0</v>
      </c>
      <c r="F68" s="2">
        <v>448.0</v>
      </c>
      <c r="G68" s="2">
        <v>8.0</v>
      </c>
      <c r="H68" s="2">
        <v>32.0</v>
      </c>
      <c r="I68" s="2">
        <v>56.0</v>
      </c>
      <c r="J68" s="2">
        <v>40.0</v>
      </c>
      <c r="K68" s="2">
        <v>3.0</v>
      </c>
      <c r="L68" s="2">
        <v>10.0</v>
      </c>
      <c r="M68" s="2">
        <v>48.0</v>
      </c>
      <c r="N68" s="2">
        <v>0.0</v>
      </c>
      <c r="O68" s="2">
        <v>0.0</v>
      </c>
      <c r="P68" s="3" t="s">
        <v>5953</v>
      </c>
    </row>
    <row r="69">
      <c r="A69" s="1" t="s">
        <v>5263</v>
      </c>
      <c r="B69" s="8" t="s">
        <v>5264</v>
      </c>
      <c r="C69" s="1" t="s">
        <v>637</v>
      </c>
      <c r="D69" s="1" t="s">
        <v>4830</v>
      </c>
      <c r="E69" s="2">
        <v>1290.0</v>
      </c>
      <c r="F69" s="2">
        <v>310.0</v>
      </c>
      <c r="G69" s="2">
        <v>0.0</v>
      </c>
      <c r="H69" s="2">
        <v>26.0</v>
      </c>
      <c r="I69" s="2">
        <v>103.0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3" t="s">
        <v>5954</v>
      </c>
    </row>
    <row r="70">
      <c r="A70" s="1" t="s">
        <v>551</v>
      </c>
      <c r="B70" s="8" t="s">
        <v>3889</v>
      </c>
      <c r="C70" s="1" t="s">
        <v>637</v>
      </c>
      <c r="D70" s="1" t="s">
        <v>4830</v>
      </c>
      <c r="E70" s="2">
        <v>990.0</v>
      </c>
      <c r="F70" s="2">
        <v>228.0</v>
      </c>
      <c r="G70" s="2">
        <v>0.0</v>
      </c>
      <c r="H70" s="2">
        <v>20.0</v>
      </c>
      <c r="I70" s="2">
        <v>79.0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5955</v>
      </c>
    </row>
    <row r="71">
      <c r="A71" s="1" t="s">
        <v>623</v>
      </c>
      <c r="B71" s="8" t="s">
        <v>3916</v>
      </c>
      <c r="C71" s="1" t="s">
        <v>639</v>
      </c>
      <c r="D71" s="1" t="s">
        <v>4830</v>
      </c>
      <c r="E71" s="2">
        <v>977.0</v>
      </c>
      <c r="F71" s="2">
        <v>225.0</v>
      </c>
      <c r="G71" s="2">
        <v>5.0</v>
      </c>
      <c r="H71" s="2">
        <v>20.0</v>
      </c>
      <c r="I71" s="2">
        <v>34.0</v>
      </c>
      <c r="J71" s="2">
        <v>24.0</v>
      </c>
      <c r="K71" s="2">
        <v>30.0</v>
      </c>
      <c r="L71" s="2">
        <v>0.0</v>
      </c>
      <c r="M71" s="2">
        <v>14.0</v>
      </c>
      <c r="N71" s="2">
        <v>0.0</v>
      </c>
      <c r="O71" s="2">
        <v>0.0</v>
      </c>
      <c r="P71" s="3" t="s">
        <v>5957</v>
      </c>
    </row>
    <row r="72">
      <c r="A72" s="1" t="s">
        <v>1144</v>
      </c>
      <c r="B72" s="8" t="s">
        <v>3929</v>
      </c>
      <c r="C72" s="1" t="s">
        <v>639</v>
      </c>
      <c r="D72" s="1" t="s">
        <v>4830</v>
      </c>
      <c r="E72" s="2">
        <v>899.0</v>
      </c>
      <c r="F72" s="2">
        <v>207.0</v>
      </c>
      <c r="G72" s="2">
        <v>5.0</v>
      </c>
      <c r="H72" s="2">
        <v>18.0</v>
      </c>
      <c r="I72" s="2">
        <v>31.0</v>
      </c>
      <c r="J72" s="2">
        <v>22.0</v>
      </c>
      <c r="K72" s="2">
        <v>14.0</v>
      </c>
      <c r="L72" s="2">
        <v>10.0</v>
      </c>
      <c r="M72" s="2">
        <v>27.0</v>
      </c>
      <c r="N72" s="2">
        <v>0.0</v>
      </c>
      <c r="O72" s="2">
        <v>0.0</v>
      </c>
      <c r="P72" s="3" t="s">
        <v>5958</v>
      </c>
    </row>
    <row r="73">
      <c r="A73" s="1" t="s">
        <v>2567</v>
      </c>
      <c r="B73" s="8" t="s">
        <v>3996</v>
      </c>
      <c r="C73" s="1" t="s">
        <v>637</v>
      </c>
      <c r="D73" s="1" t="s">
        <v>4830</v>
      </c>
      <c r="E73" s="2">
        <v>899.0</v>
      </c>
      <c r="F73" s="2">
        <v>198.0</v>
      </c>
      <c r="G73" s="2">
        <v>0.0</v>
      </c>
      <c r="H73" s="2">
        <v>18.0</v>
      </c>
      <c r="I73" s="2">
        <v>72.0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5960</v>
      </c>
    </row>
    <row r="74">
      <c r="A74" s="1" t="s">
        <v>303</v>
      </c>
      <c r="B74" s="8" t="s">
        <v>3824</v>
      </c>
      <c r="C74" s="1" t="s">
        <v>637</v>
      </c>
      <c r="D74" s="1" t="s">
        <v>4830</v>
      </c>
      <c r="E74" s="2">
        <v>799.0</v>
      </c>
      <c r="F74" s="2">
        <v>160.0</v>
      </c>
      <c r="G74" s="2">
        <v>0.0</v>
      </c>
      <c r="H74" s="2">
        <v>16.0</v>
      </c>
      <c r="I74" s="2">
        <v>64.0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5961</v>
      </c>
    </row>
    <row r="75">
      <c r="A75" s="1" t="s">
        <v>142</v>
      </c>
      <c r="B75" s="8" t="s">
        <v>3639</v>
      </c>
      <c r="C75" s="1" t="s">
        <v>637</v>
      </c>
      <c r="D75" s="1" t="s">
        <v>4830</v>
      </c>
      <c r="E75" s="2">
        <v>600.0</v>
      </c>
      <c r="F75" s="2">
        <v>120.0</v>
      </c>
      <c r="G75" s="2">
        <v>0.0</v>
      </c>
      <c r="H75" s="2">
        <v>12.0</v>
      </c>
      <c r="I75" s="2">
        <v>48.0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5963</v>
      </c>
    </row>
    <row r="76">
      <c r="A76" s="1" t="s">
        <v>5059</v>
      </c>
      <c r="B76" s="8" t="s">
        <v>5060</v>
      </c>
      <c r="C76" s="1" t="s">
        <v>637</v>
      </c>
      <c r="D76" s="1" t="s">
        <v>4830</v>
      </c>
      <c r="E76" s="2">
        <v>598.0</v>
      </c>
      <c r="F76" s="2">
        <v>167.0</v>
      </c>
      <c r="G76" s="2">
        <v>0.0</v>
      </c>
      <c r="H76" s="2">
        <v>12.0</v>
      </c>
      <c r="I76" s="2">
        <v>48.0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5964</v>
      </c>
    </row>
    <row r="77">
      <c r="A77" s="1" t="s">
        <v>38</v>
      </c>
      <c r="B77" s="8" t="s">
        <v>4623</v>
      </c>
      <c r="C77" s="1" t="s">
        <v>637</v>
      </c>
      <c r="D77" s="1" t="s">
        <v>4830</v>
      </c>
      <c r="E77" s="2">
        <v>590.0</v>
      </c>
      <c r="F77" s="2">
        <v>118.0</v>
      </c>
      <c r="G77" s="2">
        <v>0.0</v>
      </c>
      <c r="H77" s="2">
        <v>12.0</v>
      </c>
      <c r="I77" s="2">
        <v>47.0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5966</v>
      </c>
    </row>
    <row r="78">
      <c r="A78" s="1" t="s">
        <v>282</v>
      </c>
      <c r="B78" s="8" t="s">
        <v>3915</v>
      </c>
      <c r="C78" s="1" t="s">
        <v>639</v>
      </c>
      <c r="D78" s="1" t="s">
        <v>4830</v>
      </c>
      <c r="E78" s="2">
        <v>458.0</v>
      </c>
      <c r="F78" s="2">
        <v>69.0</v>
      </c>
      <c r="G78" s="2">
        <v>2.0</v>
      </c>
      <c r="H78" s="2">
        <v>10.0</v>
      </c>
      <c r="I78" s="2">
        <v>16.0</v>
      </c>
      <c r="J78" s="2">
        <v>12.0</v>
      </c>
      <c r="K78" s="2">
        <v>62.0</v>
      </c>
      <c r="L78" s="2">
        <v>0.0</v>
      </c>
      <c r="M78" s="2">
        <v>48.0</v>
      </c>
      <c r="N78" s="2">
        <v>0.0</v>
      </c>
      <c r="O78" s="2">
        <v>0.0</v>
      </c>
      <c r="P78" s="3" t="s">
        <v>5967</v>
      </c>
    </row>
    <row r="79">
      <c r="A79" s="1" t="s">
        <v>136</v>
      </c>
      <c r="B79" s="8" t="s">
        <v>3831</v>
      </c>
      <c r="C79" s="1" t="s">
        <v>639</v>
      </c>
      <c r="D79" s="1" t="s">
        <v>4830</v>
      </c>
      <c r="E79" s="2">
        <v>399.0</v>
      </c>
      <c r="F79" s="2">
        <v>104.0</v>
      </c>
      <c r="G79" s="2">
        <v>2.0</v>
      </c>
      <c r="H79" s="2">
        <v>8.0</v>
      </c>
      <c r="I79" s="2">
        <v>14.0</v>
      </c>
      <c r="J79" s="2">
        <v>10.0</v>
      </c>
      <c r="K79" s="2">
        <v>2.0</v>
      </c>
      <c r="L79" s="2">
        <v>10.0</v>
      </c>
      <c r="M79" s="2">
        <v>1.0</v>
      </c>
      <c r="N79" s="2">
        <v>0.0</v>
      </c>
      <c r="O79" s="2">
        <v>0.0</v>
      </c>
      <c r="P79" s="3" t="s">
        <v>5968</v>
      </c>
    </row>
    <row r="80">
      <c r="A80" s="1" t="s">
        <v>279</v>
      </c>
      <c r="B80" s="8" t="s">
        <v>3689</v>
      </c>
      <c r="C80" s="1" t="s">
        <v>639</v>
      </c>
      <c r="D80" s="1" t="s">
        <v>4830</v>
      </c>
      <c r="E80" s="2">
        <v>299.0</v>
      </c>
      <c r="F80" s="2">
        <v>60.0</v>
      </c>
      <c r="G80" s="2">
        <v>2.0</v>
      </c>
      <c r="H80" s="2">
        <v>6.0</v>
      </c>
      <c r="I80" s="2">
        <v>10.0</v>
      </c>
      <c r="J80" s="2">
        <v>7.0</v>
      </c>
      <c r="K80" s="2">
        <v>6.0</v>
      </c>
      <c r="L80" s="2">
        <v>5.0</v>
      </c>
      <c r="M80" s="2">
        <v>3.0</v>
      </c>
      <c r="N80" s="2">
        <v>0.0</v>
      </c>
      <c r="O80" s="2">
        <v>0.0</v>
      </c>
      <c r="P80" s="3" t="s">
        <v>5970</v>
      </c>
    </row>
    <row r="81">
      <c r="A81" s="1" t="s">
        <v>99</v>
      </c>
      <c r="B81" s="8" t="s">
        <v>3749</v>
      </c>
      <c r="C81" s="1" t="s">
        <v>639</v>
      </c>
      <c r="D81" s="1" t="s">
        <v>4830</v>
      </c>
      <c r="E81" s="2">
        <v>165.0</v>
      </c>
      <c r="F81" s="2">
        <v>28.0</v>
      </c>
      <c r="G81" s="2">
        <v>1.0</v>
      </c>
      <c r="H81" s="2">
        <v>3.0</v>
      </c>
      <c r="I81" s="2">
        <v>6.0</v>
      </c>
      <c r="J81" s="2">
        <v>4.0</v>
      </c>
      <c r="K81" s="2">
        <v>83.0</v>
      </c>
      <c r="L81" s="2">
        <v>10.0</v>
      </c>
      <c r="M81" s="2">
        <v>15.0</v>
      </c>
      <c r="N81" s="2">
        <v>0.0</v>
      </c>
      <c r="O81" s="2">
        <v>0.0</v>
      </c>
      <c r="P81" s="3" t="s">
        <v>5971</v>
      </c>
    </row>
    <row r="82">
      <c r="A82" s="1" t="s">
        <v>14</v>
      </c>
      <c r="B82" s="8" t="s">
        <v>3469</v>
      </c>
      <c r="C82" s="1" t="s">
        <v>639</v>
      </c>
      <c r="D82" s="1" t="s">
        <v>4830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35.0</v>
      </c>
      <c r="N82" s="2">
        <v>0.0</v>
      </c>
      <c r="O82" s="2">
        <v>0.0</v>
      </c>
      <c r="P82" s="3" t="s">
        <v>5973</v>
      </c>
    </row>
    <row r="83">
      <c r="A83" s="1" t="s">
        <v>45</v>
      </c>
      <c r="B83" s="8" t="s">
        <v>3479</v>
      </c>
      <c r="C83" s="1" t="s">
        <v>639</v>
      </c>
      <c r="D83" s="1" t="s">
        <v>4830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4.0</v>
      </c>
      <c r="N83" s="2">
        <v>0.0</v>
      </c>
      <c r="O83" s="2">
        <v>0.0</v>
      </c>
      <c r="P83" s="3" t="s">
        <v>5974</v>
      </c>
    </row>
    <row r="84">
      <c r="A84" s="1" t="s">
        <v>150</v>
      </c>
      <c r="B84" s="8" t="s">
        <v>3516</v>
      </c>
      <c r="C84" s="1" t="s">
        <v>639</v>
      </c>
      <c r="D84" s="1" t="s">
        <v>4830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10.0</v>
      </c>
      <c r="N84" s="2">
        <v>0.0</v>
      </c>
      <c r="O84" s="2">
        <v>0.0</v>
      </c>
      <c r="P84" s="3" t="s">
        <v>5976</v>
      </c>
    </row>
    <row r="85">
      <c r="A85" s="1" t="s">
        <v>224</v>
      </c>
      <c r="B85" s="8" t="s">
        <v>3554</v>
      </c>
      <c r="C85" s="1" t="s">
        <v>639</v>
      </c>
      <c r="D85" s="1" t="s">
        <v>4830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102.0</v>
      </c>
      <c r="N85" s="2">
        <v>0.0</v>
      </c>
      <c r="O85" s="2">
        <v>0.0</v>
      </c>
      <c r="P85" s="3" t="s">
        <v>5977</v>
      </c>
    </row>
    <row r="86">
      <c r="A86" s="1" t="s">
        <v>53</v>
      </c>
      <c r="B86" s="8" t="s">
        <v>3574</v>
      </c>
      <c r="C86" s="1" t="s">
        <v>639</v>
      </c>
      <c r="D86" s="1" t="s">
        <v>4830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5.0</v>
      </c>
      <c r="N86" s="2">
        <v>0.0</v>
      </c>
      <c r="O86" s="2">
        <v>0.0</v>
      </c>
      <c r="P86" s="3" t="s">
        <v>5979</v>
      </c>
    </row>
    <row r="87">
      <c r="A87" s="1" t="s">
        <v>126</v>
      </c>
      <c r="B87" s="8" t="s">
        <v>3613</v>
      </c>
      <c r="C87" s="1" t="s">
        <v>639</v>
      </c>
      <c r="D87" s="1" t="s">
        <v>4830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14.0</v>
      </c>
      <c r="N87" s="2">
        <v>0.0</v>
      </c>
      <c r="O87" s="2">
        <v>0.0</v>
      </c>
      <c r="P87" s="3" t="s">
        <v>5980</v>
      </c>
    </row>
    <row r="88">
      <c r="A88" s="1" t="s">
        <v>222</v>
      </c>
      <c r="B88" s="8" t="s">
        <v>3636</v>
      </c>
      <c r="C88" s="1" t="s">
        <v>639</v>
      </c>
      <c r="D88" s="1" t="s">
        <v>4830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1.0</v>
      </c>
      <c r="N88" s="2">
        <v>0.0</v>
      </c>
      <c r="O88" s="2">
        <v>0.0</v>
      </c>
      <c r="P88" s="3" t="s">
        <v>5982</v>
      </c>
    </row>
    <row r="89">
      <c r="A89" s="1" t="s">
        <v>176</v>
      </c>
      <c r="B89" s="8" t="s">
        <v>3644</v>
      </c>
      <c r="C89" s="1" t="s">
        <v>639</v>
      </c>
      <c r="D89" s="1" t="s">
        <v>4830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3.0</v>
      </c>
      <c r="N89" s="2">
        <v>0.0</v>
      </c>
      <c r="O89" s="2">
        <v>0.0</v>
      </c>
      <c r="P89" s="3" t="s">
        <v>5983</v>
      </c>
    </row>
    <row r="90">
      <c r="A90" s="1" t="s">
        <v>231</v>
      </c>
      <c r="B90" s="8" t="s">
        <v>3662</v>
      </c>
      <c r="C90" s="1" t="s">
        <v>639</v>
      </c>
      <c r="D90" s="1" t="s">
        <v>4830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12.0</v>
      </c>
      <c r="N90" s="2">
        <v>0.0</v>
      </c>
      <c r="O90" s="2">
        <v>0.0</v>
      </c>
      <c r="P90" s="3" t="s">
        <v>5985</v>
      </c>
    </row>
    <row r="91">
      <c r="A91" s="1" t="s">
        <v>306</v>
      </c>
      <c r="B91" s="8" t="s">
        <v>3677</v>
      </c>
      <c r="C91" s="1" t="s">
        <v>639</v>
      </c>
      <c r="D91" s="1" t="s">
        <v>4830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4.0</v>
      </c>
      <c r="N91" s="2">
        <v>0.0</v>
      </c>
      <c r="O91" s="2">
        <v>0.0</v>
      </c>
      <c r="P91" s="3" t="s">
        <v>5986</v>
      </c>
    </row>
    <row r="92">
      <c r="A92" s="1" t="s">
        <v>4525</v>
      </c>
      <c r="B92" s="8" t="s">
        <v>4526</v>
      </c>
      <c r="C92" s="1" t="s">
        <v>639</v>
      </c>
      <c r="D92" s="1" t="s">
        <v>4830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2.0</v>
      </c>
      <c r="N92" s="2">
        <v>0.0</v>
      </c>
      <c r="O92" s="2">
        <v>0.0</v>
      </c>
      <c r="P92" s="3" t="s">
        <v>5988</v>
      </c>
    </row>
    <row r="93">
      <c r="A93" s="1" t="s">
        <v>212</v>
      </c>
      <c r="B93" s="8" t="s">
        <v>3770</v>
      </c>
      <c r="C93" s="1" t="s">
        <v>639</v>
      </c>
      <c r="D93" s="1" t="s">
        <v>4830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5.0</v>
      </c>
      <c r="N93" s="2">
        <v>0.0</v>
      </c>
      <c r="O93" s="2">
        <v>0.0</v>
      </c>
      <c r="P93" s="3" t="s">
        <v>5990</v>
      </c>
    </row>
    <row r="94">
      <c r="A94" s="1" t="s">
        <v>232</v>
      </c>
      <c r="B94" s="8" t="s">
        <v>3790</v>
      </c>
      <c r="C94" s="1" t="s">
        <v>639</v>
      </c>
      <c r="D94" s="1" t="s">
        <v>4830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11.0</v>
      </c>
      <c r="N94" s="2">
        <v>0.0</v>
      </c>
      <c r="O94" s="2">
        <v>0.0</v>
      </c>
      <c r="P94" s="3" t="s">
        <v>5991</v>
      </c>
    </row>
    <row r="95">
      <c r="A95" s="1" t="s">
        <v>121</v>
      </c>
      <c r="B95" s="8" t="s">
        <v>3798</v>
      </c>
      <c r="C95" s="1" t="s">
        <v>639</v>
      </c>
      <c r="D95" s="1" t="s">
        <v>4830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21.0</v>
      </c>
      <c r="N95" s="2">
        <v>0.0</v>
      </c>
      <c r="O95" s="2">
        <v>0.0</v>
      </c>
      <c r="P95" s="3" t="s">
        <v>5993</v>
      </c>
    </row>
    <row r="96">
      <c r="A96" s="1" t="s">
        <v>209</v>
      </c>
      <c r="B96" s="8" t="s">
        <v>3835</v>
      </c>
      <c r="C96" s="1" t="s">
        <v>639</v>
      </c>
      <c r="D96" s="1" t="s">
        <v>4830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8.0</v>
      </c>
      <c r="N96" s="2">
        <v>0.0</v>
      </c>
      <c r="O96" s="2">
        <v>0.0</v>
      </c>
      <c r="P96" s="3" t="s">
        <v>5994</v>
      </c>
    </row>
    <row r="97">
      <c r="A97" s="1" t="s">
        <v>565</v>
      </c>
      <c r="B97" s="8" t="s">
        <v>3900</v>
      </c>
      <c r="C97" s="1" t="s">
        <v>639</v>
      </c>
      <c r="D97" s="1" t="s">
        <v>4830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30.0</v>
      </c>
      <c r="N97" s="2">
        <v>0.0</v>
      </c>
      <c r="O97" s="2">
        <v>0.0</v>
      </c>
      <c r="P97" s="3" t="s">
        <v>5996</v>
      </c>
    </row>
    <row r="98">
      <c r="A98" s="1" t="s">
        <v>4833</v>
      </c>
      <c r="B98" s="8" t="s">
        <v>4834</v>
      </c>
      <c r="C98" s="1" t="s">
        <v>639</v>
      </c>
      <c r="D98" s="1" t="s">
        <v>4830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14.0</v>
      </c>
      <c r="N98" s="2">
        <v>0.0</v>
      </c>
      <c r="O98" s="2">
        <v>0.0</v>
      </c>
      <c r="P98" s="3" t="s">
        <v>5997</v>
      </c>
    </row>
    <row r="99">
      <c r="A99" s="1" t="s">
        <v>2838</v>
      </c>
      <c r="B99" s="8" t="s">
        <v>3744</v>
      </c>
      <c r="C99" s="1" t="s">
        <v>637</v>
      </c>
      <c r="D99" s="1" t="s">
        <v>418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2.54014743E8</v>
      </c>
      <c r="O99" s="2">
        <v>0.0</v>
      </c>
      <c r="P99" s="3" t="s">
        <v>5999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</hyperlinks>
  <drawing r:id="rId99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3449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635</v>
      </c>
      <c r="L1" s="1" t="s">
        <v>663</v>
      </c>
      <c r="M1" s="1" t="s">
        <v>664</v>
      </c>
      <c r="N1" s="1" t="s">
        <v>50</v>
      </c>
      <c r="O1" s="1" t="s">
        <v>5012</v>
      </c>
      <c r="P1" s="1" t="s">
        <v>636</v>
      </c>
    </row>
    <row r="2">
      <c r="A2" s="1" t="s">
        <v>324</v>
      </c>
      <c r="B2" s="8" t="s">
        <v>3845</v>
      </c>
      <c r="C2" s="1" t="s">
        <v>639</v>
      </c>
      <c r="D2" s="1" t="s">
        <v>4830</v>
      </c>
      <c r="E2" s="2">
        <v>477258.0</v>
      </c>
      <c r="F2" s="2">
        <v>95483.0</v>
      </c>
      <c r="G2" s="2">
        <v>2481.0</v>
      </c>
      <c r="H2" s="2">
        <v>9571.0</v>
      </c>
      <c r="I2" s="2">
        <v>16648.0</v>
      </c>
      <c r="J2" s="2">
        <v>11888.0</v>
      </c>
      <c r="K2" s="2">
        <v>19993.0</v>
      </c>
      <c r="L2" s="2">
        <v>0.0</v>
      </c>
      <c r="M2" s="2">
        <v>6174.0</v>
      </c>
      <c r="N2" s="2">
        <v>0.0</v>
      </c>
      <c r="O2" s="2">
        <v>0.0</v>
      </c>
      <c r="P2" s="3" t="s">
        <v>5887</v>
      </c>
    </row>
    <row r="3">
      <c r="A3" s="1" t="s">
        <v>1994</v>
      </c>
      <c r="B3" s="8" t="s">
        <v>3950</v>
      </c>
      <c r="C3" s="1" t="s">
        <v>639</v>
      </c>
      <c r="D3" s="1" t="s">
        <v>4830</v>
      </c>
      <c r="E3" s="2">
        <v>18269.0</v>
      </c>
      <c r="F3" s="2">
        <v>4750.0</v>
      </c>
      <c r="G3" s="2">
        <v>95.0</v>
      </c>
      <c r="H3" s="2">
        <v>368.0</v>
      </c>
      <c r="I3" s="2">
        <v>638.0</v>
      </c>
      <c r="J3" s="2">
        <v>452.0</v>
      </c>
      <c r="K3" s="2">
        <v>647.0</v>
      </c>
      <c r="L3" s="2">
        <v>300.0</v>
      </c>
      <c r="M3" s="2">
        <v>66.0</v>
      </c>
      <c r="N3" s="2">
        <v>0.0</v>
      </c>
      <c r="O3" s="2">
        <v>0.0</v>
      </c>
      <c r="P3" s="3" t="s">
        <v>5889</v>
      </c>
    </row>
    <row r="4">
      <c r="A4" s="1" t="s">
        <v>9</v>
      </c>
      <c r="B4" s="8" t="s">
        <v>3460</v>
      </c>
      <c r="C4" s="1" t="s">
        <v>639</v>
      </c>
      <c r="D4" s="1" t="s">
        <v>4830</v>
      </c>
      <c r="E4" s="2">
        <v>11028.0</v>
      </c>
      <c r="F4" s="2">
        <v>2206.0</v>
      </c>
      <c r="G4" s="2">
        <v>55.0</v>
      </c>
      <c r="H4" s="2">
        <v>223.0</v>
      </c>
      <c r="I4" s="2">
        <v>389.0</v>
      </c>
      <c r="J4" s="2">
        <v>276.0</v>
      </c>
      <c r="K4" s="2">
        <v>532.0</v>
      </c>
      <c r="L4" s="2">
        <v>294.0</v>
      </c>
      <c r="M4" s="2">
        <v>63.0</v>
      </c>
      <c r="N4" s="2">
        <v>0.0</v>
      </c>
      <c r="O4" s="2">
        <v>0.0</v>
      </c>
      <c r="P4" s="3" t="s">
        <v>5893</v>
      </c>
    </row>
    <row r="5">
      <c r="A5" s="1" t="s">
        <v>12</v>
      </c>
      <c r="B5" s="8" t="s">
        <v>3464</v>
      </c>
      <c r="C5" s="1" t="s">
        <v>639</v>
      </c>
      <c r="D5" s="1" t="s">
        <v>4830</v>
      </c>
      <c r="E5" s="2">
        <v>12095.0</v>
      </c>
      <c r="F5" s="2">
        <v>2419.0</v>
      </c>
      <c r="G5" s="2">
        <v>64.0</v>
      </c>
      <c r="H5" s="2">
        <v>244.0</v>
      </c>
      <c r="I5" s="2">
        <v>423.0</v>
      </c>
      <c r="J5" s="2">
        <v>299.0</v>
      </c>
      <c r="K5" s="2">
        <v>764.0</v>
      </c>
      <c r="L5" s="2">
        <v>66.0</v>
      </c>
      <c r="M5" s="2">
        <v>137.0</v>
      </c>
      <c r="N5" s="2">
        <v>0.0</v>
      </c>
      <c r="O5" s="2">
        <v>0.0</v>
      </c>
      <c r="P5" s="3" t="s">
        <v>5895</v>
      </c>
    </row>
    <row r="6">
      <c r="A6" s="1" t="s">
        <v>14</v>
      </c>
      <c r="B6" s="8" t="s">
        <v>3469</v>
      </c>
      <c r="C6" s="1" t="s">
        <v>639</v>
      </c>
      <c r="D6" s="1" t="s">
        <v>4830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36.0</v>
      </c>
      <c r="N6" s="2">
        <v>0.0</v>
      </c>
      <c r="O6" s="2">
        <v>0.0</v>
      </c>
      <c r="P6" s="3" t="s">
        <v>5897</v>
      </c>
    </row>
    <row r="7">
      <c r="A7" s="1" t="s">
        <v>17</v>
      </c>
      <c r="B7" s="8" t="s">
        <v>3475</v>
      </c>
      <c r="C7" s="1" t="s">
        <v>639</v>
      </c>
      <c r="D7" s="1" t="s">
        <v>4830</v>
      </c>
      <c r="E7" s="2">
        <v>17069.0</v>
      </c>
      <c r="F7" s="2">
        <v>3516.0</v>
      </c>
      <c r="G7" s="2">
        <v>86.0</v>
      </c>
      <c r="H7" s="2">
        <v>342.0</v>
      </c>
      <c r="I7" s="2">
        <v>598.0</v>
      </c>
      <c r="J7" s="2">
        <v>427.0</v>
      </c>
      <c r="K7" s="2">
        <v>302.0</v>
      </c>
      <c r="L7" s="2">
        <v>125.0</v>
      </c>
      <c r="M7" s="2">
        <v>75.0</v>
      </c>
      <c r="N7" s="2">
        <v>0.0</v>
      </c>
      <c r="O7" s="2">
        <v>0.0</v>
      </c>
      <c r="P7" s="3" t="s">
        <v>5902</v>
      </c>
    </row>
    <row r="8">
      <c r="A8" s="1" t="s">
        <v>45</v>
      </c>
      <c r="B8" s="8" t="s">
        <v>3479</v>
      </c>
      <c r="C8" s="1" t="s">
        <v>639</v>
      </c>
      <c r="D8" s="1" t="s">
        <v>4830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4.0</v>
      </c>
      <c r="N8" s="2">
        <v>0.0</v>
      </c>
      <c r="O8" s="2">
        <v>0.0</v>
      </c>
      <c r="P8" s="3" t="s">
        <v>5906</v>
      </c>
    </row>
    <row r="9">
      <c r="A9" s="1" t="s">
        <v>37</v>
      </c>
      <c r="B9" s="8" t="s">
        <v>3501</v>
      </c>
      <c r="C9" s="1" t="s">
        <v>639</v>
      </c>
      <c r="D9" s="1" t="s">
        <v>4830</v>
      </c>
      <c r="E9" s="2">
        <v>21664.0</v>
      </c>
      <c r="F9" s="2">
        <v>5633.0</v>
      </c>
      <c r="G9" s="2">
        <v>107.0</v>
      </c>
      <c r="H9" s="2">
        <v>435.0</v>
      </c>
      <c r="I9" s="2">
        <v>760.0</v>
      </c>
      <c r="J9" s="2">
        <v>543.0</v>
      </c>
      <c r="K9" s="2">
        <v>583.0</v>
      </c>
      <c r="L9" s="2">
        <v>400.0</v>
      </c>
      <c r="M9" s="2">
        <v>28.0</v>
      </c>
      <c r="N9" s="2">
        <v>0.0</v>
      </c>
      <c r="O9" s="2">
        <v>0.0</v>
      </c>
      <c r="P9" s="3" t="s">
        <v>5912</v>
      </c>
    </row>
    <row r="10">
      <c r="A10" s="1" t="s">
        <v>537</v>
      </c>
      <c r="B10" s="8" t="s">
        <v>3506</v>
      </c>
      <c r="C10" s="1" t="s">
        <v>639</v>
      </c>
      <c r="D10" s="1" t="s">
        <v>4830</v>
      </c>
      <c r="E10" s="2">
        <v>22246.0</v>
      </c>
      <c r="F10" s="2">
        <v>5117.0</v>
      </c>
      <c r="G10" s="2">
        <v>113.0</v>
      </c>
      <c r="H10" s="2">
        <v>443.0</v>
      </c>
      <c r="I10" s="2">
        <v>779.0</v>
      </c>
      <c r="J10" s="2">
        <v>555.0</v>
      </c>
      <c r="K10" s="2">
        <v>1098.0</v>
      </c>
      <c r="L10" s="2">
        <v>0.0</v>
      </c>
      <c r="M10" s="2">
        <v>117.0</v>
      </c>
      <c r="N10" s="2">
        <v>0.0</v>
      </c>
      <c r="O10" s="2">
        <v>0.0</v>
      </c>
      <c r="P10" s="3" t="s">
        <v>5916</v>
      </c>
    </row>
    <row r="11">
      <c r="A11" s="1" t="s">
        <v>150</v>
      </c>
      <c r="B11" s="8" t="s">
        <v>3516</v>
      </c>
      <c r="C11" s="1" t="s">
        <v>639</v>
      </c>
      <c r="D11" s="1" t="s">
        <v>4830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11.0</v>
      </c>
      <c r="N11" s="2">
        <v>0.0</v>
      </c>
      <c r="O11" s="2">
        <v>0.0</v>
      </c>
      <c r="P11" s="3" t="s">
        <v>5919</v>
      </c>
    </row>
    <row r="12">
      <c r="A12" s="1" t="s">
        <v>55</v>
      </c>
      <c r="B12" s="8" t="s">
        <v>3521</v>
      </c>
      <c r="C12" s="1" t="s">
        <v>639</v>
      </c>
      <c r="D12" s="1" t="s">
        <v>4830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28.0</v>
      </c>
      <c r="N12" s="2">
        <v>0.0</v>
      </c>
      <c r="O12" s="2">
        <v>0.0</v>
      </c>
      <c r="P12" s="3" t="s">
        <v>5922</v>
      </c>
    </row>
    <row r="13">
      <c r="A13" s="1" t="s">
        <v>63</v>
      </c>
      <c r="B13" s="8" t="s">
        <v>3529</v>
      </c>
      <c r="C13" s="1" t="s">
        <v>639</v>
      </c>
      <c r="D13" s="1" t="s">
        <v>4830</v>
      </c>
      <c r="E13" s="2">
        <v>8042.0</v>
      </c>
      <c r="F13" s="2">
        <v>1942.0</v>
      </c>
      <c r="G13" s="2">
        <v>42.0</v>
      </c>
      <c r="H13" s="2">
        <v>160.0</v>
      </c>
      <c r="I13" s="2">
        <v>284.0</v>
      </c>
      <c r="J13" s="2">
        <v>202.0</v>
      </c>
      <c r="K13" s="2">
        <v>274.0</v>
      </c>
      <c r="L13" s="2">
        <v>700.0</v>
      </c>
      <c r="M13" s="2">
        <v>126.0</v>
      </c>
      <c r="N13" s="2">
        <v>0.0</v>
      </c>
      <c r="O13" s="2">
        <v>0.0</v>
      </c>
      <c r="P13" s="3" t="s">
        <v>5926</v>
      </c>
    </row>
    <row r="14">
      <c r="A14" s="1" t="s">
        <v>272</v>
      </c>
      <c r="B14" s="8" t="s">
        <v>3539</v>
      </c>
      <c r="C14" s="1" t="s">
        <v>639</v>
      </c>
      <c r="D14" s="1" t="s">
        <v>4830</v>
      </c>
      <c r="E14" s="2">
        <v>5120.0</v>
      </c>
      <c r="F14" s="2">
        <v>1131.0</v>
      </c>
      <c r="G14" s="2">
        <v>26.0</v>
      </c>
      <c r="H14" s="2">
        <v>102.0</v>
      </c>
      <c r="I14" s="2">
        <v>180.0</v>
      </c>
      <c r="J14" s="2">
        <v>128.0</v>
      </c>
      <c r="K14" s="2">
        <v>271.0</v>
      </c>
      <c r="L14" s="2">
        <v>40.0</v>
      </c>
      <c r="M14" s="2">
        <v>157.0</v>
      </c>
      <c r="N14" s="2">
        <v>0.0</v>
      </c>
      <c r="O14" s="2">
        <v>0.0</v>
      </c>
      <c r="P14" s="3" t="s">
        <v>5929</v>
      </c>
    </row>
    <row r="15">
      <c r="A15" s="1" t="s">
        <v>224</v>
      </c>
      <c r="B15" s="8" t="s">
        <v>3554</v>
      </c>
      <c r="C15" s="1" t="s">
        <v>639</v>
      </c>
      <c r="D15" s="1" t="s">
        <v>4830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106.0</v>
      </c>
      <c r="N15" s="2">
        <v>0.0</v>
      </c>
      <c r="O15" s="2">
        <v>0.0</v>
      </c>
      <c r="P15" s="3" t="s">
        <v>5932</v>
      </c>
    </row>
    <row r="16">
      <c r="A16" s="1" t="s">
        <v>100</v>
      </c>
      <c r="B16" s="8" t="s">
        <v>3559</v>
      </c>
      <c r="C16" s="1" t="s">
        <v>639</v>
      </c>
      <c r="D16" s="1" t="s">
        <v>4830</v>
      </c>
      <c r="E16" s="2">
        <v>13500.0</v>
      </c>
      <c r="F16" s="2">
        <v>2700.0</v>
      </c>
      <c r="G16" s="2">
        <v>66.0</v>
      </c>
      <c r="H16" s="2">
        <v>270.0</v>
      </c>
      <c r="I16" s="2">
        <v>471.0</v>
      </c>
      <c r="J16" s="2">
        <v>339.0</v>
      </c>
      <c r="K16" s="2">
        <v>348.0</v>
      </c>
      <c r="L16" s="2">
        <v>69.0</v>
      </c>
      <c r="M16" s="2">
        <v>155.0</v>
      </c>
      <c r="N16" s="2">
        <v>0.0</v>
      </c>
      <c r="O16" s="2">
        <v>0.0</v>
      </c>
      <c r="P16" s="3" t="s">
        <v>5935</v>
      </c>
    </row>
    <row r="17">
      <c r="A17" s="1" t="s">
        <v>53</v>
      </c>
      <c r="B17" s="8" t="s">
        <v>3574</v>
      </c>
      <c r="C17" s="1" t="s">
        <v>639</v>
      </c>
      <c r="D17" s="1" t="s">
        <v>4830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5.0</v>
      </c>
      <c r="N17" s="2">
        <v>0.0</v>
      </c>
      <c r="O17" s="2">
        <v>0.0</v>
      </c>
      <c r="P17" s="3" t="s">
        <v>5937</v>
      </c>
    </row>
    <row r="18">
      <c r="A18" s="1" t="s">
        <v>126</v>
      </c>
      <c r="B18" s="8" t="s">
        <v>3613</v>
      </c>
      <c r="C18" s="1" t="s">
        <v>639</v>
      </c>
      <c r="D18" s="1" t="s">
        <v>4830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15.0</v>
      </c>
      <c r="N18" s="2">
        <v>0.0</v>
      </c>
      <c r="O18" s="2">
        <v>0.0</v>
      </c>
      <c r="P18" s="3" t="s">
        <v>5940</v>
      </c>
    </row>
    <row r="19">
      <c r="A19" s="1" t="s">
        <v>129</v>
      </c>
      <c r="B19" s="8" t="s">
        <v>3617</v>
      </c>
      <c r="C19" s="1" t="s">
        <v>639</v>
      </c>
      <c r="D19" s="1" t="s">
        <v>4830</v>
      </c>
      <c r="E19" s="2">
        <v>1659.0</v>
      </c>
      <c r="F19" s="2">
        <v>332.0</v>
      </c>
      <c r="G19" s="2">
        <v>9.0</v>
      </c>
      <c r="H19" s="2">
        <v>33.0</v>
      </c>
      <c r="I19" s="2">
        <v>57.0</v>
      </c>
      <c r="J19" s="2">
        <v>42.0</v>
      </c>
      <c r="K19" s="2">
        <v>55.0</v>
      </c>
      <c r="L19" s="2">
        <v>0.0</v>
      </c>
      <c r="M19" s="2">
        <v>51.0</v>
      </c>
      <c r="N19" s="2">
        <v>0.0</v>
      </c>
      <c r="O19" s="2">
        <v>0.0</v>
      </c>
      <c r="P19" s="3" t="s">
        <v>5943</v>
      </c>
    </row>
    <row r="20">
      <c r="A20" s="1" t="s">
        <v>222</v>
      </c>
      <c r="B20" s="8" t="s">
        <v>3636</v>
      </c>
      <c r="C20" s="1" t="s">
        <v>639</v>
      </c>
      <c r="D20" s="1" t="s">
        <v>4830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1.0</v>
      </c>
      <c r="N20" s="2">
        <v>0.0</v>
      </c>
      <c r="O20" s="2">
        <v>0.0</v>
      </c>
      <c r="P20" s="3" t="s">
        <v>5947</v>
      </c>
    </row>
    <row r="21">
      <c r="A21" s="1" t="s">
        <v>176</v>
      </c>
      <c r="B21" s="8" t="s">
        <v>3644</v>
      </c>
      <c r="C21" s="1" t="s">
        <v>639</v>
      </c>
      <c r="D21" s="1" t="s">
        <v>4830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3.0</v>
      </c>
      <c r="N21" s="2">
        <v>0.0</v>
      </c>
      <c r="O21" s="2">
        <v>0.0</v>
      </c>
      <c r="P21" s="3" t="s">
        <v>5950</v>
      </c>
    </row>
    <row r="22">
      <c r="A22" s="1" t="s">
        <v>179</v>
      </c>
      <c r="B22" s="8" t="s">
        <v>3648</v>
      </c>
      <c r="C22" s="1" t="s">
        <v>639</v>
      </c>
      <c r="D22" s="1" t="s">
        <v>4830</v>
      </c>
      <c r="E22" s="2">
        <v>15684.0</v>
      </c>
      <c r="F22" s="2">
        <v>3989.0</v>
      </c>
      <c r="G22" s="2">
        <v>78.0</v>
      </c>
      <c r="H22" s="2">
        <v>314.0</v>
      </c>
      <c r="I22" s="2">
        <v>548.0</v>
      </c>
      <c r="J22" s="2">
        <v>393.0</v>
      </c>
      <c r="K22" s="2">
        <v>245.0</v>
      </c>
      <c r="L22" s="2">
        <v>250.0</v>
      </c>
      <c r="M22" s="2">
        <v>71.0</v>
      </c>
      <c r="N22" s="2">
        <v>0.0</v>
      </c>
      <c r="O22" s="2">
        <v>0.0</v>
      </c>
      <c r="P22" s="3" t="s">
        <v>5952</v>
      </c>
    </row>
    <row r="23">
      <c r="A23" s="1" t="s">
        <v>194</v>
      </c>
      <c r="B23" s="8" t="s">
        <v>3657</v>
      </c>
      <c r="C23" s="1" t="s">
        <v>639</v>
      </c>
      <c r="D23" s="1" t="s">
        <v>4830</v>
      </c>
      <c r="E23" s="2">
        <v>9540.0</v>
      </c>
      <c r="F23" s="2">
        <v>2194.0</v>
      </c>
      <c r="G23" s="2">
        <v>48.0</v>
      </c>
      <c r="H23" s="2">
        <v>192.0</v>
      </c>
      <c r="I23" s="2">
        <v>333.0</v>
      </c>
      <c r="J23" s="2">
        <v>240.0</v>
      </c>
      <c r="K23" s="2">
        <v>239.0</v>
      </c>
      <c r="L23" s="2">
        <v>170.0</v>
      </c>
      <c r="M23" s="2">
        <v>18.0</v>
      </c>
      <c r="N23" s="2">
        <v>0.0</v>
      </c>
      <c r="O23" s="2">
        <v>0.0</v>
      </c>
      <c r="P23" s="3" t="s">
        <v>5956</v>
      </c>
    </row>
    <row r="24">
      <c r="A24" s="1" t="s">
        <v>231</v>
      </c>
      <c r="B24" s="8" t="s">
        <v>3662</v>
      </c>
      <c r="C24" s="1" t="s">
        <v>639</v>
      </c>
      <c r="D24" s="1" t="s">
        <v>4830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12.0</v>
      </c>
      <c r="N24" s="2">
        <v>0.0</v>
      </c>
      <c r="O24" s="2">
        <v>0.0</v>
      </c>
      <c r="P24" s="3" t="s">
        <v>5959</v>
      </c>
    </row>
    <row r="25">
      <c r="A25" s="1" t="s">
        <v>523</v>
      </c>
      <c r="B25" s="8" t="s">
        <v>5332</v>
      </c>
      <c r="C25" s="1" t="s">
        <v>639</v>
      </c>
      <c r="D25" s="1" t="s">
        <v>4830</v>
      </c>
      <c r="E25" s="2">
        <v>116110.0</v>
      </c>
      <c r="F25" s="2">
        <v>30188.0</v>
      </c>
      <c r="G25" s="2">
        <v>580.0</v>
      </c>
      <c r="H25" s="2">
        <v>2322.0</v>
      </c>
      <c r="I25" s="2">
        <v>4066.0</v>
      </c>
      <c r="J25" s="2">
        <v>2903.0</v>
      </c>
      <c r="K25" s="2">
        <v>1350.0</v>
      </c>
      <c r="L25" s="2">
        <v>1000.0</v>
      </c>
      <c r="M25" s="2">
        <v>155.0</v>
      </c>
      <c r="N25" s="2">
        <v>0.0</v>
      </c>
      <c r="O25" s="2">
        <v>0.0</v>
      </c>
      <c r="P25" s="3" t="s">
        <v>5962</v>
      </c>
    </row>
    <row r="26">
      <c r="A26" s="1" t="s">
        <v>235</v>
      </c>
      <c r="B26" s="8" t="s">
        <v>3665</v>
      </c>
      <c r="C26" s="1" t="s">
        <v>639</v>
      </c>
      <c r="D26" s="1" t="s">
        <v>4830</v>
      </c>
      <c r="E26" s="2">
        <v>1758.0</v>
      </c>
      <c r="F26" s="2">
        <v>333.0</v>
      </c>
      <c r="G26" s="2">
        <v>10.0</v>
      </c>
      <c r="H26" s="2">
        <v>37.0</v>
      </c>
      <c r="I26" s="2">
        <v>60.0</v>
      </c>
      <c r="J26" s="2">
        <v>44.0</v>
      </c>
      <c r="K26" s="2">
        <v>122.0</v>
      </c>
      <c r="L26" s="2">
        <v>10.0</v>
      </c>
      <c r="M26" s="2">
        <v>120.0</v>
      </c>
      <c r="N26" s="2">
        <v>0.0</v>
      </c>
      <c r="O26" s="2">
        <v>0.0</v>
      </c>
      <c r="P26" s="3" t="s">
        <v>5965</v>
      </c>
    </row>
    <row r="27">
      <c r="A27" s="1" t="s">
        <v>255</v>
      </c>
      <c r="B27" s="8" t="s">
        <v>3674</v>
      </c>
      <c r="C27" s="1" t="s">
        <v>639</v>
      </c>
      <c r="D27" s="1" t="s">
        <v>4830</v>
      </c>
      <c r="E27" s="2">
        <v>48017.0</v>
      </c>
      <c r="F27" s="2">
        <v>9603.0</v>
      </c>
      <c r="G27" s="2">
        <v>246.0</v>
      </c>
      <c r="H27" s="2">
        <v>964.0</v>
      </c>
      <c r="I27" s="2">
        <v>1678.0</v>
      </c>
      <c r="J27" s="2">
        <v>1203.0</v>
      </c>
      <c r="K27" s="2">
        <v>1845.0</v>
      </c>
      <c r="L27" s="2">
        <v>541.0</v>
      </c>
      <c r="M27" s="2">
        <v>760.0</v>
      </c>
      <c r="N27" s="2">
        <v>0.0</v>
      </c>
      <c r="O27" s="2">
        <v>0.0</v>
      </c>
      <c r="P27" s="3" t="s">
        <v>5969</v>
      </c>
    </row>
    <row r="28">
      <c r="A28" s="1" t="s">
        <v>306</v>
      </c>
      <c r="B28" s="8" t="s">
        <v>3677</v>
      </c>
      <c r="C28" s="1" t="s">
        <v>639</v>
      </c>
      <c r="D28" s="1" t="s">
        <v>4830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4.0</v>
      </c>
      <c r="N28" s="2">
        <v>0.0</v>
      </c>
      <c r="O28" s="2">
        <v>0.0</v>
      </c>
      <c r="P28" s="3" t="s">
        <v>5972</v>
      </c>
    </row>
    <row r="29">
      <c r="A29" s="1" t="s">
        <v>619</v>
      </c>
      <c r="B29" s="8" t="s">
        <v>3681</v>
      </c>
      <c r="C29" s="1" t="s">
        <v>639</v>
      </c>
      <c r="D29" s="1" t="s">
        <v>4830</v>
      </c>
      <c r="E29" s="2">
        <v>699.0</v>
      </c>
      <c r="F29" s="2">
        <v>175.0</v>
      </c>
      <c r="G29" s="2">
        <v>4.0</v>
      </c>
      <c r="H29" s="2">
        <v>14.0</v>
      </c>
      <c r="I29" s="2">
        <v>24.0</v>
      </c>
      <c r="J29" s="2">
        <v>17.0</v>
      </c>
      <c r="K29" s="2">
        <v>83.0</v>
      </c>
      <c r="L29" s="2">
        <v>10.0</v>
      </c>
      <c r="M29" s="2">
        <v>8.0</v>
      </c>
      <c r="N29" s="2">
        <v>0.0</v>
      </c>
      <c r="O29" s="2">
        <v>0.0</v>
      </c>
      <c r="P29" s="3" t="s">
        <v>5975</v>
      </c>
    </row>
    <row r="30">
      <c r="A30" s="1" t="s">
        <v>4525</v>
      </c>
      <c r="B30" s="8" t="s">
        <v>4526</v>
      </c>
      <c r="C30" s="1" t="s">
        <v>639</v>
      </c>
      <c r="D30" s="1" t="s">
        <v>4830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1.0</v>
      </c>
      <c r="N30" s="2">
        <v>0.0</v>
      </c>
      <c r="O30" s="2">
        <v>0.0</v>
      </c>
      <c r="P30" s="3" t="s">
        <v>5978</v>
      </c>
    </row>
    <row r="31">
      <c r="A31" s="1" t="s">
        <v>279</v>
      </c>
      <c r="B31" s="8" t="s">
        <v>3689</v>
      </c>
      <c r="C31" s="1" t="s">
        <v>639</v>
      </c>
      <c r="D31" s="1" t="s">
        <v>4830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3.0</v>
      </c>
      <c r="N31" s="2">
        <v>0.0</v>
      </c>
      <c r="O31" s="2">
        <v>0.0</v>
      </c>
      <c r="P31" s="3" t="s">
        <v>5981</v>
      </c>
    </row>
    <row r="32">
      <c r="A32" s="1" t="s">
        <v>282</v>
      </c>
      <c r="B32" s="8" t="s">
        <v>3915</v>
      </c>
      <c r="C32" s="1" t="s">
        <v>639</v>
      </c>
      <c r="D32" s="1" t="s">
        <v>4830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47.0</v>
      </c>
      <c r="N32" s="2">
        <v>0.0</v>
      </c>
      <c r="O32" s="2">
        <v>0.0</v>
      </c>
      <c r="P32" s="3" t="s">
        <v>5984</v>
      </c>
    </row>
    <row r="33">
      <c r="A33" s="1" t="s">
        <v>177</v>
      </c>
      <c r="B33" s="8" t="s">
        <v>3704</v>
      </c>
      <c r="C33" s="1" t="s">
        <v>639</v>
      </c>
      <c r="D33" s="1" t="s">
        <v>4830</v>
      </c>
      <c r="E33" s="2">
        <v>1194.0</v>
      </c>
      <c r="F33" s="2">
        <v>239.0</v>
      </c>
      <c r="G33" s="2">
        <v>6.0</v>
      </c>
      <c r="H33" s="2">
        <v>24.0</v>
      </c>
      <c r="I33" s="2">
        <v>42.0</v>
      </c>
      <c r="J33" s="2">
        <v>30.0</v>
      </c>
      <c r="K33" s="2">
        <v>38.0</v>
      </c>
      <c r="L33" s="2">
        <v>55.0</v>
      </c>
      <c r="M33" s="2">
        <v>32.0</v>
      </c>
      <c r="N33" s="2">
        <v>0.0</v>
      </c>
      <c r="O33" s="2">
        <v>0.0</v>
      </c>
      <c r="P33" s="3" t="s">
        <v>5987</v>
      </c>
    </row>
    <row r="34">
      <c r="A34" s="1" t="s">
        <v>82</v>
      </c>
      <c r="B34" s="8" t="s">
        <v>3713</v>
      </c>
      <c r="C34" s="1" t="s">
        <v>639</v>
      </c>
      <c r="D34" s="1" t="s">
        <v>4830</v>
      </c>
      <c r="E34" s="2">
        <v>13492.0</v>
      </c>
      <c r="F34" s="2">
        <v>2698.0</v>
      </c>
      <c r="G34" s="2">
        <v>63.0</v>
      </c>
      <c r="H34" s="2">
        <v>273.0</v>
      </c>
      <c r="I34" s="2">
        <v>474.0</v>
      </c>
      <c r="J34" s="2">
        <v>338.0</v>
      </c>
      <c r="K34" s="2">
        <v>105.0</v>
      </c>
      <c r="L34" s="2">
        <v>170.0</v>
      </c>
      <c r="M34" s="2">
        <v>86.0</v>
      </c>
      <c r="N34" s="2">
        <v>0.0</v>
      </c>
      <c r="O34" s="2">
        <v>0.0</v>
      </c>
      <c r="P34" s="3" t="s">
        <v>5989</v>
      </c>
    </row>
    <row r="35">
      <c r="A35" s="1" t="s">
        <v>31</v>
      </c>
      <c r="B35" s="8" t="s">
        <v>3731</v>
      </c>
      <c r="C35" s="1" t="s">
        <v>639</v>
      </c>
      <c r="D35" s="1" t="s">
        <v>4830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9.0</v>
      </c>
      <c r="N35" s="2">
        <v>0.0</v>
      </c>
      <c r="O35" s="2">
        <v>0.0</v>
      </c>
      <c r="P35" s="3" t="s">
        <v>5992</v>
      </c>
    </row>
    <row r="36">
      <c r="A36" s="1" t="s">
        <v>99</v>
      </c>
      <c r="B36" s="8" t="s">
        <v>3749</v>
      </c>
      <c r="C36" s="1" t="s">
        <v>639</v>
      </c>
      <c r="D36" s="1" t="s">
        <v>4830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15.0</v>
      </c>
      <c r="N36" s="2">
        <v>0.0</v>
      </c>
      <c r="O36" s="2">
        <v>0.0</v>
      </c>
      <c r="P36" s="3" t="s">
        <v>5995</v>
      </c>
    </row>
    <row r="37">
      <c r="A37" s="1" t="s">
        <v>291</v>
      </c>
      <c r="B37" s="8" t="s">
        <v>3761</v>
      </c>
      <c r="C37" s="1" t="s">
        <v>639</v>
      </c>
      <c r="D37" s="1" t="s">
        <v>4830</v>
      </c>
      <c r="E37" s="2">
        <v>5009.0</v>
      </c>
      <c r="F37" s="2">
        <v>902.0</v>
      </c>
      <c r="G37" s="2">
        <v>26.0</v>
      </c>
      <c r="H37" s="2">
        <v>101.0</v>
      </c>
      <c r="I37" s="2">
        <v>174.0</v>
      </c>
      <c r="J37" s="2">
        <v>127.0</v>
      </c>
      <c r="K37" s="2">
        <v>357.0</v>
      </c>
      <c r="L37" s="2">
        <v>185.0</v>
      </c>
      <c r="M37" s="2">
        <v>120.0</v>
      </c>
      <c r="N37" s="2">
        <v>0.0</v>
      </c>
      <c r="O37" s="2">
        <v>0.0</v>
      </c>
      <c r="P37" s="3" t="s">
        <v>5998</v>
      </c>
    </row>
    <row r="38">
      <c r="A38" s="1" t="s">
        <v>202</v>
      </c>
      <c r="B38" s="8" t="s">
        <v>3766</v>
      </c>
      <c r="C38" s="1" t="s">
        <v>639</v>
      </c>
      <c r="D38" s="1" t="s">
        <v>4830</v>
      </c>
      <c r="E38" s="2">
        <v>1367.0</v>
      </c>
      <c r="F38" s="2">
        <v>273.0</v>
      </c>
      <c r="G38" s="2">
        <v>7.0</v>
      </c>
      <c r="H38" s="2">
        <v>27.0</v>
      </c>
      <c r="I38" s="2">
        <v>48.0</v>
      </c>
      <c r="J38" s="2">
        <v>34.0</v>
      </c>
      <c r="K38" s="2">
        <v>10.0</v>
      </c>
      <c r="L38" s="2">
        <v>0.0</v>
      </c>
      <c r="M38" s="2">
        <v>32.0</v>
      </c>
      <c r="N38" s="2">
        <v>0.0</v>
      </c>
      <c r="O38" s="2">
        <v>0.0</v>
      </c>
      <c r="P38" s="3" t="s">
        <v>6000</v>
      </c>
    </row>
    <row r="39">
      <c r="A39" s="1" t="s">
        <v>212</v>
      </c>
      <c r="B39" s="8" t="s">
        <v>3770</v>
      </c>
      <c r="C39" s="1" t="s">
        <v>639</v>
      </c>
      <c r="D39" s="1" t="s">
        <v>4830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2.0</v>
      </c>
      <c r="N39" s="2">
        <v>0.0</v>
      </c>
      <c r="O39" s="2">
        <v>0.0</v>
      </c>
      <c r="P39" s="3" t="s">
        <v>6001</v>
      </c>
    </row>
    <row r="40">
      <c r="A40" s="1" t="s">
        <v>232</v>
      </c>
      <c r="B40" s="8" t="s">
        <v>3790</v>
      </c>
      <c r="C40" s="1" t="s">
        <v>639</v>
      </c>
      <c r="D40" s="1" t="s">
        <v>4830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11.0</v>
      </c>
      <c r="N40" s="2">
        <v>0.0</v>
      </c>
      <c r="O40" s="2">
        <v>0.0</v>
      </c>
      <c r="P40" s="3" t="s">
        <v>6002</v>
      </c>
    </row>
    <row r="41">
      <c r="A41" s="1" t="s">
        <v>225</v>
      </c>
      <c r="B41" s="8" t="s">
        <v>3795</v>
      </c>
      <c r="C41" s="1" t="s">
        <v>639</v>
      </c>
      <c r="D41" s="1" t="s">
        <v>4830</v>
      </c>
      <c r="E41" s="2">
        <v>6997.0</v>
      </c>
      <c r="F41" s="2">
        <v>1570.0</v>
      </c>
      <c r="G41" s="2">
        <v>36.0</v>
      </c>
      <c r="H41" s="2">
        <v>140.0</v>
      </c>
      <c r="I41" s="2">
        <v>244.0</v>
      </c>
      <c r="J41" s="2">
        <v>174.0</v>
      </c>
      <c r="K41" s="2">
        <v>230.0</v>
      </c>
      <c r="L41" s="2">
        <v>70.0</v>
      </c>
      <c r="M41" s="2">
        <v>123.0</v>
      </c>
      <c r="N41" s="2">
        <v>0.0</v>
      </c>
      <c r="O41" s="2">
        <v>0.0</v>
      </c>
      <c r="P41" s="3" t="s">
        <v>6003</v>
      </c>
    </row>
    <row r="42">
      <c r="A42" s="1" t="s">
        <v>121</v>
      </c>
      <c r="B42" s="8" t="s">
        <v>3798</v>
      </c>
      <c r="C42" s="1" t="s">
        <v>639</v>
      </c>
      <c r="D42" s="1" t="s">
        <v>4830</v>
      </c>
      <c r="E42" s="2">
        <v>7050.0</v>
      </c>
      <c r="F42" s="2">
        <v>1410.0</v>
      </c>
      <c r="G42" s="2">
        <v>36.0</v>
      </c>
      <c r="H42" s="2">
        <v>141.0</v>
      </c>
      <c r="I42" s="2">
        <v>247.0</v>
      </c>
      <c r="J42" s="2">
        <v>177.0</v>
      </c>
      <c r="K42" s="2">
        <v>136.0</v>
      </c>
      <c r="L42" s="2">
        <v>50.0</v>
      </c>
      <c r="M42" s="2">
        <v>21.0</v>
      </c>
      <c r="N42" s="2">
        <v>0.0</v>
      </c>
      <c r="O42" s="2">
        <v>0.0</v>
      </c>
      <c r="P42" s="3" t="s">
        <v>6004</v>
      </c>
    </row>
    <row r="43">
      <c r="A43" s="1" t="s">
        <v>70</v>
      </c>
      <c r="B43" s="8" t="s">
        <v>3820</v>
      </c>
      <c r="C43" s="1" t="s">
        <v>639</v>
      </c>
      <c r="D43" s="1" t="s">
        <v>4830</v>
      </c>
      <c r="E43" s="2">
        <v>960.0</v>
      </c>
      <c r="F43" s="2">
        <v>192.0</v>
      </c>
      <c r="G43" s="2">
        <v>6.0</v>
      </c>
      <c r="H43" s="2">
        <v>18.0</v>
      </c>
      <c r="I43" s="2">
        <v>33.0</v>
      </c>
      <c r="J43" s="2">
        <v>24.0</v>
      </c>
      <c r="K43" s="2">
        <v>49.0</v>
      </c>
      <c r="L43" s="2">
        <v>0.0</v>
      </c>
      <c r="M43" s="2">
        <v>0.0</v>
      </c>
      <c r="N43" s="2">
        <v>0.0</v>
      </c>
      <c r="O43" s="2">
        <v>0.0</v>
      </c>
      <c r="P43" s="3" t="s">
        <v>6005</v>
      </c>
    </row>
    <row r="44">
      <c r="A44" s="1" t="s">
        <v>136</v>
      </c>
      <c r="B44" s="8" t="s">
        <v>3831</v>
      </c>
      <c r="C44" s="1" t="s">
        <v>639</v>
      </c>
      <c r="D44" s="1" t="s">
        <v>4830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1.0</v>
      </c>
      <c r="N44" s="2">
        <v>0.0</v>
      </c>
      <c r="O44" s="2">
        <v>0.0</v>
      </c>
      <c r="P44" s="3" t="s">
        <v>6006</v>
      </c>
    </row>
    <row r="45">
      <c r="A45" s="1" t="s">
        <v>209</v>
      </c>
      <c r="B45" s="8" t="s">
        <v>3835</v>
      </c>
      <c r="C45" s="1" t="s">
        <v>639</v>
      </c>
      <c r="D45" s="1" t="s">
        <v>4830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9.0</v>
      </c>
      <c r="N45" s="2">
        <v>0.0</v>
      </c>
      <c r="O45" s="2">
        <v>0.0</v>
      </c>
      <c r="P45" s="3" t="s">
        <v>6007</v>
      </c>
    </row>
    <row r="46">
      <c r="A46" s="1" t="s">
        <v>352</v>
      </c>
      <c r="B46" s="8" t="s">
        <v>3843</v>
      </c>
      <c r="C46" s="1" t="s">
        <v>639</v>
      </c>
      <c r="D46" s="1" t="s">
        <v>4830</v>
      </c>
      <c r="E46" s="2">
        <v>29900.0</v>
      </c>
      <c r="F46" s="2">
        <v>7311.0</v>
      </c>
      <c r="G46" s="2">
        <v>149.0</v>
      </c>
      <c r="H46" s="2">
        <v>602.0</v>
      </c>
      <c r="I46" s="2">
        <v>1045.0</v>
      </c>
      <c r="J46" s="2">
        <v>748.0</v>
      </c>
      <c r="K46" s="2">
        <v>1161.0</v>
      </c>
      <c r="L46" s="2">
        <v>400.0</v>
      </c>
      <c r="M46" s="2">
        <v>484.0</v>
      </c>
      <c r="N46" s="2">
        <v>0.0</v>
      </c>
      <c r="O46" s="2">
        <v>0.0</v>
      </c>
      <c r="P46" s="3" t="s">
        <v>6008</v>
      </c>
    </row>
    <row r="47">
      <c r="A47" s="1" t="s">
        <v>390</v>
      </c>
      <c r="B47" s="8" t="s">
        <v>3854</v>
      </c>
      <c r="C47" s="1" t="s">
        <v>639</v>
      </c>
      <c r="D47" s="1" t="s">
        <v>4830</v>
      </c>
      <c r="E47" s="2">
        <v>48817.0</v>
      </c>
      <c r="F47" s="2">
        <v>11186.0</v>
      </c>
      <c r="G47" s="2">
        <v>247.0</v>
      </c>
      <c r="H47" s="2">
        <v>978.0</v>
      </c>
      <c r="I47" s="2">
        <v>1710.0</v>
      </c>
      <c r="J47" s="2">
        <v>1216.0</v>
      </c>
      <c r="K47" s="2">
        <v>1699.0</v>
      </c>
      <c r="L47" s="2">
        <v>445.0</v>
      </c>
      <c r="M47" s="2">
        <v>497.0</v>
      </c>
      <c r="N47" s="2">
        <v>0.0</v>
      </c>
      <c r="O47" s="2">
        <v>0.0</v>
      </c>
      <c r="P47" s="3" t="s">
        <v>6009</v>
      </c>
    </row>
    <row r="48">
      <c r="A48" s="1" t="s">
        <v>503</v>
      </c>
      <c r="B48" s="8" t="s">
        <v>3872</v>
      </c>
      <c r="C48" s="1" t="s">
        <v>639</v>
      </c>
      <c r="D48" s="1" t="s">
        <v>4830</v>
      </c>
      <c r="E48" s="2">
        <v>1598.0</v>
      </c>
      <c r="F48" s="2">
        <v>368.0</v>
      </c>
      <c r="G48" s="2">
        <v>8.0</v>
      </c>
      <c r="H48" s="2">
        <v>32.0</v>
      </c>
      <c r="I48" s="2">
        <v>56.0</v>
      </c>
      <c r="J48" s="2">
        <v>40.0</v>
      </c>
      <c r="K48" s="2">
        <v>111.0</v>
      </c>
      <c r="L48" s="2">
        <v>20.0</v>
      </c>
      <c r="M48" s="2">
        <v>15.0</v>
      </c>
      <c r="N48" s="2">
        <v>0.0</v>
      </c>
      <c r="O48" s="2">
        <v>0.0</v>
      </c>
      <c r="P48" s="3" t="s">
        <v>6010</v>
      </c>
    </row>
    <row r="49">
      <c r="A49" s="1" t="s">
        <v>499</v>
      </c>
      <c r="B49" s="8" t="s">
        <v>3881</v>
      </c>
      <c r="C49" s="1" t="s">
        <v>639</v>
      </c>
      <c r="D49" s="1" t="s">
        <v>4830</v>
      </c>
      <c r="E49" s="2">
        <v>79748.0</v>
      </c>
      <c r="F49" s="2">
        <v>20735.0</v>
      </c>
      <c r="G49" s="2">
        <v>388.0</v>
      </c>
      <c r="H49" s="2">
        <v>1608.0</v>
      </c>
      <c r="I49" s="2">
        <v>2790.0</v>
      </c>
      <c r="J49" s="2">
        <v>1998.0</v>
      </c>
      <c r="K49" s="2">
        <v>4477.0</v>
      </c>
      <c r="L49" s="2">
        <v>0.0</v>
      </c>
      <c r="M49" s="2">
        <v>1175.0</v>
      </c>
      <c r="N49" s="2">
        <v>0.0</v>
      </c>
      <c r="O49" s="2">
        <v>0.0</v>
      </c>
      <c r="P49" s="3" t="s">
        <v>6011</v>
      </c>
    </row>
    <row r="50">
      <c r="A50" s="1" t="s">
        <v>565</v>
      </c>
      <c r="B50" s="8" t="s">
        <v>3900</v>
      </c>
      <c r="C50" s="1" t="s">
        <v>639</v>
      </c>
      <c r="D50" s="1" t="s">
        <v>4830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11.0</v>
      </c>
      <c r="N50" s="2">
        <v>0.0</v>
      </c>
      <c r="O50" s="2">
        <v>0.0</v>
      </c>
      <c r="P50" s="3" t="s">
        <v>6012</v>
      </c>
    </row>
    <row r="51">
      <c r="A51" s="1" t="s">
        <v>623</v>
      </c>
      <c r="B51" s="8" t="s">
        <v>3916</v>
      </c>
      <c r="C51" s="1" t="s">
        <v>639</v>
      </c>
      <c r="D51" s="1" t="s">
        <v>4830</v>
      </c>
      <c r="E51" s="2">
        <v>1998.0</v>
      </c>
      <c r="F51" s="2">
        <v>460.0</v>
      </c>
      <c r="G51" s="2">
        <v>10.0</v>
      </c>
      <c r="H51" s="2">
        <v>40.0</v>
      </c>
      <c r="I51" s="2">
        <v>70.0</v>
      </c>
      <c r="J51" s="2">
        <v>50.0</v>
      </c>
      <c r="K51" s="2">
        <v>108.0</v>
      </c>
      <c r="L51" s="2">
        <v>0.0</v>
      </c>
      <c r="M51" s="2">
        <v>11.0</v>
      </c>
      <c r="N51" s="2">
        <v>0.0</v>
      </c>
      <c r="O51" s="2">
        <v>0.0</v>
      </c>
      <c r="P51" s="3" t="s">
        <v>6013</v>
      </c>
    </row>
    <row r="52">
      <c r="A52" s="1" t="s">
        <v>650</v>
      </c>
      <c r="B52" s="8" t="s">
        <v>3925</v>
      </c>
      <c r="C52" s="1" t="s">
        <v>639</v>
      </c>
      <c r="D52" s="1" t="s">
        <v>4830</v>
      </c>
      <c r="E52" s="2">
        <v>24442.0</v>
      </c>
      <c r="F52" s="2">
        <v>5622.0</v>
      </c>
      <c r="G52" s="2">
        <v>121.0</v>
      </c>
      <c r="H52" s="2">
        <v>496.0</v>
      </c>
      <c r="I52" s="2">
        <v>857.0</v>
      </c>
      <c r="J52" s="2">
        <v>612.0</v>
      </c>
      <c r="K52" s="2">
        <v>1221.0</v>
      </c>
      <c r="L52" s="2">
        <v>994.0</v>
      </c>
      <c r="M52" s="2">
        <v>408.0</v>
      </c>
      <c r="N52" s="2">
        <v>0.0</v>
      </c>
      <c r="O52" s="2">
        <v>0.0</v>
      </c>
      <c r="P52" s="3" t="s">
        <v>6014</v>
      </c>
    </row>
    <row r="53">
      <c r="A53" s="1" t="s">
        <v>1144</v>
      </c>
      <c r="B53" s="8" t="s">
        <v>3929</v>
      </c>
      <c r="C53" s="1" t="s">
        <v>639</v>
      </c>
      <c r="D53" s="1" t="s">
        <v>4830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28.0</v>
      </c>
      <c r="N53" s="2">
        <v>0.0</v>
      </c>
      <c r="O53" s="2">
        <v>0.0</v>
      </c>
      <c r="P53" s="3" t="s">
        <v>6015</v>
      </c>
    </row>
    <row r="54">
      <c r="A54" s="1" t="s">
        <v>1011</v>
      </c>
      <c r="B54" s="8" t="s">
        <v>3454</v>
      </c>
      <c r="C54" s="1" t="s">
        <v>639</v>
      </c>
      <c r="D54" s="1" t="s">
        <v>4830</v>
      </c>
      <c r="E54" s="2">
        <v>154711.0</v>
      </c>
      <c r="F54" s="2">
        <v>36758.0</v>
      </c>
      <c r="G54" s="2">
        <v>785.0</v>
      </c>
      <c r="H54" s="2">
        <v>3101.0</v>
      </c>
      <c r="I54" s="2">
        <v>5426.0</v>
      </c>
      <c r="J54" s="2">
        <v>3881.0</v>
      </c>
      <c r="K54" s="2">
        <v>3792.0</v>
      </c>
      <c r="L54" s="2">
        <v>2717.0</v>
      </c>
      <c r="M54" s="2">
        <v>863.0</v>
      </c>
      <c r="N54" s="2">
        <v>0.0</v>
      </c>
      <c r="O54" s="2">
        <v>0.0</v>
      </c>
      <c r="P54" s="3" t="s">
        <v>6016</v>
      </c>
    </row>
    <row r="55">
      <c r="A55" s="1" t="s">
        <v>4248</v>
      </c>
      <c r="B55" s="8" t="s">
        <v>3947</v>
      </c>
      <c r="C55" s="1" t="s">
        <v>639</v>
      </c>
      <c r="D55" s="1" t="s">
        <v>4830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7.0</v>
      </c>
      <c r="N55" s="2">
        <v>0.0</v>
      </c>
      <c r="O55" s="2">
        <v>0.0</v>
      </c>
      <c r="P55" s="3" t="s">
        <v>6017</v>
      </c>
    </row>
    <row r="56">
      <c r="A56" s="1" t="s">
        <v>2520</v>
      </c>
      <c r="B56" s="8" t="s">
        <v>5249</v>
      </c>
      <c r="C56" s="1" t="s">
        <v>639</v>
      </c>
      <c r="D56" s="1" t="s">
        <v>4830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26.0</v>
      </c>
      <c r="N56" s="2">
        <v>0.0</v>
      </c>
      <c r="O56" s="2">
        <v>0.0</v>
      </c>
      <c r="P56" s="3" t="s">
        <v>6018</v>
      </c>
    </row>
    <row r="57">
      <c r="A57" s="1" t="s">
        <v>288</v>
      </c>
      <c r="B57" s="8" t="s">
        <v>4019</v>
      </c>
      <c r="C57" s="1" t="s">
        <v>639</v>
      </c>
      <c r="D57" s="1" t="s">
        <v>4830</v>
      </c>
      <c r="E57" s="2">
        <v>2260.0</v>
      </c>
      <c r="F57" s="2">
        <v>565.0</v>
      </c>
      <c r="G57" s="2">
        <v>11.0</v>
      </c>
      <c r="H57" s="2">
        <v>45.0</v>
      </c>
      <c r="I57" s="2">
        <v>79.0</v>
      </c>
      <c r="J57" s="2">
        <v>57.0</v>
      </c>
      <c r="K57" s="2">
        <v>26.0</v>
      </c>
      <c r="L57" s="2">
        <v>20.0</v>
      </c>
      <c r="M57" s="2">
        <v>19.0</v>
      </c>
      <c r="N57" s="2">
        <v>0.0</v>
      </c>
      <c r="O57" s="2">
        <v>0.0</v>
      </c>
      <c r="P57" s="3" t="s">
        <v>6019</v>
      </c>
    </row>
    <row r="58">
      <c r="A58" s="1" t="s">
        <v>4038</v>
      </c>
      <c r="B58" s="8" t="s">
        <v>4039</v>
      </c>
      <c r="C58" s="1" t="s">
        <v>639</v>
      </c>
      <c r="D58" s="1" t="s">
        <v>4830</v>
      </c>
      <c r="E58" s="2">
        <v>14220.0</v>
      </c>
      <c r="F58" s="2">
        <v>3128.0</v>
      </c>
      <c r="G58" s="2">
        <v>72.0</v>
      </c>
      <c r="H58" s="2">
        <v>284.0</v>
      </c>
      <c r="I58" s="2">
        <v>498.0</v>
      </c>
      <c r="J58" s="2">
        <v>356.0</v>
      </c>
      <c r="K58" s="2">
        <v>353.0</v>
      </c>
      <c r="L58" s="2">
        <v>120.0</v>
      </c>
      <c r="M58" s="2">
        <v>37.0</v>
      </c>
      <c r="N58" s="2">
        <v>0.0</v>
      </c>
      <c r="O58" s="2">
        <v>0.0</v>
      </c>
      <c r="P58" s="3" t="s">
        <v>6020</v>
      </c>
    </row>
    <row r="59">
      <c r="A59" s="1" t="s">
        <v>4833</v>
      </c>
      <c r="B59" s="8" t="s">
        <v>4834</v>
      </c>
      <c r="C59" s="1" t="s">
        <v>639</v>
      </c>
      <c r="D59" s="1" t="s">
        <v>4830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14.0</v>
      </c>
      <c r="N59" s="2">
        <v>0.0</v>
      </c>
      <c r="O59" s="2">
        <v>0.0</v>
      </c>
      <c r="P59" s="3" t="s">
        <v>6021</v>
      </c>
    </row>
    <row r="60">
      <c r="A60" s="1" t="s">
        <v>5059</v>
      </c>
      <c r="B60" s="8" t="s">
        <v>5060</v>
      </c>
      <c r="C60" s="1" t="s">
        <v>639</v>
      </c>
      <c r="D60" s="1" t="s">
        <v>4830</v>
      </c>
      <c r="E60" s="2">
        <v>5761.0</v>
      </c>
      <c r="F60" s="2">
        <v>1442.0</v>
      </c>
      <c r="G60" s="2">
        <v>27.0</v>
      </c>
      <c r="H60" s="2">
        <v>112.0</v>
      </c>
      <c r="I60" s="2">
        <v>199.0</v>
      </c>
      <c r="J60" s="2">
        <v>139.0</v>
      </c>
      <c r="K60" s="2">
        <v>276.0</v>
      </c>
      <c r="L60" s="2">
        <v>101.0</v>
      </c>
      <c r="M60" s="2">
        <v>85.0</v>
      </c>
      <c r="N60" s="2">
        <v>0.0</v>
      </c>
      <c r="O60" s="2">
        <v>0.0</v>
      </c>
      <c r="P60" s="3" t="s">
        <v>6022</v>
      </c>
    </row>
    <row r="61">
      <c r="A61" s="1" t="s">
        <v>5239</v>
      </c>
      <c r="B61" s="8" t="s">
        <v>5240</v>
      </c>
      <c r="C61" s="1" t="s">
        <v>639</v>
      </c>
      <c r="D61" s="1" t="s">
        <v>4830</v>
      </c>
      <c r="E61" s="2">
        <v>1098.0</v>
      </c>
      <c r="F61" s="2">
        <v>285.0</v>
      </c>
      <c r="G61" s="2">
        <v>6.0</v>
      </c>
      <c r="H61" s="2">
        <v>22.0</v>
      </c>
      <c r="I61" s="2">
        <v>38.0</v>
      </c>
      <c r="J61" s="2">
        <v>27.0</v>
      </c>
      <c r="K61" s="2">
        <v>83.0</v>
      </c>
      <c r="L61" s="2">
        <v>2.0</v>
      </c>
      <c r="M61" s="2">
        <v>475.0</v>
      </c>
      <c r="N61" s="2">
        <v>0.0</v>
      </c>
      <c r="O61" s="2">
        <v>0.0</v>
      </c>
      <c r="P61" s="9" t="s">
        <v>6023</v>
      </c>
    </row>
    <row r="62">
      <c r="A62" s="1" t="s">
        <v>5267</v>
      </c>
      <c r="B62" s="8" t="s">
        <v>5268</v>
      </c>
      <c r="C62" s="1" t="s">
        <v>639</v>
      </c>
      <c r="D62" s="1" t="s">
        <v>4830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105.0</v>
      </c>
      <c r="N62" s="2">
        <v>0.0</v>
      </c>
      <c r="O62" s="2">
        <v>0.0</v>
      </c>
      <c r="P62" s="3" t="s">
        <v>6024</v>
      </c>
    </row>
    <row r="63">
      <c r="A63" s="1" t="s">
        <v>55</v>
      </c>
      <c r="B63" s="8" t="s">
        <v>3521</v>
      </c>
      <c r="C63" s="1" t="s">
        <v>637</v>
      </c>
      <c r="D63" s="1" t="s">
        <v>4830</v>
      </c>
      <c r="E63" s="2">
        <v>1140.0</v>
      </c>
      <c r="F63" s="2">
        <v>228.0</v>
      </c>
      <c r="G63" s="2">
        <v>0.0</v>
      </c>
      <c r="H63" s="2">
        <v>23.0</v>
      </c>
      <c r="I63" s="2">
        <v>91.0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3" t="s">
        <v>6025</v>
      </c>
    </row>
    <row r="64">
      <c r="A64" s="1" t="s">
        <v>272</v>
      </c>
      <c r="B64" s="8" t="s">
        <v>3539</v>
      </c>
      <c r="C64" s="1" t="s">
        <v>637</v>
      </c>
      <c r="D64" s="1" t="s">
        <v>4830</v>
      </c>
      <c r="E64" s="2">
        <v>399.0</v>
      </c>
      <c r="F64" s="2">
        <v>80.0</v>
      </c>
      <c r="G64" s="2">
        <v>0.0</v>
      </c>
      <c r="H64" s="2">
        <v>8.0</v>
      </c>
      <c r="I64" s="2">
        <v>32.0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3" t="s">
        <v>6026</v>
      </c>
    </row>
    <row r="65">
      <c r="A65" s="1" t="s">
        <v>111</v>
      </c>
      <c r="B65" s="8" t="s">
        <v>3583</v>
      </c>
      <c r="C65" s="1" t="s">
        <v>637</v>
      </c>
      <c r="D65" s="1" t="s">
        <v>2577</v>
      </c>
      <c r="E65" s="2">
        <v>22876.0</v>
      </c>
      <c r="F65" s="2">
        <v>5948.0</v>
      </c>
      <c r="G65" s="2">
        <v>0.0</v>
      </c>
      <c r="H65" s="2">
        <v>458.0</v>
      </c>
      <c r="I65" s="2">
        <v>1830.0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3" t="s">
        <v>6027</v>
      </c>
    </row>
    <row r="66">
      <c r="A66" s="1" t="s">
        <v>174</v>
      </c>
      <c r="B66" s="8" t="s">
        <v>4149</v>
      </c>
      <c r="C66" s="1" t="s">
        <v>637</v>
      </c>
      <c r="D66" s="1" t="s">
        <v>4830</v>
      </c>
      <c r="E66" s="2">
        <v>1540.0</v>
      </c>
      <c r="F66" s="2">
        <v>308.0</v>
      </c>
      <c r="G66" s="2">
        <v>0.0</v>
      </c>
      <c r="H66" s="2">
        <v>31.0</v>
      </c>
      <c r="I66" s="2">
        <v>123.0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3" t="s">
        <v>6028</v>
      </c>
    </row>
    <row r="67">
      <c r="A67" s="1" t="s">
        <v>178</v>
      </c>
      <c r="B67" s="8" t="s">
        <v>3589</v>
      </c>
      <c r="C67" s="1" t="s">
        <v>637</v>
      </c>
      <c r="D67" s="1" t="s">
        <v>4830</v>
      </c>
      <c r="E67" s="2">
        <v>1280.0</v>
      </c>
      <c r="F67" s="2">
        <v>256.0</v>
      </c>
      <c r="G67" s="2">
        <v>0.0</v>
      </c>
      <c r="H67" s="2">
        <v>26.0</v>
      </c>
      <c r="I67" s="2">
        <v>102.0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3" t="s">
        <v>6029</v>
      </c>
    </row>
    <row r="68">
      <c r="A68" s="1" t="s">
        <v>129</v>
      </c>
      <c r="B68" s="8" t="s">
        <v>3617</v>
      </c>
      <c r="C68" s="1" t="s">
        <v>637</v>
      </c>
      <c r="D68" s="1" t="s">
        <v>4830</v>
      </c>
      <c r="E68" s="2">
        <v>3600.0</v>
      </c>
      <c r="F68" s="2">
        <v>540.0</v>
      </c>
      <c r="G68" s="2">
        <v>0.0</v>
      </c>
      <c r="H68" s="2">
        <v>72.0</v>
      </c>
      <c r="I68" s="2">
        <v>288.0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3" t="s">
        <v>6030</v>
      </c>
    </row>
    <row r="69">
      <c r="A69" s="1" t="s">
        <v>215</v>
      </c>
      <c r="B69" s="8" t="s">
        <v>3630</v>
      </c>
      <c r="C69" s="1" t="s">
        <v>637</v>
      </c>
      <c r="D69" s="1" t="s">
        <v>4830</v>
      </c>
      <c r="E69" s="2">
        <v>3989.0</v>
      </c>
      <c r="F69" s="2">
        <v>598.0</v>
      </c>
      <c r="G69" s="2">
        <v>0.0</v>
      </c>
      <c r="H69" s="2">
        <v>80.0</v>
      </c>
      <c r="I69" s="2">
        <v>319.0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3" t="s">
        <v>6031</v>
      </c>
    </row>
    <row r="70">
      <c r="A70" s="1" t="s">
        <v>219</v>
      </c>
      <c r="B70" s="8" t="s">
        <v>4683</v>
      </c>
      <c r="C70" s="1" t="s">
        <v>637</v>
      </c>
      <c r="D70" s="1" t="s">
        <v>2577</v>
      </c>
      <c r="E70" s="2">
        <v>1090.0</v>
      </c>
      <c r="F70" s="2">
        <v>196.0</v>
      </c>
      <c r="G70" s="2">
        <v>0.0</v>
      </c>
      <c r="H70" s="2">
        <v>22.0</v>
      </c>
      <c r="I70" s="2">
        <v>87.0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3" t="s">
        <v>6032</v>
      </c>
    </row>
    <row r="71">
      <c r="A71" s="1" t="s">
        <v>221</v>
      </c>
      <c r="B71" s="8" t="s">
        <v>3634</v>
      </c>
      <c r="C71" s="1" t="s">
        <v>637</v>
      </c>
      <c r="D71" s="1" t="s">
        <v>4830</v>
      </c>
      <c r="E71" s="2">
        <v>1797.0</v>
      </c>
      <c r="F71" s="2">
        <v>359.0</v>
      </c>
      <c r="G71" s="2">
        <v>0.0</v>
      </c>
      <c r="H71" s="2">
        <v>36.0</v>
      </c>
      <c r="I71" s="2">
        <v>144.0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3" t="s">
        <v>6033</v>
      </c>
    </row>
    <row r="72">
      <c r="A72" s="1" t="s">
        <v>262</v>
      </c>
      <c r="B72" s="8" t="s">
        <v>4017</v>
      </c>
      <c r="C72" s="1" t="s">
        <v>637</v>
      </c>
      <c r="D72" s="1" t="s">
        <v>2577</v>
      </c>
      <c r="E72" s="2">
        <v>8640.0</v>
      </c>
      <c r="F72" s="2">
        <v>2160.0</v>
      </c>
      <c r="G72" s="2">
        <v>0.0</v>
      </c>
      <c r="H72" s="2">
        <v>173.0</v>
      </c>
      <c r="I72" s="2">
        <v>691.0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3" t="s">
        <v>6034</v>
      </c>
    </row>
    <row r="73">
      <c r="A73" s="1" t="s">
        <v>334</v>
      </c>
      <c r="B73" s="8" t="s">
        <v>3671</v>
      </c>
      <c r="C73" s="1" t="s">
        <v>637</v>
      </c>
      <c r="D73" s="1" t="s">
        <v>4830</v>
      </c>
      <c r="E73" s="2">
        <v>450.0</v>
      </c>
      <c r="F73" s="2">
        <v>90.0</v>
      </c>
      <c r="G73" s="2">
        <v>0.0</v>
      </c>
      <c r="H73" s="2">
        <v>9.0</v>
      </c>
      <c r="I73" s="2">
        <v>36.0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3" t="s">
        <v>6035</v>
      </c>
    </row>
    <row r="74">
      <c r="A74" s="1" t="s">
        <v>310</v>
      </c>
      <c r="B74" s="8" t="s">
        <v>3685</v>
      </c>
      <c r="C74" s="1" t="s">
        <v>637</v>
      </c>
      <c r="D74" s="1" t="s">
        <v>4830</v>
      </c>
      <c r="E74" s="2">
        <v>560.0</v>
      </c>
      <c r="F74" s="2">
        <v>146.0</v>
      </c>
      <c r="G74" s="2">
        <v>0.0</v>
      </c>
      <c r="H74" s="2">
        <v>11.0</v>
      </c>
      <c r="I74" s="2">
        <v>45.0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3" t="s">
        <v>6036</v>
      </c>
    </row>
    <row r="75">
      <c r="A75" s="1" t="s">
        <v>282</v>
      </c>
      <c r="B75" s="8" t="s">
        <v>3915</v>
      </c>
      <c r="C75" s="1" t="s">
        <v>637</v>
      </c>
      <c r="D75" s="1" t="s">
        <v>4830</v>
      </c>
      <c r="E75" s="2">
        <v>630.0</v>
      </c>
      <c r="F75" s="2">
        <v>95.0</v>
      </c>
      <c r="G75" s="2">
        <v>0.0</v>
      </c>
      <c r="H75" s="2">
        <v>13.0</v>
      </c>
      <c r="I75" s="2">
        <v>50.0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3" t="s">
        <v>6037</v>
      </c>
    </row>
    <row r="76">
      <c r="A76" s="1" t="s">
        <v>5697</v>
      </c>
      <c r="B76" s="8" t="s">
        <v>3717</v>
      </c>
      <c r="C76" s="1" t="s">
        <v>637</v>
      </c>
      <c r="D76" s="1" t="s">
        <v>2577</v>
      </c>
      <c r="E76" s="2">
        <v>96383.0</v>
      </c>
      <c r="F76" s="2">
        <v>14456.0</v>
      </c>
      <c r="G76" s="2">
        <v>0.0</v>
      </c>
      <c r="H76" s="2">
        <v>1929.0</v>
      </c>
      <c r="I76" s="2">
        <v>7712.0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3" t="s">
        <v>6038</v>
      </c>
    </row>
    <row r="77">
      <c r="A77" s="1" t="s">
        <v>1404</v>
      </c>
      <c r="B77" s="8" t="s">
        <v>3722</v>
      </c>
      <c r="C77" s="1" t="s">
        <v>637</v>
      </c>
      <c r="D77" s="1" t="s">
        <v>4830</v>
      </c>
      <c r="E77" s="2">
        <v>800.0</v>
      </c>
      <c r="F77" s="2">
        <v>160.0</v>
      </c>
      <c r="G77" s="2">
        <v>0.0</v>
      </c>
      <c r="H77" s="2">
        <v>16.0</v>
      </c>
      <c r="I77" s="2">
        <v>64.0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3" t="s">
        <v>6039</v>
      </c>
    </row>
    <row r="78">
      <c r="A78" s="1" t="s">
        <v>28</v>
      </c>
      <c r="B78" s="8" t="s">
        <v>3727</v>
      </c>
      <c r="C78" s="1" t="s">
        <v>637</v>
      </c>
      <c r="D78" s="1" t="s">
        <v>4830</v>
      </c>
      <c r="E78" s="2">
        <v>1386.0</v>
      </c>
      <c r="F78" s="2">
        <v>139.0</v>
      </c>
      <c r="G78" s="2">
        <v>0.0</v>
      </c>
      <c r="H78" s="2">
        <v>28.0</v>
      </c>
      <c r="I78" s="2">
        <v>111.0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3" t="s">
        <v>6040</v>
      </c>
    </row>
    <row r="79">
      <c r="A79" s="1" t="s">
        <v>330</v>
      </c>
      <c r="B79" s="8" t="s">
        <v>4073</v>
      </c>
      <c r="C79" s="1" t="s">
        <v>637</v>
      </c>
      <c r="D79" s="1" t="s">
        <v>4830</v>
      </c>
      <c r="E79" s="2">
        <v>4150.0</v>
      </c>
      <c r="F79" s="2">
        <v>830.0</v>
      </c>
      <c r="G79" s="2">
        <v>0.0</v>
      </c>
      <c r="H79" s="2">
        <v>83.0</v>
      </c>
      <c r="I79" s="2">
        <v>332.0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3" t="s">
        <v>6041</v>
      </c>
    </row>
    <row r="80">
      <c r="A80" s="1" t="s">
        <v>2838</v>
      </c>
      <c r="B80" s="8" t="s">
        <v>3744</v>
      </c>
      <c r="C80" s="1" t="s">
        <v>637</v>
      </c>
      <c r="D80" s="1" t="s">
        <v>418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4.44063777E8</v>
      </c>
      <c r="O80" s="2">
        <v>0.0</v>
      </c>
      <c r="P80" s="3" t="s">
        <v>6042</v>
      </c>
    </row>
    <row r="81">
      <c r="A81" s="1" t="s">
        <v>52</v>
      </c>
      <c r="B81" s="8" t="s">
        <v>3779</v>
      </c>
      <c r="C81" s="1" t="s">
        <v>637</v>
      </c>
      <c r="D81" s="1" t="s">
        <v>4830</v>
      </c>
      <c r="E81" s="2">
        <v>900.0</v>
      </c>
      <c r="F81" s="2">
        <v>135.0</v>
      </c>
      <c r="G81" s="2">
        <v>0.0</v>
      </c>
      <c r="H81" s="2">
        <v>18.0</v>
      </c>
      <c r="I81" s="2">
        <v>72.0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3" t="s">
        <v>6043</v>
      </c>
    </row>
    <row r="82">
      <c r="A82" s="1" t="s">
        <v>208</v>
      </c>
      <c r="B82" s="8" t="s">
        <v>3784</v>
      </c>
      <c r="C82" s="1" t="s">
        <v>637</v>
      </c>
      <c r="D82" s="1" t="s">
        <v>4830</v>
      </c>
      <c r="E82" s="2">
        <v>17369.0</v>
      </c>
      <c r="F82" s="2">
        <v>3474.0</v>
      </c>
      <c r="G82" s="2">
        <v>0.0</v>
      </c>
      <c r="H82" s="2">
        <v>347.0</v>
      </c>
      <c r="I82" s="2">
        <v>1390.0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3" t="s">
        <v>6044</v>
      </c>
    </row>
    <row r="83">
      <c r="A83" s="1" t="s">
        <v>253</v>
      </c>
      <c r="B83" s="8" t="s">
        <v>3805</v>
      </c>
      <c r="C83" s="1" t="s">
        <v>637</v>
      </c>
      <c r="D83" s="1" t="s">
        <v>4830</v>
      </c>
      <c r="E83" s="2">
        <v>3360.0</v>
      </c>
      <c r="F83" s="2">
        <v>336.0</v>
      </c>
      <c r="G83" s="2">
        <v>0.0</v>
      </c>
      <c r="H83" s="2">
        <v>67.0</v>
      </c>
      <c r="I83" s="2">
        <v>269.0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3" t="s">
        <v>6045</v>
      </c>
    </row>
    <row r="84">
      <c r="A84" s="1" t="s">
        <v>69</v>
      </c>
      <c r="B84" s="8" t="s">
        <v>3809</v>
      </c>
      <c r="C84" s="1" t="s">
        <v>637</v>
      </c>
      <c r="D84" s="1" t="s">
        <v>4830</v>
      </c>
      <c r="E84" s="2">
        <v>1750.0</v>
      </c>
      <c r="F84" s="2">
        <v>263.0</v>
      </c>
      <c r="G84" s="2">
        <v>0.0</v>
      </c>
      <c r="H84" s="2">
        <v>35.0</v>
      </c>
      <c r="I84" s="2">
        <v>140.0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3" t="s">
        <v>6046</v>
      </c>
    </row>
    <row r="85">
      <c r="A85" s="1" t="s">
        <v>456</v>
      </c>
      <c r="B85" s="8" t="s">
        <v>3812</v>
      </c>
      <c r="C85" s="1" t="s">
        <v>637</v>
      </c>
      <c r="D85" s="1" t="s">
        <v>770</v>
      </c>
      <c r="E85" s="2">
        <v>1188.0</v>
      </c>
      <c r="F85" s="2">
        <v>238.0</v>
      </c>
      <c r="G85" s="2">
        <v>0.0</v>
      </c>
      <c r="H85" s="2">
        <v>24.0</v>
      </c>
      <c r="I85" s="2">
        <v>95.0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3" t="s">
        <v>6047</v>
      </c>
    </row>
    <row r="86">
      <c r="A86" s="1" t="s">
        <v>565</v>
      </c>
      <c r="B86" s="8" t="s">
        <v>3900</v>
      </c>
      <c r="C86" s="1" t="s">
        <v>637</v>
      </c>
      <c r="D86" s="1" t="s">
        <v>4830</v>
      </c>
      <c r="E86" s="2">
        <v>5994.0</v>
      </c>
      <c r="F86" s="2">
        <v>1558.0</v>
      </c>
      <c r="G86" s="2">
        <v>0.0</v>
      </c>
      <c r="H86" s="2">
        <v>120.0</v>
      </c>
      <c r="I86" s="2">
        <v>480.0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3" t="s">
        <v>6048</v>
      </c>
    </row>
    <row r="87">
      <c r="A87" s="1" t="s">
        <v>564</v>
      </c>
      <c r="B87" s="8" t="s">
        <v>3904</v>
      </c>
      <c r="C87" s="1" t="s">
        <v>637</v>
      </c>
      <c r="D87" s="1" t="s">
        <v>4830</v>
      </c>
      <c r="E87" s="2">
        <v>1008.0</v>
      </c>
      <c r="F87" s="2">
        <v>232.0</v>
      </c>
      <c r="G87" s="2">
        <v>0.0</v>
      </c>
      <c r="H87" s="2">
        <v>20.0</v>
      </c>
      <c r="I87" s="2">
        <v>81.0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3" t="s">
        <v>6049</v>
      </c>
    </row>
    <row r="88">
      <c r="A88" s="1" t="s">
        <v>571</v>
      </c>
      <c r="B88" s="8" t="s">
        <v>3907</v>
      </c>
      <c r="C88" s="1" t="s">
        <v>637</v>
      </c>
      <c r="D88" s="1" t="s">
        <v>4830</v>
      </c>
      <c r="E88" s="2">
        <v>9400.0</v>
      </c>
      <c r="F88" s="2">
        <v>1880.0</v>
      </c>
      <c r="G88" s="2">
        <v>0.0</v>
      </c>
      <c r="H88" s="2">
        <v>188.0</v>
      </c>
      <c r="I88" s="2">
        <v>752.0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3" t="s">
        <v>6050</v>
      </c>
    </row>
    <row r="89">
      <c r="A89" s="1" t="s">
        <v>622</v>
      </c>
      <c r="B89" s="8" t="s">
        <v>3911</v>
      </c>
      <c r="C89" s="1" t="s">
        <v>637</v>
      </c>
      <c r="D89" s="1" t="s">
        <v>4830</v>
      </c>
      <c r="E89" s="2">
        <v>2249.0</v>
      </c>
      <c r="F89" s="2">
        <v>543.0</v>
      </c>
      <c r="G89" s="2">
        <v>0.0</v>
      </c>
      <c r="H89" s="2">
        <v>45.0</v>
      </c>
      <c r="I89" s="2">
        <v>180.0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3" t="s">
        <v>6051</v>
      </c>
    </row>
    <row r="90">
      <c r="A90" s="1" t="s">
        <v>625</v>
      </c>
      <c r="B90" s="8" t="s">
        <v>3921</v>
      </c>
      <c r="C90" s="1" t="s">
        <v>637</v>
      </c>
      <c r="D90" s="1" t="s">
        <v>4830</v>
      </c>
      <c r="E90" s="2">
        <v>3254.0</v>
      </c>
      <c r="F90" s="2">
        <v>814.0</v>
      </c>
      <c r="G90" s="2">
        <v>0.0</v>
      </c>
      <c r="H90" s="2">
        <v>65.0</v>
      </c>
      <c r="I90" s="2">
        <v>260.0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3" t="s">
        <v>6052</v>
      </c>
    </row>
    <row r="91">
      <c r="A91" s="1" t="s">
        <v>1011</v>
      </c>
      <c r="B91" s="8" t="s">
        <v>3454</v>
      </c>
      <c r="C91" s="1" t="s">
        <v>637</v>
      </c>
      <c r="D91" s="1" t="s">
        <v>4830</v>
      </c>
      <c r="E91" s="2">
        <v>8250.0</v>
      </c>
      <c r="F91" s="2">
        <v>1898.0</v>
      </c>
      <c r="G91" s="2">
        <v>0.0</v>
      </c>
      <c r="H91" s="2">
        <v>165.0</v>
      </c>
      <c r="I91" s="2">
        <v>660.0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3" t="s">
        <v>6053</v>
      </c>
    </row>
    <row r="92">
      <c r="A92" s="1" t="s">
        <v>1182</v>
      </c>
      <c r="B92" s="8" t="s">
        <v>3933</v>
      </c>
      <c r="C92" s="1" t="s">
        <v>637</v>
      </c>
      <c r="D92" s="1" t="s">
        <v>4830</v>
      </c>
      <c r="E92" s="2">
        <v>1529.0</v>
      </c>
      <c r="F92" s="2">
        <v>351.0</v>
      </c>
      <c r="G92" s="2">
        <v>0.0</v>
      </c>
      <c r="H92" s="2">
        <v>31.0</v>
      </c>
      <c r="I92" s="2">
        <v>122.0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3" t="s">
        <v>6054</v>
      </c>
    </row>
    <row r="93">
      <c r="A93" s="1" t="s">
        <v>2285</v>
      </c>
      <c r="B93" s="8" t="s">
        <v>3959</v>
      </c>
      <c r="C93" s="1" t="s">
        <v>637</v>
      </c>
      <c r="D93" s="1" t="s">
        <v>4830</v>
      </c>
      <c r="E93" s="2">
        <v>3360.0</v>
      </c>
      <c r="F93" s="2">
        <v>941.0</v>
      </c>
      <c r="G93" s="2">
        <v>0.0</v>
      </c>
      <c r="H93" s="2">
        <v>67.0</v>
      </c>
      <c r="I93" s="2">
        <v>269.0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3" t="s">
        <v>6055</v>
      </c>
    </row>
    <row r="94">
      <c r="A94" s="1" t="s">
        <v>2511</v>
      </c>
      <c r="B94" s="8" t="s">
        <v>3964</v>
      </c>
      <c r="C94" s="1" t="s">
        <v>637</v>
      </c>
      <c r="D94" s="1" t="s">
        <v>4830</v>
      </c>
      <c r="E94" s="2">
        <v>5690.0</v>
      </c>
      <c r="F94" s="2">
        <v>1252.0</v>
      </c>
      <c r="G94" s="2">
        <v>0.0</v>
      </c>
      <c r="H94" s="2">
        <v>114.0</v>
      </c>
      <c r="I94" s="2">
        <v>455.0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3" t="s">
        <v>6056</v>
      </c>
    </row>
    <row r="95">
      <c r="A95" s="1" t="s">
        <v>2550</v>
      </c>
      <c r="B95" s="8" t="s">
        <v>3972</v>
      </c>
      <c r="C95" s="1" t="s">
        <v>637</v>
      </c>
      <c r="D95" s="1" t="s">
        <v>4830</v>
      </c>
      <c r="E95" s="2">
        <v>6920.0</v>
      </c>
      <c r="F95" s="2">
        <v>1730.0</v>
      </c>
      <c r="G95" s="2">
        <v>0.0</v>
      </c>
      <c r="H95" s="2">
        <v>138.0</v>
      </c>
      <c r="I95" s="2">
        <v>554.0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3" t="s">
        <v>6057</v>
      </c>
    </row>
    <row r="96">
      <c r="A96" s="1" t="s">
        <v>2525</v>
      </c>
      <c r="B96" s="8" t="s">
        <v>3982</v>
      </c>
      <c r="C96" s="1" t="s">
        <v>637</v>
      </c>
      <c r="D96" s="1" t="s">
        <v>4830</v>
      </c>
      <c r="E96" s="2">
        <v>10783.0</v>
      </c>
      <c r="F96" s="2">
        <v>2060.0</v>
      </c>
      <c r="G96" s="2">
        <v>0.0</v>
      </c>
      <c r="H96" s="2">
        <v>216.0</v>
      </c>
      <c r="I96" s="2">
        <v>863.0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3" t="s">
        <v>6058</v>
      </c>
    </row>
    <row r="97">
      <c r="A97" s="1" t="s">
        <v>2531</v>
      </c>
      <c r="B97" s="8" t="s">
        <v>3987</v>
      </c>
      <c r="C97" s="1" t="s">
        <v>637</v>
      </c>
      <c r="D97" s="1" t="s">
        <v>4830</v>
      </c>
      <c r="E97" s="2">
        <v>999.0</v>
      </c>
      <c r="F97" s="2">
        <v>200.0</v>
      </c>
      <c r="G97" s="2">
        <v>0.0</v>
      </c>
      <c r="H97" s="2">
        <v>20.0</v>
      </c>
      <c r="I97" s="2">
        <v>80.0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3" t="s">
        <v>6059</v>
      </c>
    </row>
    <row r="98">
      <c r="A98" s="1" t="s">
        <v>2567</v>
      </c>
      <c r="B98" s="8" t="s">
        <v>3996</v>
      </c>
      <c r="C98" s="1" t="s">
        <v>637</v>
      </c>
      <c r="D98" s="1" t="s">
        <v>4830</v>
      </c>
      <c r="E98" s="2">
        <v>2556.0</v>
      </c>
      <c r="F98" s="2">
        <v>562.0</v>
      </c>
      <c r="G98" s="2">
        <v>0.0</v>
      </c>
      <c r="H98" s="2">
        <v>51.0</v>
      </c>
      <c r="I98" s="2">
        <v>204.0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3" t="s">
        <v>6060</v>
      </c>
    </row>
    <row r="99">
      <c r="A99" s="1" t="s">
        <v>3101</v>
      </c>
      <c r="B99" s="8" t="s">
        <v>4024</v>
      </c>
      <c r="C99" s="1" t="s">
        <v>637</v>
      </c>
      <c r="D99" s="1" t="s">
        <v>2577</v>
      </c>
      <c r="E99" s="2">
        <v>88591.0</v>
      </c>
      <c r="F99" s="2">
        <v>10629.0</v>
      </c>
      <c r="G99" s="2">
        <v>0.0</v>
      </c>
      <c r="H99" s="2">
        <v>1774.0</v>
      </c>
      <c r="I99" s="2">
        <v>7086.0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3" t="s">
        <v>6061</v>
      </c>
    </row>
    <row r="100">
      <c r="A100" s="1" t="s">
        <v>3787</v>
      </c>
      <c r="B100" s="8" t="s">
        <v>4034</v>
      </c>
      <c r="C100" s="1" t="s">
        <v>637</v>
      </c>
      <c r="D100" s="1" t="s">
        <v>4830</v>
      </c>
      <c r="E100" s="2">
        <v>3439.0</v>
      </c>
      <c r="F100" s="2">
        <v>172.0</v>
      </c>
      <c r="G100" s="2">
        <v>0.0</v>
      </c>
      <c r="H100" s="2">
        <v>69.0</v>
      </c>
      <c r="I100" s="2">
        <v>275.0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3" t="s">
        <v>6062</v>
      </c>
    </row>
    <row r="101">
      <c r="A101" s="1" t="s">
        <v>4319</v>
      </c>
      <c r="B101" s="8" t="s">
        <v>4320</v>
      </c>
      <c r="C101" s="1" t="s">
        <v>637</v>
      </c>
      <c r="D101" s="1" t="s">
        <v>4830</v>
      </c>
      <c r="E101" s="2">
        <v>5898.0</v>
      </c>
      <c r="F101" s="2">
        <v>1180.0</v>
      </c>
      <c r="G101" s="2">
        <v>0.0</v>
      </c>
      <c r="H101" s="2">
        <v>118.0</v>
      </c>
      <c r="I101" s="2">
        <v>472.0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3" t="s">
        <v>6063</v>
      </c>
    </row>
    <row r="102" ht="16.5" customHeight="1">
      <c r="A102" s="1" t="s">
        <v>5812</v>
      </c>
      <c r="B102" s="8" t="s">
        <v>5813</v>
      </c>
      <c r="C102" s="1" t="s">
        <v>637</v>
      </c>
      <c r="D102" s="1" t="s">
        <v>4830</v>
      </c>
      <c r="E102" s="2">
        <v>6697.0</v>
      </c>
      <c r="F102" s="2">
        <v>1764.0</v>
      </c>
      <c r="G102" s="2">
        <v>0.0</v>
      </c>
      <c r="H102" s="2">
        <v>134.0</v>
      </c>
      <c r="I102" s="2">
        <v>536.0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3" t="s">
        <v>6064</v>
      </c>
    </row>
    <row r="103">
      <c r="A103" s="1" t="s">
        <v>5263</v>
      </c>
      <c r="B103" s="8" t="s">
        <v>5264</v>
      </c>
      <c r="C103" s="1" t="s">
        <v>637</v>
      </c>
      <c r="D103" s="1" t="s">
        <v>4830</v>
      </c>
      <c r="E103" s="2">
        <v>5240.0</v>
      </c>
      <c r="F103" s="2">
        <v>1332.0</v>
      </c>
      <c r="G103" s="2">
        <v>0.0</v>
      </c>
      <c r="H103" s="2">
        <v>105.0</v>
      </c>
      <c r="I103" s="2">
        <v>419.0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3" t="s">
        <v>6065</v>
      </c>
    </row>
    <row r="104">
      <c r="A104" s="1" t="s">
        <v>5435</v>
      </c>
      <c r="B104" s="8" t="s">
        <v>5436</v>
      </c>
      <c r="C104" s="1" t="s">
        <v>637</v>
      </c>
      <c r="D104" s="1" t="s">
        <v>4830</v>
      </c>
      <c r="E104" s="2">
        <v>18526.0</v>
      </c>
      <c r="F104" s="2">
        <v>5187.0</v>
      </c>
      <c r="G104" s="2">
        <v>0.0</v>
      </c>
      <c r="H104" s="2">
        <v>371.0</v>
      </c>
      <c r="I104" s="2">
        <v>1482.0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3" t="s">
        <v>6066</v>
      </c>
    </row>
    <row r="105">
      <c r="A105" s="1" t="s">
        <v>5554</v>
      </c>
      <c r="B105" s="8" t="s">
        <v>5555</v>
      </c>
      <c r="C105" s="1" t="s">
        <v>637</v>
      </c>
      <c r="D105" s="1" t="s">
        <v>4830</v>
      </c>
      <c r="E105" s="2">
        <v>12640.0</v>
      </c>
      <c r="F105" s="2">
        <v>1897.0</v>
      </c>
      <c r="G105" s="2">
        <v>0.0</v>
      </c>
      <c r="H105" s="2">
        <v>252.0</v>
      </c>
      <c r="I105" s="2">
        <v>1012.0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3" t="s">
        <v>6067</v>
      </c>
    </row>
    <row r="106">
      <c r="A106" s="1" t="s">
        <v>5559</v>
      </c>
      <c r="B106" s="8" t="s">
        <v>5560</v>
      </c>
      <c r="C106" s="1" t="s">
        <v>637</v>
      </c>
      <c r="D106" s="1" t="s">
        <v>4830</v>
      </c>
      <c r="E106" s="2">
        <v>9882.0</v>
      </c>
      <c r="F106" s="2">
        <v>1857.0</v>
      </c>
      <c r="G106" s="2">
        <v>0.0</v>
      </c>
      <c r="H106" s="2">
        <v>198.0</v>
      </c>
      <c r="I106" s="2">
        <v>791.0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3" t="s">
        <v>6068</v>
      </c>
    </row>
    <row r="107">
      <c r="A107" s="1" t="s">
        <v>5563</v>
      </c>
      <c r="B107" s="8" t="s">
        <v>5564</v>
      </c>
      <c r="C107" s="1" t="s">
        <v>637</v>
      </c>
      <c r="D107" s="1" t="s">
        <v>4830</v>
      </c>
      <c r="E107" s="2">
        <v>2800.0</v>
      </c>
      <c r="F107" s="2">
        <v>448.0</v>
      </c>
      <c r="G107" s="2">
        <v>0.0</v>
      </c>
      <c r="H107" s="2">
        <v>56.0</v>
      </c>
      <c r="I107" s="2">
        <v>224.0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3" t="s">
        <v>6069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</hyperlinks>
  <drawing r:id="rId107"/>
</worksheet>
</file>