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4_Geography\IA\section2\"/>
    </mc:Choice>
  </mc:AlternateContent>
  <xr:revisionPtr revIDLastSave="0" documentId="13_ncr:40009_{CDF2416B-5C0A-4625-9C3C-C4EADAC55C0C}" xr6:coauthVersionLast="46" xr6:coauthVersionMax="46" xr10:uidLastSave="{00000000-0000-0000-0000-000000000000}"/>
  <bookViews>
    <workbookView xWindow="-110" yWindow="-110" windowWidth="19420" windowHeight="11020" activeTab="1"/>
  </bookViews>
  <sheets>
    <sheet name="all" sheetId="2" r:id="rId1"/>
    <sheet name="filtered" sheetId="3" r:id="rId2"/>
  </sheets>
  <calcPr calcId="0"/>
</workbook>
</file>

<file path=xl/calcChain.xml><?xml version="1.0" encoding="utf-8"?>
<calcChain xmlns="http://schemas.openxmlformats.org/spreadsheetml/2006/main">
  <c r="B171" i="3" l="1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<sst xmlns="http://schemas.openxmlformats.org/spreadsheetml/2006/main" count="360" uniqueCount="185">
  <si>
    <t>Edward Wong Tower</t>
  </si>
  <si>
    <t>CRE Centre</t>
  </si>
  <si>
    <t>Wah Shing Industrial Building</t>
  </si>
  <si>
    <t>Premier Centre</t>
  </si>
  <si>
    <t>Hong Kong Industrial Centre Block A</t>
  </si>
  <si>
    <t>Manley Tower</t>
  </si>
  <si>
    <t>Cheung Sha Wan Plaza ( Tower 1 )</t>
  </si>
  <si>
    <t>Cheung Sha Wan Plaza ( Tower 2 )</t>
  </si>
  <si>
    <t>Hong Kong Spinners Industrial Building Phase I And II</t>
  </si>
  <si>
    <t>Clifford Centre</t>
  </si>
  <si>
    <t>Tin On Industrial Building</t>
  </si>
  <si>
    <t>Gee Hing Chang Industrial Building</t>
  </si>
  <si>
    <t>Hong Kong Spinners Industrial Building Phase V</t>
  </si>
  <si>
    <t>Laws Commercial Plaza</t>
  </si>
  <si>
    <t>Cst</t>
  </si>
  <si>
    <t>Charming Garden</t>
  </si>
  <si>
    <t>Hung Cheong Factory Building</t>
  </si>
  <si>
    <t>Cheung Sha Wan Sports Centre</t>
  </si>
  <si>
    <t>Un Hong House</t>
  </si>
  <si>
    <t>Trade Square</t>
  </si>
  <si>
    <t>Cheung Sha Wan Fire Station</t>
  </si>
  <si>
    <t>Un Lok House</t>
  </si>
  <si>
    <t>Un Yat House</t>
  </si>
  <si>
    <t>Cheung Sha Wan Estate Ancillary Facilities Block</t>
  </si>
  <si>
    <t>UN CHAU ESTATE Ancillary Facilities Block</t>
  </si>
  <si>
    <t>S.K.H. St. Thomas' Primary School</t>
  </si>
  <si>
    <t>Kowloon Technical School</t>
  </si>
  <si>
    <t>Yee Lok House</t>
  </si>
  <si>
    <t>Lai Kok Shopping Centre Substation</t>
  </si>
  <si>
    <t>Lai Ho House</t>
  </si>
  <si>
    <t>CLP Power Hong Kong Ltd Sham Shui Po Centre</t>
  </si>
  <si>
    <t>Yee Ching Court Block C</t>
  </si>
  <si>
    <t>Ning Ching House</t>
  </si>
  <si>
    <t>South Ocean Building</t>
  </si>
  <si>
    <t>Mill Reef House</t>
  </si>
  <si>
    <t>Chow Har Building</t>
  </si>
  <si>
    <t>Asian Building</t>
  </si>
  <si>
    <t>Wing On Building</t>
  </si>
  <si>
    <t>Hung Yick Building</t>
  </si>
  <si>
    <t>Sui Cheong House</t>
  </si>
  <si>
    <t>Yau Hing Building</t>
  </si>
  <si>
    <t>Lan Fong Building</t>
  </si>
  <si>
    <t>Prosperity Court</t>
  </si>
  <si>
    <t>Kam Fai Building</t>
  </si>
  <si>
    <t>Sin Hua Bank Building</t>
  </si>
  <si>
    <t>Fu On Commercial Building</t>
  </si>
  <si>
    <t>Cheong Lok Building</t>
  </si>
  <si>
    <t>Cheung Lee Building</t>
  </si>
  <si>
    <t>Happy Centre</t>
  </si>
  <si>
    <t>New Pei Ho Building</t>
  </si>
  <si>
    <t>Shui Sing Building</t>
  </si>
  <si>
    <t>Iskra Building</t>
  </si>
  <si>
    <t>Cheung Sha Mansion</t>
  </si>
  <si>
    <t>Lin Cheong Building</t>
  </si>
  <si>
    <t>Dah Sing Building</t>
  </si>
  <si>
    <t>Joy Wise Mansion</t>
  </si>
  <si>
    <t>Charming Building</t>
  </si>
  <si>
    <t>Celebrity Court</t>
  </si>
  <si>
    <t>Cheung Ming Building</t>
  </si>
  <si>
    <t>Kwong Hing Building</t>
  </si>
  <si>
    <t>Po Lung Building</t>
  </si>
  <si>
    <t>Man Hoi Mansion</t>
  </si>
  <si>
    <t>Hang Shing Building</t>
  </si>
  <si>
    <t>Emerald Twenty Eight</t>
  </si>
  <si>
    <t>United Chinese Bank Building</t>
  </si>
  <si>
    <t>Cheung Shing Building</t>
  </si>
  <si>
    <t>Galloway Mansion</t>
  </si>
  <si>
    <t>Yue Wah Building</t>
  </si>
  <si>
    <t>Wah Tao Building</t>
  </si>
  <si>
    <t>Cheung Fung Commercial Building</t>
  </si>
  <si>
    <t>Tai Sang Bank Building</t>
  </si>
  <si>
    <t>Lei Yin Building</t>
  </si>
  <si>
    <t>Hanley House</t>
  </si>
  <si>
    <t>Union Park Centre</t>
  </si>
  <si>
    <t>Amber House</t>
  </si>
  <si>
    <t>Lee May Building</t>
  </si>
  <si>
    <t>Prosperity Commercial Building</t>
  </si>
  <si>
    <t>Lee Tat Building</t>
  </si>
  <si>
    <t>Bijou Apartments</t>
  </si>
  <si>
    <t>Cosmopolitan Centre</t>
  </si>
  <si>
    <t>Allied Plaza</t>
  </si>
  <si>
    <t>European Asian Bank Building</t>
  </si>
  <si>
    <t>Hing Pong Commercial Building</t>
  </si>
  <si>
    <t>Edward Mansion</t>
  </si>
  <si>
    <t>Kwan Ngan House</t>
  </si>
  <si>
    <t>Mascot House</t>
  </si>
  <si>
    <t>Kingland Apartments</t>
  </si>
  <si>
    <t>Carprio Mansion</t>
  </si>
  <si>
    <t>Pioneer Centre</t>
  </si>
  <si>
    <t>Lee Wah Building</t>
  </si>
  <si>
    <t>Lee Fat Building</t>
  </si>
  <si>
    <t>Le Diamant</t>
  </si>
  <si>
    <t>T.O.P This is our place</t>
  </si>
  <si>
    <t>Argyle Centre Phase 1</t>
  </si>
  <si>
    <t>Hua Chiao Commercial Centre</t>
  </si>
  <si>
    <t>Winner Mansion</t>
  </si>
  <si>
    <t>Punfet Building</t>
  </si>
  <si>
    <t>Trade Department Tower</t>
  </si>
  <si>
    <t>Silvercorp Intl Tower</t>
  </si>
  <si>
    <t>Toa Tak Building</t>
  </si>
  <si>
    <t>Bank of East Asia Building, Mongkok</t>
  </si>
  <si>
    <t>Wu Sang House</t>
  </si>
  <si>
    <t>Rex House</t>
  </si>
  <si>
    <t>Yau Shing Commercial Centre</t>
  </si>
  <si>
    <t>Bank Centre</t>
  </si>
  <si>
    <t>One Grand Tower</t>
  </si>
  <si>
    <t>Hollywood Plaza</t>
  </si>
  <si>
    <t>President Commercial Centre</t>
  </si>
  <si>
    <t>Chong Hing Square</t>
  </si>
  <si>
    <t>Sun Hing Building</t>
  </si>
  <si>
    <t>Foo Tai Building</t>
  </si>
  <si>
    <t>Mongkok Metro</t>
  </si>
  <si>
    <t>South China Cinemas 1 &amp; 2</t>
  </si>
  <si>
    <t>Kelly Commercial Centre</t>
  </si>
  <si>
    <t>Kiu Kin Building</t>
  </si>
  <si>
    <t>Ming Fong Building</t>
  </si>
  <si>
    <t>Bank Of Communications Building</t>
  </si>
  <si>
    <t>Ginza Square</t>
  </si>
  <si>
    <t>Full Win Commercial Centre</t>
  </si>
  <si>
    <t>Wofoo Commercial Building</t>
  </si>
  <si>
    <t>Grand Place</t>
  </si>
  <si>
    <t>Ladder Dundas</t>
  </si>
  <si>
    <t>Wing Kiu Building</t>
  </si>
  <si>
    <t>Onward Building</t>
  </si>
  <si>
    <t>Jade Mansion</t>
  </si>
  <si>
    <t>Lai Kee Mansion</t>
  </si>
  <si>
    <t>Wing Tak Building</t>
  </si>
  <si>
    <t>Bell House</t>
  </si>
  <si>
    <t>Ek Nam Building</t>
  </si>
  <si>
    <t>Hung Hsing Building</t>
  </si>
  <si>
    <t>S. B. Commercial Building</t>
  </si>
  <si>
    <t>Quality Education Tower</t>
  </si>
  <si>
    <t>Hong Lok House</t>
  </si>
  <si>
    <t>Camy House</t>
  </si>
  <si>
    <t>Casa Deluxe Hotel</t>
  </si>
  <si>
    <t>Shing Hing Building</t>
  </si>
  <si>
    <t>Oxford Commercial Building</t>
  </si>
  <si>
    <t>Bangkok Bank Building</t>
  </si>
  <si>
    <t>Ruby Commercial Building</t>
  </si>
  <si>
    <t>Bridal Tea House Hotel</t>
  </si>
  <si>
    <t>Prospect Building</t>
  </si>
  <si>
    <t>Tang's Mansion</t>
  </si>
  <si>
    <t>Nathan Commercial Building</t>
  </si>
  <si>
    <t>Kowloon Government Offices</t>
  </si>
  <si>
    <t>Chak Fung House</t>
  </si>
  <si>
    <t>Tin Hau Temple</t>
  </si>
  <si>
    <t>Nathan Hotel</t>
  </si>
  <si>
    <t>Wing On Kowloon Centre</t>
  </si>
  <si>
    <t>Map Publications Centre</t>
  </si>
  <si>
    <t>Eaton Hotel</t>
  </si>
  <si>
    <t>Excelsior Building</t>
  </si>
  <si>
    <t>CHI Residences 314</t>
  </si>
  <si>
    <t>May Ming Building</t>
  </si>
  <si>
    <t>New Lucky House</t>
  </si>
  <si>
    <t>Champion Building</t>
  </si>
  <si>
    <t>Hong Kiu Mansion</t>
  </si>
  <si>
    <t>Backingham Building</t>
  </si>
  <si>
    <t>Prudential Hotel</t>
  </si>
  <si>
    <t>Fourseas Building</t>
  </si>
  <si>
    <t>Hanford House</t>
  </si>
  <si>
    <t>Shamrock Hotel</t>
  </si>
  <si>
    <t>Pearl Oriental Tower</t>
  </si>
  <si>
    <t>Pacific Mansion</t>
  </si>
  <si>
    <t>St. Andrew's Church Life Centre</t>
  </si>
  <si>
    <t>Ancillarybldg 'B' Substation</t>
  </si>
  <si>
    <t>Ancillary Building C Substation</t>
  </si>
  <si>
    <t>Good Results Building</t>
  </si>
  <si>
    <t>Park Lane Shopper's Boulevard</t>
  </si>
  <si>
    <t>Tsim Sha Tsui Police Station</t>
  </si>
  <si>
    <t>Miramar Shopping Centre</t>
  </si>
  <si>
    <t>Hotel Miramar</t>
  </si>
  <si>
    <t>Comfort Building</t>
  </si>
  <si>
    <t>Majestic House</t>
  </si>
  <si>
    <t>Kowloon Mosque and Islamic Centre</t>
  </si>
  <si>
    <t>HSBC Building Tsim Sha Tsui</t>
  </si>
  <si>
    <t>Manson House</t>
  </si>
  <si>
    <t>Mirador Mansion</t>
  </si>
  <si>
    <t>Holiday Inn Golden Mile Hong Kong</t>
  </si>
  <si>
    <t>Chungking Mansions Block A</t>
  </si>
  <si>
    <t>Kar Lock Building</t>
  </si>
  <si>
    <t>Harilela Mansion</t>
  </si>
  <si>
    <t>Alpha House</t>
  </si>
  <si>
    <t>Sheraton Hong Kong Hotel &amp; Towers</t>
  </si>
  <si>
    <t>The Peninsula</t>
  </si>
  <si>
    <t>The Peninsula Hotel Office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</si>
</sst>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1"/>
      <color rgb="FFFF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n-GB"/>
              <a:t>Plot of Building Height against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338440482402177E-2"/>
                  <c:y val="-6.7033737571124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LM Roman 10" panose="00000500000000000000" pitchFamily="50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all!$B$1:$B$189</c:f>
              <c:numCache>
                <c:formatCode>General</c:formatCode>
                <c:ptCount val="189"/>
                <c:pt idx="0">
                  <c:v>6200</c:v>
                </c:pt>
                <c:pt idx="1">
                  <c:v>6200</c:v>
                </c:pt>
                <c:pt idx="2">
                  <c:v>6200</c:v>
                </c:pt>
                <c:pt idx="3">
                  <c:v>6200</c:v>
                </c:pt>
                <c:pt idx="4">
                  <c:v>6200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5800</c:v>
                </c:pt>
                <c:pt idx="10">
                  <c:v>5800</c:v>
                </c:pt>
                <c:pt idx="11">
                  <c:v>5800</c:v>
                </c:pt>
                <c:pt idx="12">
                  <c:v>5800</c:v>
                </c:pt>
                <c:pt idx="13">
                  <c:v>5800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5400</c:v>
                </c:pt>
                <c:pt idx="18">
                  <c:v>5400</c:v>
                </c:pt>
                <c:pt idx="19">
                  <c:v>5400</c:v>
                </c:pt>
                <c:pt idx="20">
                  <c:v>5200</c:v>
                </c:pt>
                <c:pt idx="21">
                  <c:v>5200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4800</c:v>
                </c:pt>
                <c:pt idx="26">
                  <c:v>4800</c:v>
                </c:pt>
                <c:pt idx="27">
                  <c:v>4800</c:v>
                </c:pt>
                <c:pt idx="28">
                  <c:v>4800</c:v>
                </c:pt>
                <c:pt idx="29">
                  <c:v>4800</c:v>
                </c:pt>
                <c:pt idx="30">
                  <c:v>4600</c:v>
                </c:pt>
                <c:pt idx="31">
                  <c:v>4600</c:v>
                </c:pt>
                <c:pt idx="32">
                  <c:v>4600</c:v>
                </c:pt>
                <c:pt idx="33">
                  <c:v>4600</c:v>
                </c:pt>
                <c:pt idx="34">
                  <c:v>4400</c:v>
                </c:pt>
                <c:pt idx="35">
                  <c:v>4400</c:v>
                </c:pt>
                <c:pt idx="36">
                  <c:v>4400</c:v>
                </c:pt>
                <c:pt idx="37">
                  <c:v>4400</c:v>
                </c:pt>
                <c:pt idx="38">
                  <c:v>4400</c:v>
                </c:pt>
                <c:pt idx="39">
                  <c:v>4400</c:v>
                </c:pt>
                <c:pt idx="40">
                  <c:v>4400</c:v>
                </c:pt>
                <c:pt idx="41">
                  <c:v>4400</c:v>
                </c:pt>
                <c:pt idx="42">
                  <c:v>4400</c:v>
                </c:pt>
                <c:pt idx="43">
                  <c:v>4400</c:v>
                </c:pt>
                <c:pt idx="44">
                  <c:v>4200</c:v>
                </c:pt>
                <c:pt idx="45">
                  <c:v>4200</c:v>
                </c:pt>
                <c:pt idx="46">
                  <c:v>4200</c:v>
                </c:pt>
                <c:pt idx="47">
                  <c:v>4200</c:v>
                </c:pt>
                <c:pt idx="48">
                  <c:v>4200</c:v>
                </c:pt>
                <c:pt idx="49">
                  <c:v>4200</c:v>
                </c:pt>
                <c:pt idx="50">
                  <c:v>4200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3800</c:v>
                </c:pt>
                <c:pt idx="58">
                  <c:v>3800</c:v>
                </c:pt>
                <c:pt idx="59">
                  <c:v>3800</c:v>
                </c:pt>
                <c:pt idx="60">
                  <c:v>3800</c:v>
                </c:pt>
                <c:pt idx="61">
                  <c:v>3800</c:v>
                </c:pt>
                <c:pt idx="62">
                  <c:v>3800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3400</c:v>
                </c:pt>
                <c:pt idx="72">
                  <c:v>3400</c:v>
                </c:pt>
                <c:pt idx="73">
                  <c:v>3400</c:v>
                </c:pt>
                <c:pt idx="74">
                  <c:v>3400</c:v>
                </c:pt>
                <c:pt idx="75">
                  <c:v>3400</c:v>
                </c:pt>
                <c:pt idx="76">
                  <c:v>3400</c:v>
                </c:pt>
                <c:pt idx="77">
                  <c:v>3400</c:v>
                </c:pt>
                <c:pt idx="78">
                  <c:v>3400</c:v>
                </c:pt>
                <c:pt idx="79">
                  <c:v>3400</c:v>
                </c:pt>
                <c:pt idx="80">
                  <c:v>3200</c:v>
                </c:pt>
                <c:pt idx="81">
                  <c:v>3200</c:v>
                </c:pt>
                <c:pt idx="82">
                  <c:v>3200</c:v>
                </c:pt>
                <c:pt idx="83">
                  <c:v>3200</c:v>
                </c:pt>
                <c:pt idx="84">
                  <c:v>3200</c:v>
                </c:pt>
                <c:pt idx="85">
                  <c:v>3200</c:v>
                </c:pt>
                <c:pt idx="86">
                  <c:v>3200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2800</c:v>
                </c:pt>
                <c:pt idx="94">
                  <c:v>2800</c:v>
                </c:pt>
                <c:pt idx="95">
                  <c:v>2800</c:v>
                </c:pt>
                <c:pt idx="96">
                  <c:v>2800</c:v>
                </c:pt>
                <c:pt idx="97">
                  <c:v>2800</c:v>
                </c:pt>
                <c:pt idx="98">
                  <c:v>2800</c:v>
                </c:pt>
                <c:pt idx="99">
                  <c:v>2800</c:v>
                </c:pt>
                <c:pt idx="100">
                  <c:v>2800</c:v>
                </c:pt>
                <c:pt idx="101">
                  <c:v>2600</c:v>
                </c:pt>
                <c:pt idx="102">
                  <c:v>2600</c:v>
                </c:pt>
                <c:pt idx="103">
                  <c:v>2600</c:v>
                </c:pt>
                <c:pt idx="104">
                  <c:v>2600</c:v>
                </c:pt>
                <c:pt idx="105">
                  <c:v>2600</c:v>
                </c:pt>
                <c:pt idx="106">
                  <c:v>2600</c:v>
                </c:pt>
                <c:pt idx="107">
                  <c:v>2600</c:v>
                </c:pt>
                <c:pt idx="108">
                  <c:v>2400</c:v>
                </c:pt>
                <c:pt idx="109">
                  <c:v>2400</c:v>
                </c:pt>
                <c:pt idx="110">
                  <c:v>2400</c:v>
                </c:pt>
                <c:pt idx="111">
                  <c:v>2400</c:v>
                </c:pt>
                <c:pt idx="112">
                  <c:v>2400</c:v>
                </c:pt>
                <c:pt idx="113">
                  <c:v>2400</c:v>
                </c:pt>
                <c:pt idx="114">
                  <c:v>2400</c:v>
                </c:pt>
                <c:pt idx="115">
                  <c:v>2200</c:v>
                </c:pt>
                <c:pt idx="116">
                  <c:v>2200</c:v>
                </c:pt>
                <c:pt idx="117">
                  <c:v>2200</c:v>
                </c:pt>
                <c:pt idx="118">
                  <c:v>2200</c:v>
                </c:pt>
                <c:pt idx="119">
                  <c:v>2200</c:v>
                </c:pt>
                <c:pt idx="120">
                  <c:v>2200</c:v>
                </c:pt>
                <c:pt idx="121">
                  <c:v>2200</c:v>
                </c:pt>
                <c:pt idx="122">
                  <c:v>2200</c:v>
                </c:pt>
                <c:pt idx="123">
                  <c:v>2200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1800</c:v>
                </c:pt>
                <c:pt idx="137">
                  <c:v>1800</c:v>
                </c:pt>
                <c:pt idx="138">
                  <c:v>1800</c:v>
                </c:pt>
                <c:pt idx="139">
                  <c:v>1800</c:v>
                </c:pt>
                <c:pt idx="140">
                  <c:v>1800</c:v>
                </c:pt>
                <c:pt idx="141">
                  <c:v>1800</c:v>
                </c:pt>
                <c:pt idx="142">
                  <c:v>1800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1400</c:v>
                </c:pt>
                <c:pt idx="149">
                  <c:v>1400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xVal>
          <c:yVal>
            <c:numRef>
              <c:f>all!$H$1:$H$189</c:f>
              <c:numCache>
                <c:formatCode>General</c:formatCode>
                <c:ptCount val="189"/>
                <c:pt idx="0">
                  <c:v>61.700001999999998</c:v>
                </c:pt>
                <c:pt idx="1">
                  <c:v>40.100000999999999</c:v>
                </c:pt>
                <c:pt idx="2">
                  <c:v>44.000002000000002</c:v>
                </c:pt>
                <c:pt idx="3">
                  <c:v>41.399999000000001</c:v>
                </c:pt>
                <c:pt idx="4">
                  <c:v>40.199998999999998</c:v>
                </c:pt>
                <c:pt idx="5">
                  <c:v>40.4</c:v>
                </c:pt>
                <c:pt idx="6">
                  <c:v>41.299998000000002</c:v>
                </c:pt>
                <c:pt idx="7">
                  <c:v>41.299998000000002</c:v>
                </c:pt>
                <c:pt idx="8">
                  <c:v>40.4</c:v>
                </c:pt>
                <c:pt idx="9">
                  <c:v>40.300001999999999</c:v>
                </c:pt>
                <c:pt idx="10">
                  <c:v>40.799999</c:v>
                </c:pt>
                <c:pt idx="11">
                  <c:v>40.700001</c:v>
                </c:pt>
                <c:pt idx="12">
                  <c:v>40.300001999999999</c:v>
                </c:pt>
                <c:pt idx="13">
                  <c:v>28</c:v>
                </c:pt>
                <c:pt idx="14">
                  <c:v>94.299998000000002</c:v>
                </c:pt>
                <c:pt idx="15">
                  <c:v>96.5</c:v>
                </c:pt>
                <c:pt idx="16">
                  <c:v>38.699998000000001</c:v>
                </c:pt>
                <c:pt idx="17">
                  <c:v>8.3000000000000007</c:v>
                </c:pt>
                <c:pt idx="18">
                  <c:v>40.800001999999999</c:v>
                </c:pt>
                <c:pt idx="19">
                  <c:v>40.299998000000002</c:v>
                </c:pt>
                <c:pt idx="20">
                  <c:v>32.000002000000002</c:v>
                </c:pt>
                <c:pt idx="21">
                  <c:v>112.8</c:v>
                </c:pt>
                <c:pt idx="22">
                  <c:v>79</c:v>
                </c:pt>
                <c:pt idx="23">
                  <c:v>21.2</c:v>
                </c:pt>
                <c:pt idx="24">
                  <c:v>11.799999999999899</c:v>
                </c:pt>
                <c:pt idx="25">
                  <c:v>26.2</c:v>
                </c:pt>
                <c:pt idx="26">
                  <c:v>23.799999999999901</c:v>
                </c:pt>
                <c:pt idx="27">
                  <c:v>35.900002000000001</c:v>
                </c:pt>
                <c:pt idx="28">
                  <c:v>5</c:v>
                </c:pt>
                <c:pt idx="29">
                  <c:v>36.100002000000003</c:v>
                </c:pt>
                <c:pt idx="30">
                  <c:v>40.000002000000002</c:v>
                </c:pt>
                <c:pt idx="31">
                  <c:v>42.4</c:v>
                </c:pt>
                <c:pt idx="32">
                  <c:v>42.100002000000003</c:v>
                </c:pt>
                <c:pt idx="33">
                  <c:v>39.300001000000002</c:v>
                </c:pt>
                <c:pt idx="34">
                  <c:v>19.5</c:v>
                </c:pt>
                <c:pt idx="35">
                  <c:v>40.400001000000003</c:v>
                </c:pt>
                <c:pt idx="36">
                  <c:v>40.400001000000003</c:v>
                </c:pt>
                <c:pt idx="37">
                  <c:v>40.399997999999997</c:v>
                </c:pt>
                <c:pt idx="38">
                  <c:v>40.000000999999997</c:v>
                </c:pt>
                <c:pt idx="39">
                  <c:v>40.300001999999999</c:v>
                </c:pt>
                <c:pt idx="40">
                  <c:v>39.100002000000003</c:v>
                </c:pt>
                <c:pt idx="41">
                  <c:v>40.400002000000001</c:v>
                </c:pt>
                <c:pt idx="42">
                  <c:v>46.099998999999997</c:v>
                </c:pt>
                <c:pt idx="43">
                  <c:v>30.199998000000001</c:v>
                </c:pt>
                <c:pt idx="44">
                  <c:v>40.799999999999997</c:v>
                </c:pt>
                <c:pt idx="45">
                  <c:v>39.799998000000002</c:v>
                </c:pt>
                <c:pt idx="46">
                  <c:v>40.700001999999998</c:v>
                </c:pt>
                <c:pt idx="47">
                  <c:v>22.3</c:v>
                </c:pt>
                <c:pt idx="48">
                  <c:v>40.6</c:v>
                </c:pt>
                <c:pt idx="49">
                  <c:v>36.6</c:v>
                </c:pt>
                <c:pt idx="50">
                  <c:v>40.999999000000003</c:v>
                </c:pt>
                <c:pt idx="51">
                  <c:v>19.3</c:v>
                </c:pt>
                <c:pt idx="52">
                  <c:v>40.000002000000002</c:v>
                </c:pt>
                <c:pt idx="53">
                  <c:v>19.7</c:v>
                </c:pt>
                <c:pt idx="54">
                  <c:v>39.700000000000003</c:v>
                </c:pt>
                <c:pt idx="55">
                  <c:v>21.900001</c:v>
                </c:pt>
                <c:pt idx="56">
                  <c:v>45.799999</c:v>
                </c:pt>
                <c:pt idx="57">
                  <c:v>40.100002000000003</c:v>
                </c:pt>
                <c:pt idx="58">
                  <c:v>37.499997999999998</c:v>
                </c:pt>
                <c:pt idx="59">
                  <c:v>40.500000999999997</c:v>
                </c:pt>
                <c:pt idx="60">
                  <c:v>46.099998999999997</c:v>
                </c:pt>
                <c:pt idx="61">
                  <c:v>45.9</c:v>
                </c:pt>
                <c:pt idx="62">
                  <c:v>41.800001999999999</c:v>
                </c:pt>
                <c:pt idx="63">
                  <c:v>45.999999000000003</c:v>
                </c:pt>
                <c:pt idx="64">
                  <c:v>123.2</c:v>
                </c:pt>
                <c:pt idx="65">
                  <c:v>45.799999</c:v>
                </c:pt>
                <c:pt idx="66">
                  <c:v>43.2</c:v>
                </c:pt>
                <c:pt idx="67">
                  <c:v>46.200001999999998</c:v>
                </c:pt>
                <c:pt idx="68">
                  <c:v>46.100002000000003</c:v>
                </c:pt>
                <c:pt idx="69">
                  <c:v>45.5</c:v>
                </c:pt>
                <c:pt idx="70">
                  <c:v>44.100002000000003</c:v>
                </c:pt>
                <c:pt idx="71">
                  <c:v>45.900002000000001</c:v>
                </c:pt>
                <c:pt idx="72">
                  <c:v>45.400002000000001</c:v>
                </c:pt>
                <c:pt idx="73">
                  <c:v>46.099998999999997</c:v>
                </c:pt>
                <c:pt idx="74">
                  <c:v>44.499997999999998</c:v>
                </c:pt>
                <c:pt idx="75">
                  <c:v>44.000000999999997</c:v>
                </c:pt>
                <c:pt idx="76">
                  <c:v>46.3</c:v>
                </c:pt>
                <c:pt idx="77">
                  <c:v>45.599998999999997</c:v>
                </c:pt>
                <c:pt idx="78">
                  <c:v>43</c:v>
                </c:pt>
                <c:pt idx="79">
                  <c:v>43.600002000000003</c:v>
                </c:pt>
                <c:pt idx="80">
                  <c:v>94.099997999999999</c:v>
                </c:pt>
                <c:pt idx="81">
                  <c:v>45.300001000000002</c:v>
                </c:pt>
                <c:pt idx="82">
                  <c:v>15.300001</c:v>
                </c:pt>
                <c:pt idx="83">
                  <c:v>43.600000999999999</c:v>
                </c:pt>
                <c:pt idx="84">
                  <c:v>46.000002000000002</c:v>
                </c:pt>
                <c:pt idx="85">
                  <c:v>44.7</c:v>
                </c:pt>
                <c:pt idx="86">
                  <c:v>43.199998000000001</c:v>
                </c:pt>
                <c:pt idx="87">
                  <c:v>52.6</c:v>
                </c:pt>
                <c:pt idx="88">
                  <c:v>55.799998000000002</c:v>
                </c:pt>
                <c:pt idx="89">
                  <c:v>43.400001000000003</c:v>
                </c:pt>
                <c:pt idx="90">
                  <c:v>86.6</c:v>
                </c:pt>
                <c:pt idx="91">
                  <c:v>50.499999000000003</c:v>
                </c:pt>
                <c:pt idx="92">
                  <c:v>35.500000999999997</c:v>
                </c:pt>
                <c:pt idx="93">
                  <c:v>92.000001999999995</c:v>
                </c:pt>
                <c:pt idx="94">
                  <c:v>70.799996999999905</c:v>
                </c:pt>
                <c:pt idx="95">
                  <c:v>67.899997999999997</c:v>
                </c:pt>
                <c:pt idx="96">
                  <c:v>71.700001999999998</c:v>
                </c:pt>
                <c:pt idx="97">
                  <c:v>51.799998000000002</c:v>
                </c:pt>
                <c:pt idx="98">
                  <c:v>79.299996999999905</c:v>
                </c:pt>
                <c:pt idx="99">
                  <c:v>70.799996999999905</c:v>
                </c:pt>
                <c:pt idx="100">
                  <c:v>78.900002999999998</c:v>
                </c:pt>
                <c:pt idx="101">
                  <c:v>51.300001000000002</c:v>
                </c:pt>
                <c:pt idx="102">
                  <c:v>38.100000999999999</c:v>
                </c:pt>
                <c:pt idx="103">
                  <c:v>86.299998000000002</c:v>
                </c:pt>
                <c:pt idx="104">
                  <c:v>51.900002000000001</c:v>
                </c:pt>
                <c:pt idx="105">
                  <c:v>68.699996999999996</c:v>
                </c:pt>
                <c:pt idx="106">
                  <c:v>85.400002999999998</c:v>
                </c:pt>
                <c:pt idx="107">
                  <c:v>71.400002000000001</c:v>
                </c:pt>
                <c:pt idx="108">
                  <c:v>80.399997999999997</c:v>
                </c:pt>
                <c:pt idx="109">
                  <c:v>69.899997999999997</c:v>
                </c:pt>
                <c:pt idx="110">
                  <c:v>76.699996999999996</c:v>
                </c:pt>
                <c:pt idx="111">
                  <c:v>83.599997999999999</c:v>
                </c:pt>
                <c:pt idx="112">
                  <c:v>40.400002000000001</c:v>
                </c:pt>
                <c:pt idx="113">
                  <c:v>81.299996999999905</c:v>
                </c:pt>
                <c:pt idx="114">
                  <c:v>35.999999000000003</c:v>
                </c:pt>
                <c:pt idx="115">
                  <c:v>69.599997000000002</c:v>
                </c:pt>
                <c:pt idx="116">
                  <c:v>63.599997999999999</c:v>
                </c:pt>
                <c:pt idx="117">
                  <c:v>63.599997999999999</c:v>
                </c:pt>
                <c:pt idx="118">
                  <c:v>69.400002999999998</c:v>
                </c:pt>
                <c:pt idx="119">
                  <c:v>78.899996999999999</c:v>
                </c:pt>
                <c:pt idx="120">
                  <c:v>83.600002000000003</c:v>
                </c:pt>
                <c:pt idx="121">
                  <c:v>77.200002999999995</c:v>
                </c:pt>
                <c:pt idx="122">
                  <c:v>85.300003000000004</c:v>
                </c:pt>
                <c:pt idx="123">
                  <c:v>89.2</c:v>
                </c:pt>
                <c:pt idx="124">
                  <c:v>53.2</c:v>
                </c:pt>
                <c:pt idx="125">
                  <c:v>44.500000999999997</c:v>
                </c:pt>
                <c:pt idx="126">
                  <c:v>45.900002000000001</c:v>
                </c:pt>
                <c:pt idx="127">
                  <c:v>45.299999</c:v>
                </c:pt>
                <c:pt idx="128">
                  <c:v>51.8</c:v>
                </c:pt>
                <c:pt idx="129">
                  <c:v>66.000001999999995</c:v>
                </c:pt>
                <c:pt idx="130">
                  <c:v>41.299999</c:v>
                </c:pt>
                <c:pt idx="131">
                  <c:v>52.200001</c:v>
                </c:pt>
                <c:pt idx="132">
                  <c:v>68.200002999999995</c:v>
                </c:pt>
                <c:pt idx="133">
                  <c:v>67.8</c:v>
                </c:pt>
                <c:pt idx="134">
                  <c:v>51.6</c:v>
                </c:pt>
                <c:pt idx="135">
                  <c:v>36.6</c:v>
                </c:pt>
                <c:pt idx="136">
                  <c:v>45.899999000000001</c:v>
                </c:pt>
                <c:pt idx="137">
                  <c:v>49.399999000000001</c:v>
                </c:pt>
                <c:pt idx="138">
                  <c:v>74.099999999999994</c:v>
                </c:pt>
                <c:pt idx="139">
                  <c:v>71.699996999999996</c:v>
                </c:pt>
                <c:pt idx="140">
                  <c:v>51</c:v>
                </c:pt>
                <c:pt idx="141">
                  <c:v>75.800002000000006</c:v>
                </c:pt>
                <c:pt idx="142">
                  <c:v>52.500000999999997</c:v>
                </c:pt>
                <c:pt idx="143">
                  <c:v>39.699998000000001</c:v>
                </c:pt>
                <c:pt idx="144">
                  <c:v>81.5</c:v>
                </c:pt>
                <c:pt idx="145">
                  <c:v>62.299998000000002</c:v>
                </c:pt>
                <c:pt idx="146">
                  <c:v>49.099997999999999</c:v>
                </c:pt>
                <c:pt idx="147">
                  <c:v>8.1999999999999993</c:v>
                </c:pt>
                <c:pt idx="148">
                  <c:v>55.600000999999999</c:v>
                </c:pt>
                <c:pt idx="149">
                  <c:v>54.200001</c:v>
                </c:pt>
                <c:pt idx="150">
                  <c:v>54.199998000000001</c:v>
                </c:pt>
                <c:pt idx="151">
                  <c:v>3.9999999999999898</c:v>
                </c:pt>
                <c:pt idx="152">
                  <c:v>70.800002000000006</c:v>
                </c:pt>
                <c:pt idx="153">
                  <c:v>45.799999</c:v>
                </c:pt>
                <c:pt idx="154">
                  <c:v>44.400002000000001</c:v>
                </c:pt>
                <c:pt idx="155">
                  <c:v>40.699998999999998</c:v>
                </c:pt>
                <c:pt idx="156">
                  <c:v>50.099997999999999</c:v>
                </c:pt>
                <c:pt idx="157">
                  <c:v>52.899999000000001</c:v>
                </c:pt>
                <c:pt idx="158">
                  <c:v>48.400001000000003</c:v>
                </c:pt>
                <c:pt idx="159">
                  <c:v>45.300001999999999</c:v>
                </c:pt>
                <c:pt idx="160">
                  <c:v>56.6</c:v>
                </c:pt>
                <c:pt idx="161">
                  <c:v>47.300001999999999</c:v>
                </c:pt>
                <c:pt idx="162">
                  <c:v>46.800001000000002</c:v>
                </c:pt>
                <c:pt idx="163">
                  <c:v>39.299999</c:v>
                </c:pt>
                <c:pt idx="164">
                  <c:v>69.5</c:v>
                </c:pt>
                <c:pt idx="165">
                  <c:v>46.400002000000001</c:v>
                </c:pt>
                <c:pt idx="166">
                  <c:v>6.9999999999999902</c:v>
                </c:pt>
                <c:pt idx="167">
                  <c:v>9.8000000000000007</c:v>
                </c:pt>
                <c:pt idx="168">
                  <c:v>6.4000009999999996</c:v>
                </c:pt>
                <c:pt idx="169">
                  <c:v>43.300001999999999</c:v>
                </c:pt>
                <c:pt idx="170">
                  <c:v>4.8999999999999897</c:v>
                </c:pt>
                <c:pt idx="171">
                  <c:v>32.799999</c:v>
                </c:pt>
                <c:pt idx="172">
                  <c:v>50.3</c:v>
                </c:pt>
                <c:pt idx="173">
                  <c:v>51.900001000000003</c:v>
                </c:pt>
                <c:pt idx="174">
                  <c:v>5.6</c:v>
                </c:pt>
                <c:pt idx="175">
                  <c:v>43.199998999999998</c:v>
                </c:pt>
                <c:pt idx="176">
                  <c:v>50.299998000000002</c:v>
                </c:pt>
                <c:pt idx="177">
                  <c:v>16.099999999999898</c:v>
                </c:pt>
                <c:pt idx="178">
                  <c:v>54.199998000000001</c:v>
                </c:pt>
                <c:pt idx="179">
                  <c:v>50.899999000000001</c:v>
                </c:pt>
                <c:pt idx="180">
                  <c:v>51</c:v>
                </c:pt>
                <c:pt idx="181">
                  <c:v>52.900001000000003</c:v>
                </c:pt>
                <c:pt idx="182">
                  <c:v>55.799999</c:v>
                </c:pt>
                <c:pt idx="183">
                  <c:v>24.5</c:v>
                </c:pt>
                <c:pt idx="184">
                  <c:v>54.999997999999998</c:v>
                </c:pt>
                <c:pt idx="185">
                  <c:v>55.799999</c:v>
                </c:pt>
                <c:pt idx="186">
                  <c:v>56.899997999999997</c:v>
                </c:pt>
                <c:pt idx="187">
                  <c:v>41.099998999999997</c:v>
                </c:pt>
                <c:pt idx="188">
                  <c:v>116.8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1-4633-8EDF-76B8F45A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06591"/>
        <c:axId val="1187504095"/>
      </c:scatterChart>
      <c:valAx>
        <c:axId val="11875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GB"/>
                  <a:t>Distance to Nathan</a:t>
                </a:r>
                <a:r>
                  <a:rPr lang="en-GB" baseline="0"/>
                  <a:t> Road Southend / metres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87504095"/>
        <c:crosses val="autoZero"/>
        <c:crossBetween val="midCat"/>
      </c:valAx>
      <c:valAx>
        <c:axId val="118750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GB"/>
                  <a:t>Building Height /</a:t>
                </a:r>
                <a:r>
                  <a:rPr lang="en-GB" baseline="0"/>
                  <a:t> metres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8750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n-GB"/>
              <a:t>Plot of Building Height against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338440482402177E-2"/>
                  <c:y val="-6.7033737571124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LM Roman 10" panose="00000500000000000000" pitchFamily="50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filtered!$B$1:$B$171</c:f>
              <c:numCache>
                <c:formatCode>General</c:formatCode>
                <c:ptCount val="171"/>
                <c:pt idx="0">
                  <c:v>6200</c:v>
                </c:pt>
                <c:pt idx="1">
                  <c:v>6200</c:v>
                </c:pt>
                <c:pt idx="2">
                  <c:v>6200</c:v>
                </c:pt>
                <c:pt idx="3">
                  <c:v>6200</c:v>
                </c:pt>
                <c:pt idx="4">
                  <c:v>6200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5800</c:v>
                </c:pt>
                <c:pt idx="10">
                  <c:v>5800</c:v>
                </c:pt>
                <c:pt idx="11">
                  <c:v>5800</c:v>
                </c:pt>
                <c:pt idx="12">
                  <c:v>5800</c:v>
                </c:pt>
                <c:pt idx="13">
                  <c:v>5800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5400</c:v>
                </c:pt>
                <c:pt idx="18">
                  <c:v>5400</c:v>
                </c:pt>
                <c:pt idx="19">
                  <c:v>5200</c:v>
                </c:pt>
                <c:pt idx="20">
                  <c:v>5000</c:v>
                </c:pt>
                <c:pt idx="21">
                  <c:v>4800</c:v>
                </c:pt>
                <c:pt idx="22">
                  <c:v>4800</c:v>
                </c:pt>
                <c:pt idx="23">
                  <c:v>4600</c:v>
                </c:pt>
                <c:pt idx="24">
                  <c:v>4600</c:v>
                </c:pt>
                <c:pt idx="25">
                  <c:v>4600</c:v>
                </c:pt>
                <c:pt idx="26">
                  <c:v>4600</c:v>
                </c:pt>
                <c:pt idx="27">
                  <c:v>4400</c:v>
                </c:pt>
                <c:pt idx="28">
                  <c:v>4400</c:v>
                </c:pt>
                <c:pt idx="29">
                  <c:v>4400</c:v>
                </c:pt>
                <c:pt idx="30">
                  <c:v>4400</c:v>
                </c:pt>
                <c:pt idx="31">
                  <c:v>4400</c:v>
                </c:pt>
                <c:pt idx="32">
                  <c:v>4400</c:v>
                </c:pt>
                <c:pt idx="33">
                  <c:v>4400</c:v>
                </c:pt>
                <c:pt idx="34">
                  <c:v>4400</c:v>
                </c:pt>
                <c:pt idx="35">
                  <c:v>4400</c:v>
                </c:pt>
                <c:pt idx="36">
                  <c:v>4400</c:v>
                </c:pt>
                <c:pt idx="37">
                  <c:v>4200</c:v>
                </c:pt>
                <c:pt idx="38">
                  <c:v>4200</c:v>
                </c:pt>
                <c:pt idx="39">
                  <c:v>4200</c:v>
                </c:pt>
                <c:pt idx="40">
                  <c:v>4200</c:v>
                </c:pt>
                <c:pt idx="41">
                  <c:v>4200</c:v>
                </c:pt>
                <c:pt idx="42">
                  <c:v>4200</c:v>
                </c:pt>
                <c:pt idx="43">
                  <c:v>4200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3800</c:v>
                </c:pt>
                <c:pt idx="51">
                  <c:v>3800</c:v>
                </c:pt>
                <c:pt idx="52">
                  <c:v>3800</c:v>
                </c:pt>
                <c:pt idx="53">
                  <c:v>3800</c:v>
                </c:pt>
                <c:pt idx="54">
                  <c:v>3800</c:v>
                </c:pt>
                <c:pt idx="55">
                  <c:v>3800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3400</c:v>
                </c:pt>
                <c:pt idx="65">
                  <c:v>3400</c:v>
                </c:pt>
                <c:pt idx="66">
                  <c:v>3400</c:v>
                </c:pt>
                <c:pt idx="67">
                  <c:v>3400</c:v>
                </c:pt>
                <c:pt idx="68">
                  <c:v>3400</c:v>
                </c:pt>
                <c:pt idx="69">
                  <c:v>3400</c:v>
                </c:pt>
                <c:pt idx="70">
                  <c:v>3400</c:v>
                </c:pt>
                <c:pt idx="71">
                  <c:v>3400</c:v>
                </c:pt>
                <c:pt idx="72">
                  <c:v>3400</c:v>
                </c:pt>
                <c:pt idx="73">
                  <c:v>3200</c:v>
                </c:pt>
                <c:pt idx="74">
                  <c:v>3200</c:v>
                </c:pt>
                <c:pt idx="75">
                  <c:v>3200</c:v>
                </c:pt>
                <c:pt idx="76">
                  <c:v>3200</c:v>
                </c:pt>
                <c:pt idx="77">
                  <c:v>3200</c:v>
                </c:pt>
                <c:pt idx="78">
                  <c:v>3200</c:v>
                </c:pt>
                <c:pt idx="79">
                  <c:v>3200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2800</c:v>
                </c:pt>
                <c:pt idx="87">
                  <c:v>2800</c:v>
                </c:pt>
                <c:pt idx="88">
                  <c:v>2800</c:v>
                </c:pt>
                <c:pt idx="89">
                  <c:v>2800</c:v>
                </c:pt>
                <c:pt idx="90">
                  <c:v>2800</c:v>
                </c:pt>
                <c:pt idx="91">
                  <c:v>2800</c:v>
                </c:pt>
                <c:pt idx="92">
                  <c:v>2800</c:v>
                </c:pt>
                <c:pt idx="93">
                  <c:v>2800</c:v>
                </c:pt>
                <c:pt idx="94">
                  <c:v>2600</c:v>
                </c:pt>
                <c:pt idx="95">
                  <c:v>2600</c:v>
                </c:pt>
                <c:pt idx="96">
                  <c:v>2600</c:v>
                </c:pt>
                <c:pt idx="97">
                  <c:v>2600</c:v>
                </c:pt>
                <c:pt idx="98">
                  <c:v>2600</c:v>
                </c:pt>
                <c:pt idx="99">
                  <c:v>2600</c:v>
                </c:pt>
                <c:pt idx="100">
                  <c:v>2600</c:v>
                </c:pt>
                <c:pt idx="101">
                  <c:v>2400</c:v>
                </c:pt>
                <c:pt idx="102">
                  <c:v>2400</c:v>
                </c:pt>
                <c:pt idx="103">
                  <c:v>2400</c:v>
                </c:pt>
                <c:pt idx="104">
                  <c:v>2400</c:v>
                </c:pt>
                <c:pt idx="105">
                  <c:v>2400</c:v>
                </c:pt>
                <c:pt idx="106">
                  <c:v>2400</c:v>
                </c:pt>
                <c:pt idx="107">
                  <c:v>2400</c:v>
                </c:pt>
                <c:pt idx="108">
                  <c:v>2200</c:v>
                </c:pt>
                <c:pt idx="109">
                  <c:v>2200</c:v>
                </c:pt>
                <c:pt idx="110">
                  <c:v>2200</c:v>
                </c:pt>
                <c:pt idx="111">
                  <c:v>2200</c:v>
                </c:pt>
                <c:pt idx="112">
                  <c:v>2200</c:v>
                </c:pt>
                <c:pt idx="113">
                  <c:v>2200</c:v>
                </c:pt>
                <c:pt idx="114">
                  <c:v>2200</c:v>
                </c:pt>
                <c:pt idx="115">
                  <c:v>2200</c:v>
                </c:pt>
                <c:pt idx="116">
                  <c:v>2200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1400</c:v>
                </c:pt>
                <c:pt idx="140">
                  <c:v>1400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800</c:v>
                </c:pt>
                <c:pt idx="156">
                  <c:v>800</c:v>
                </c:pt>
                <c:pt idx="157">
                  <c:v>600</c:v>
                </c:pt>
                <c:pt idx="158">
                  <c:v>600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0</c:v>
                </c:pt>
                <c:pt idx="170">
                  <c:v>0</c:v>
                </c:pt>
              </c:numCache>
            </c:numRef>
          </c:xVal>
          <c:yVal>
            <c:numRef>
              <c:f>filtered!$H$1:$H$171</c:f>
              <c:numCache>
                <c:formatCode>General</c:formatCode>
                <c:ptCount val="171"/>
                <c:pt idx="0">
                  <c:v>61.700001999999998</c:v>
                </c:pt>
                <c:pt idx="1">
                  <c:v>40.100000999999999</c:v>
                </c:pt>
                <c:pt idx="2">
                  <c:v>44.000002000000002</c:v>
                </c:pt>
                <c:pt idx="3">
                  <c:v>41.399999000000001</c:v>
                </c:pt>
                <c:pt idx="4">
                  <c:v>40.199998999999998</c:v>
                </c:pt>
                <c:pt idx="5">
                  <c:v>40.4</c:v>
                </c:pt>
                <c:pt idx="6">
                  <c:v>41.299998000000002</c:v>
                </c:pt>
                <c:pt idx="7">
                  <c:v>41.299998000000002</c:v>
                </c:pt>
                <c:pt idx="8">
                  <c:v>40.4</c:v>
                </c:pt>
                <c:pt idx="9">
                  <c:v>40.300001999999999</c:v>
                </c:pt>
                <c:pt idx="10">
                  <c:v>40.799999</c:v>
                </c:pt>
                <c:pt idx="11">
                  <c:v>40.700001</c:v>
                </c:pt>
                <c:pt idx="12">
                  <c:v>40.300001999999999</c:v>
                </c:pt>
                <c:pt idx="13">
                  <c:v>28</c:v>
                </c:pt>
                <c:pt idx="14">
                  <c:v>94.299998000000002</c:v>
                </c:pt>
                <c:pt idx="15">
                  <c:v>96.5</c:v>
                </c:pt>
                <c:pt idx="16">
                  <c:v>38.699998000000001</c:v>
                </c:pt>
                <c:pt idx="17">
                  <c:v>40.800001999999999</c:v>
                </c:pt>
                <c:pt idx="18">
                  <c:v>40.299998000000002</c:v>
                </c:pt>
                <c:pt idx="19">
                  <c:v>112.8</c:v>
                </c:pt>
                <c:pt idx="20">
                  <c:v>79</c:v>
                </c:pt>
                <c:pt idx="21">
                  <c:v>35.900002000000001</c:v>
                </c:pt>
                <c:pt idx="22">
                  <c:v>36.100002000000003</c:v>
                </c:pt>
                <c:pt idx="23">
                  <c:v>40.000002000000002</c:v>
                </c:pt>
                <c:pt idx="24">
                  <c:v>42.4</c:v>
                </c:pt>
                <c:pt idx="25">
                  <c:v>42.100002000000003</c:v>
                </c:pt>
                <c:pt idx="26">
                  <c:v>39.300001000000002</c:v>
                </c:pt>
                <c:pt idx="27">
                  <c:v>19.5</c:v>
                </c:pt>
                <c:pt idx="28">
                  <c:v>40.400001000000003</c:v>
                </c:pt>
                <c:pt idx="29">
                  <c:v>40.400001000000003</c:v>
                </c:pt>
                <c:pt idx="30">
                  <c:v>40.399997999999997</c:v>
                </c:pt>
                <c:pt idx="31">
                  <c:v>40.000000999999997</c:v>
                </c:pt>
                <c:pt idx="32">
                  <c:v>40.300001999999999</c:v>
                </c:pt>
                <c:pt idx="33">
                  <c:v>39.100002000000003</c:v>
                </c:pt>
                <c:pt idx="34">
                  <c:v>40.400002000000001</c:v>
                </c:pt>
                <c:pt idx="35">
                  <c:v>46.099998999999997</c:v>
                </c:pt>
                <c:pt idx="36">
                  <c:v>30.199998000000001</c:v>
                </c:pt>
                <c:pt idx="37">
                  <c:v>40.799999999999997</c:v>
                </c:pt>
                <c:pt idx="38">
                  <c:v>39.799998000000002</c:v>
                </c:pt>
                <c:pt idx="39">
                  <c:v>40.700001999999998</c:v>
                </c:pt>
                <c:pt idx="40">
                  <c:v>22.3</c:v>
                </c:pt>
                <c:pt idx="41">
                  <c:v>40.6</c:v>
                </c:pt>
                <c:pt idx="42">
                  <c:v>36.6</c:v>
                </c:pt>
                <c:pt idx="43">
                  <c:v>40.999999000000003</c:v>
                </c:pt>
                <c:pt idx="44">
                  <c:v>19.3</c:v>
                </c:pt>
                <c:pt idx="45">
                  <c:v>40.000002000000002</c:v>
                </c:pt>
                <c:pt idx="46">
                  <c:v>19.7</c:v>
                </c:pt>
                <c:pt idx="47">
                  <c:v>39.700000000000003</c:v>
                </c:pt>
                <c:pt idx="48">
                  <c:v>21.900001</c:v>
                </c:pt>
                <c:pt idx="49">
                  <c:v>45.799999</c:v>
                </c:pt>
                <c:pt idx="50">
                  <c:v>40.100002000000003</c:v>
                </c:pt>
                <c:pt idx="51">
                  <c:v>37.499997999999998</c:v>
                </c:pt>
                <c:pt idx="52">
                  <c:v>40.500000999999997</c:v>
                </c:pt>
                <c:pt idx="53">
                  <c:v>46.099998999999997</c:v>
                </c:pt>
                <c:pt idx="54">
                  <c:v>45.9</c:v>
                </c:pt>
                <c:pt idx="55">
                  <c:v>41.800001999999999</c:v>
                </c:pt>
                <c:pt idx="56">
                  <c:v>45.999999000000003</c:v>
                </c:pt>
                <c:pt idx="57">
                  <c:v>123.2</c:v>
                </c:pt>
                <c:pt idx="58">
                  <c:v>45.799999</c:v>
                </c:pt>
                <c:pt idx="59">
                  <c:v>43.2</c:v>
                </c:pt>
                <c:pt idx="60">
                  <c:v>46.200001999999998</c:v>
                </c:pt>
                <c:pt idx="61">
                  <c:v>46.100002000000003</c:v>
                </c:pt>
                <c:pt idx="62">
                  <c:v>45.5</c:v>
                </c:pt>
                <c:pt idx="63">
                  <c:v>44.100002000000003</c:v>
                </c:pt>
                <c:pt idx="64">
                  <c:v>45.900002000000001</c:v>
                </c:pt>
                <c:pt idx="65">
                  <c:v>45.400002000000001</c:v>
                </c:pt>
                <c:pt idx="66">
                  <c:v>46.099998999999997</c:v>
                </c:pt>
                <c:pt idx="67">
                  <c:v>44.499997999999998</c:v>
                </c:pt>
                <c:pt idx="68">
                  <c:v>44.000000999999997</c:v>
                </c:pt>
                <c:pt idx="69">
                  <c:v>46.3</c:v>
                </c:pt>
                <c:pt idx="70">
                  <c:v>45.599998999999997</c:v>
                </c:pt>
                <c:pt idx="71">
                  <c:v>43</c:v>
                </c:pt>
                <c:pt idx="72">
                  <c:v>43.600002000000003</c:v>
                </c:pt>
                <c:pt idx="73">
                  <c:v>94.099997999999999</c:v>
                </c:pt>
                <c:pt idx="74">
                  <c:v>45.300001000000002</c:v>
                </c:pt>
                <c:pt idx="75">
                  <c:v>15.300001</c:v>
                </c:pt>
                <c:pt idx="76">
                  <c:v>43.600000999999999</c:v>
                </c:pt>
                <c:pt idx="77">
                  <c:v>46.000002000000002</c:v>
                </c:pt>
                <c:pt idx="78">
                  <c:v>44.7</c:v>
                </c:pt>
                <c:pt idx="79">
                  <c:v>43.199998000000001</c:v>
                </c:pt>
                <c:pt idx="80">
                  <c:v>52.6</c:v>
                </c:pt>
                <c:pt idx="81">
                  <c:v>55.799998000000002</c:v>
                </c:pt>
                <c:pt idx="82">
                  <c:v>43.400001000000003</c:v>
                </c:pt>
                <c:pt idx="83">
                  <c:v>86.6</c:v>
                </c:pt>
                <c:pt idx="84">
                  <c:v>50.499999000000003</c:v>
                </c:pt>
                <c:pt idx="85">
                  <c:v>35.500000999999997</c:v>
                </c:pt>
                <c:pt idx="86">
                  <c:v>92.000001999999995</c:v>
                </c:pt>
                <c:pt idx="87">
                  <c:v>70.799996999999905</c:v>
                </c:pt>
                <c:pt idx="88">
                  <c:v>67.899997999999997</c:v>
                </c:pt>
                <c:pt idx="89">
                  <c:v>71.700001999999998</c:v>
                </c:pt>
                <c:pt idx="90">
                  <c:v>51.799998000000002</c:v>
                </c:pt>
                <c:pt idx="91">
                  <c:v>79.299996999999905</c:v>
                </c:pt>
                <c:pt idx="92">
                  <c:v>70.799996999999905</c:v>
                </c:pt>
                <c:pt idx="93">
                  <c:v>78.900002999999998</c:v>
                </c:pt>
                <c:pt idx="94">
                  <c:v>51.300001000000002</c:v>
                </c:pt>
                <c:pt idx="95">
                  <c:v>38.100000999999999</c:v>
                </c:pt>
                <c:pt idx="96">
                  <c:v>86.299998000000002</c:v>
                </c:pt>
                <c:pt idx="97">
                  <c:v>51.900002000000001</c:v>
                </c:pt>
                <c:pt idx="98">
                  <c:v>68.699996999999996</c:v>
                </c:pt>
                <c:pt idx="99">
                  <c:v>85.400002999999998</c:v>
                </c:pt>
                <c:pt idx="100">
                  <c:v>71.400002000000001</c:v>
                </c:pt>
                <c:pt idx="101">
                  <c:v>80.399997999999997</c:v>
                </c:pt>
                <c:pt idx="102">
                  <c:v>69.899997999999997</c:v>
                </c:pt>
                <c:pt idx="103">
                  <c:v>76.699996999999996</c:v>
                </c:pt>
                <c:pt idx="104">
                  <c:v>83.599997999999999</c:v>
                </c:pt>
                <c:pt idx="105">
                  <c:v>40.400002000000001</c:v>
                </c:pt>
                <c:pt idx="106">
                  <c:v>81.299996999999905</c:v>
                </c:pt>
                <c:pt idx="107">
                  <c:v>35.999999000000003</c:v>
                </c:pt>
                <c:pt idx="108">
                  <c:v>69.599997000000002</c:v>
                </c:pt>
                <c:pt idx="109">
                  <c:v>63.599997999999999</c:v>
                </c:pt>
                <c:pt idx="110">
                  <c:v>63.599997999999999</c:v>
                </c:pt>
                <c:pt idx="111">
                  <c:v>69.400002999999998</c:v>
                </c:pt>
                <c:pt idx="112">
                  <c:v>78.899996999999999</c:v>
                </c:pt>
                <c:pt idx="113">
                  <c:v>83.600002000000003</c:v>
                </c:pt>
                <c:pt idx="114">
                  <c:v>77.200002999999995</c:v>
                </c:pt>
                <c:pt idx="115">
                  <c:v>85.300003000000004</c:v>
                </c:pt>
                <c:pt idx="116">
                  <c:v>89.2</c:v>
                </c:pt>
                <c:pt idx="117">
                  <c:v>53.2</c:v>
                </c:pt>
                <c:pt idx="118">
                  <c:v>44.500000999999997</c:v>
                </c:pt>
                <c:pt idx="119">
                  <c:v>45.900002000000001</c:v>
                </c:pt>
                <c:pt idx="120">
                  <c:v>45.299999</c:v>
                </c:pt>
                <c:pt idx="121">
                  <c:v>51.8</c:v>
                </c:pt>
                <c:pt idx="122">
                  <c:v>66.000001999999995</c:v>
                </c:pt>
                <c:pt idx="123">
                  <c:v>41.299999</c:v>
                </c:pt>
                <c:pt idx="124">
                  <c:v>52.200001</c:v>
                </c:pt>
                <c:pt idx="125">
                  <c:v>68.200002999999995</c:v>
                </c:pt>
                <c:pt idx="126">
                  <c:v>67.8</c:v>
                </c:pt>
                <c:pt idx="127">
                  <c:v>51.6</c:v>
                </c:pt>
                <c:pt idx="128">
                  <c:v>36.6</c:v>
                </c:pt>
                <c:pt idx="129">
                  <c:v>45.899999000000001</c:v>
                </c:pt>
                <c:pt idx="130">
                  <c:v>49.399999000000001</c:v>
                </c:pt>
                <c:pt idx="131">
                  <c:v>74.099999999999994</c:v>
                </c:pt>
                <c:pt idx="132">
                  <c:v>71.699996999999996</c:v>
                </c:pt>
                <c:pt idx="133">
                  <c:v>51</c:v>
                </c:pt>
                <c:pt idx="134">
                  <c:v>75.800002000000006</c:v>
                </c:pt>
                <c:pt idx="135">
                  <c:v>52.500000999999997</c:v>
                </c:pt>
                <c:pt idx="136">
                  <c:v>39.699998000000001</c:v>
                </c:pt>
                <c:pt idx="137">
                  <c:v>81.5</c:v>
                </c:pt>
                <c:pt idx="138">
                  <c:v>49.099997999999999</c:v>
                </c:pt>
                <c:pt idx="139">
                  <c:v>55.600000999999999</c:v>
                </c:pt>
                <c:pt idx="140">
                  <c:v>54.200001</c:v>
                </c:pt>
                <c:pt idx="141">
                  <c:v>54.199998000000001</c:v>
                </c:pt>
                <c:pt idx="142">
                  <c:v>70.800002000000006</c:v>
                </c:pt>
                <c:pt idx="143">
                  <c:v>45.799999</c:v>
                </c:pt>
                <c:pt idx="144">
                  <c:v>44.400002000000001</c:v>
                </c:pt>
                <c:pt idx="145">
                  <c:v>40.699998999999998</c:v>
                </c:pt>
                <c:pt idx="146">
                  <c:v>50.099997999999999</c:v>
                </c:pt>
                <c:pt idx="147">
                  <c:v>52.899999000000001</c:v>
                </c:pt>
                <c:pt idx="148">
                  <c:v>48.400001000000003</c:v>
                </c:pt>
                <c:pt idx="149">
                  <c:v>45.300001999999999</c:v>
                </c:pt>
                <c:pt idx="150">
                  <c:v>56.6</c:v>
                </c:pt>
                <c:pt idx="151">
                  <c:v>47.300001999999999</c:v>
                </c:pt>
                <c:pt idx="152">
                  <c:v>46.800001000000002</c:v>
                </c:pt>
                <c:pt idx="153">
                  <c:v>39.299999</c:v>
                </c:pt>
                <c:pt idx="154">
                  <c:v>69.5</c:v>
                </c:pt>
                <c:pt idx="155">
                  <c:v>46.400002000000001</c:v>
                </c:pt>
                <c:pt idx="156">
                  <c:v>43.300001999999999</c:v>
                </c:pt>
                <c:pt idx="157">
                  <c:v>50.3</c:v>
                </c:pt>
                <c:pt idx="158">
                  <c:v>51.900001000000003</c:v>
                </c:pt>
                <c:pt idx="159">
                  <c:v>43.199998999999998</c:v>
                </c:pt>
                <c:pt idx="160">
                  <c:v>50.299998000000002</c:v>
                </c:pt>
                <c:pt idx="161">
                  <c:v>54.199998000000001</c:v>
                </c:pt>
                <c:pt idx="162">
                  <c:v>50.899999000000001</c:v>
                </c:pt>
                <c:pt idx="163">
                  <c:v>51</c:v>
                </c:pt>
                <c:pt idx="164">
                  <c:v>52.900001000000003</c:v>
                </c:pt>
                <c:pt idx="165">
                  <c:v>55.799999</c:v>
                </c:pt>
                <c:pt idx="166">
                  <c:v>24.5</c:v>
                </c:pt>
                <c:pt idx="167">
                  <c:v>54.999997999999998</c:v>
                </c:pt>
                <c:pt idx="168">
                  <c:v>55.799999</c:v>
                </c:pt>
                <c:pt idx="169">
                  <c:v>56.899997999999997</c:v>
                </c:pt>
                <c:pt idx="170">
                  <c:v>116.8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D-4703-8701-F5E041EF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06591"/>
        <c:axId val="1187504095"/>
      </c:scatterChart>
      <c:valAx>
        <c:axId val="11875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GB"/>
                  <a:t>Distance to Nathan</a:t>
                </a:r>
                <a:r>
                  <a:rPr lang="en-GB" baseline="0"/>
                  <a:t> Road Southend / metres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87504095"/>
        <c:crosses val="autoZero"/>
        <c:crossBetween val="midCat"/>
      </c:valAx>
      <c:valAx>
        <c:axId val="118750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GB"/>
                  <a:t>Building Height /</a:t>
                </a:r>
                <a:r>
                  <a:rPr lang="en-GB" baseline="0"/>
                  <a:t> metres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8750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0</xdr:row>
      <xdr:rowOff>82550</xdr:rowOff>
    </xdr:from>
    <xdr:to>
      <xdr:col>17</xdr:col>
      <xdr:colOff>450850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19BF2-D987-43CA-A72A-104DBE3FD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31750</xdr:rowOff>
    </xdr:from>
    <xdr:to>
      <xdr:col>17</xdr:col>
      <xdr:colOff>419100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01FA9-C72D-4FDD-A6C2-A8D8836EB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opLeftCell="D1" workbookViewId="0">
      <selection activeCell="D10" sqref="D10"/>
    </sheetView>
  </sheetViews>
  <sheetFormatPr defaultRowHeight="14.5" x14ac:dyDescent="0.35"/>
  <cols>
    <col min="1" max="2" width="8.7265625" style="1"/>
    <col min="3" max="3" width="32.7265625" style="1" customWidth="1"/>
    <col min="4" max="16384" width="8.7265625" style="1"/>
  </cols>
  <sheetData>
    <row r="1" spans="1:8" x14ac:dyDescent="0.35">
      <c r="A1" s="1">
        <v>0</v>
      </c>
      <c r="B1" s="1">
        <f>(MAX(A:A)-A1)*200</f>
        <v>6200</v>
      </c>
      <c r="C1" s="1" t="s">
        <v>0</v>
      </c>
      <c r="D1" s="1">
        <v>114.146410389613</v>
      </c>
      <c r="E1" s="1">
        <v>22.337048458781599</v>
      </c>
      <c r="F1" s="1">
        <v>4.7</v>
      </c>
      <c r="G1" s="1">
        <v>66.400002000000001</v>
      </c>
      <c r="H1" s="1">
        <v>61.700001999999998</v>
      </c>
    </row>
    <row r="2" spans="1:8" x14ac:dyDescent="0.35">
      <c r="A2" s="1">
        <v>0</v>
      </c>
      <c r="B2" s="1">
        <f t="shared" ref="B2:B65" si="0">(MAX(A:A)-A2)*200</f>
        <v>6200</v>
      </c>
      <c r="C2" s="1" t="s">
        <v>1</v>
      </c>
      <c r="D2" s="1">
        <v>114.14710482606</v>
      </c>
      <c r="E2" s="1">
        <v>22.336557146848101</v>
      </c>
      <c r="F2" s="1">
        <v>4.5999999999999996</v>
      </c>
      <c r="G2" s="1">
        <v>44.700001</v>
      </c>
      <c r="H2" s="1">
        <v>40.100000999999999</v>
      </c>
    </row>
    <row r="3" spans="1:8" x14ac:dyDescent="0.35">
      <c r="A3" s="1">
        <v>0</v>
      </c>
      <c r="B3" s="1">
        <f t="shared" si="0"/>
        <v>6200</v>
      </c>
      <c r="C3" s="1" t="s">
        <v>2</v>
      </c>
      <c r="D3" s="1">
        <v>114.14683686855599</v>
      </c>
      <c r="E3" s="1">
        <v>22.336459373312401</v>
      </c>
      <c r="F3" s="1">
        <v>4.4000000000000004</v>
      </c>
      <c r="G3" s="1">
        <v>48.400002000000001</v>
      </c>
      <c r="H3" s="1">
        <v>44.000002000000002</v>
      </c>
    </row>
    <row r="4" spans="1:8" x14ac:dyDescent="0.35">
      <c r="A4" s="1">
        <v>0</v>
      </c>
      <c r="B4" s="1">
        <f t="shared" si="0"/>
        <v>6200</v>
      </c>
      <c r="C4" s="1" t="s">
        <v>3</v>
      </c>
      <c r="D4" s="1">
        <v>114.14656171128399</v>
      </c>
      <c r="E4" s="1">
        <v>22.336359888207301</v>
      </c>
      <c r="F4" s="1">
        <v>4.4000000000000004</v>
      </c>
      <c r="G4" s="1">
        <v>45.799999</v>
      </c>
      <c r="H4" s="1">
        <v>41.399999000000001</v>
      </c>
    </row>
    <row r="5" spans="1:8" x14ac:dyDescent="0.35">
      <c r="A5" s="1">
        <v>0</v>
      </c>
      <c r="B5" s="1">
        <f t="shared" si="0"/>
        <v>6200</v>
      </c>
      <c r="C5" s="1" t="s">
        <v>4</v>
      </c>
      <c r="D5" s="1">
        <v>114.146736024334</v>
      </c>
      <c r="E5" s="1">
        <v>22.3373996983761</v>
      </c>
      <c r="F5" s="1">
        <v>5.0999999999999996</v>
      </c>
      <c r="G5" s="1">
        <v>45.299999</v>
      </c>
      <c r="H5" s="1">
        <v>40.199998999999998</v>
      </c>
    </row>
    <row r="6" spans="1:8" x14ac:dyDescent="0.35">
      <c r="A6" s="1">
        <v>1</v>
      </c>
      <c r="B6" s="1">
        <f t="shared" si="0"/>
        <v>6000</v>
      </c>
      <c r="C6" s="1" t="s">
        <v>5</v>
      </c>
      <c r="D6" s="1">
        <v>114.148159228167</v>
      </c>
      <c r="E6" s="1">
        <v>22.337599696404201</v>
      </c>
      <c r="F6" s="1">
        <v>5.0999999999999996</v>
      </c>
      <c r="G6" s="1">
        <v>45.5</v>
      </c>
      <c r="H6" s="1">
        <v>40.4</v>
      </c>
    </row>
    <row r="7" spans="1:8" x14ac:dyDescent="0.35">
      <c r="A7" s="1">
        <v>1</v>
      </c>
      <c r="B7" s="1">
        <f t="shared" si="0"/>
        <v>6000</v>
      </c>
      <c r="C7" s="1" t="s">
        <v>6</v>
      </c>
      <c r="D7" s="1">
        <v>114.148714861333</v>
      </c>
      <c r="E7" s="1">
        <v>22.337106152919301</v>
      </c>
      <c r="F7" s="1">
        <v>4.3</v>
      </c>
      <c r="G7" s="1">
        <v>45.599997999999999</v>
      </c>
      <c r="H7" s="1">
        <v>41.299998000000002</v>
      </c>
    </row>
    <row r="8" spans="1:8" x14ac:dyDescent="0.35">
      <c r="A8" s="1">
        <v>1</v>
      </c>
      <c r="B8" s="1">
        <f t="shared" si="0"/>
        <v>6000</v>
      </c>
      <c r="C8" s="1" t="s">
        <v>7</v>
      </c>
      <c r="D8" s="1">
        <v>114.148714860502</v>
      </c>
      <c r="E8" s="1">
        <v>22.337106152420802</v>
      </c>
      <c r="F8" s="1">
        <v>4.3</v>
      </c>
      <c r="G8" s="1">
        <v>45.599997999999999</v>
      </c>
      <c r="H8" s="1">
        <v>41.299998000000002</v>
      </c>
    </row>
    <row r="9" spans="1:8" x14ac:dyDescent="0.35">
      <c r="A9" s="1">
        <v>1</v>
      </c>
      <c r="B9" s="1">
        <f t="shared" si="0"/>
        <v>6000</v>
      </c>
      <c r="C9" s="1" t="s">
        <v>8</v>
      </c>
      <c r="D9" s="1">
        <v>114.148696628634</v>
      </c>
      <c r="E9" s="1">
        <v>22.338065080412498</v>
      </c>
      <c r="F9" s="1">
        <v>5.0999999999999996</v>
      </c>
      <c r="G9" s="1">
        <v>45.5</v>
      </c>
      <c r="H9" s="1">
        <v>40.4</v>
      </c>
    </row>
    <row r="10" spans="1:8" x14ac:dyDescent="0.35">
      <c r="A10" s="1">
        <v>2</v>
      </c>
      <c r="B10" s="1">
        <f t="shared" si="0"/>
        <v>5800</v>
      </c>
      <c r="C10" s="1" t="s">
        <v>9</v>
      </c>
      <c r="D10" s="1">
        <v>114.150197446539</v>
      </c>
      <c r="E10" s="1">
        <v>22.3384015619053</v>
      </c>
      <c r="F10" s="1">
        <v>5.0999999999999996</v>
      </c>
      <c r="G10" s="1">
        <v>45.400002000000001</v>
      </c>
      <c r="H10" s="1">
        <v>40.300001999999999</v>
      </c>
    </row>
    <row r="11" spans="1:8" x14ac:dyDescent="0.35">
      <c r="A11" s="1">
        <v>2</v>
      </c>
      <c r="B11" s="1">
        <f t="shared" si="0"/>
        <v>5800</v>
      </c>
      <c r="C11" s="1" t="s">
        <v>10</v>
      </c>
      <c r="D11" s="1">
        <v>114.150479517541</v>
      </c>
      <c r="E11" s="1">
        <v>22.337714252929601</v>
      </c>
      <c r="F11" s="1">
        <v>5</v>
      </c>
      <c r="G11" s="1">
        <v>45.799999</v>
      </c>
      <c r="H11" s="1">
        <v>40.799999</v>
      </c>
    </row>
    <row r="12" spans="1:8" x14ac:dyDescent="0.35">
      <c r="A12" s="1">
        <v>2</v>
      </c>
      <c r="B12" s="1">
        <f t="shared" si="0"/>
        <v>5800</v>
      </c>
      <c r="C12" s="1" t="s">
        <v>11</v>
      </c>
      <c r="D12" s="1">
        <v>114.150153325345</v>
      </c>
      <c r="E12" s="1">
        <v>22.337614687055002</v>
      </c>
      <c r="F12" s="1">
        <v>5</v>
      </c>
      <c r="G12" s="1">
        <v>45.700001</v>
      </c>
      <c r="H12" s="1">
        <v>40.700001</v>
      </c>
    </row>
    <row r="13" spans="1:8" x14ac:dyDescent="0.35">
      <c r="A13" s="1">
        <v>2</v>
      </c>
      <c r="B13" s="1">
        <f t="shared" si="0"/>
        <v>5800</v>
      </c>
      <c r="C13" s="1" t="s">
        <v>12</v>
      </c>
      <c r="D13" s="1">
        <v>114.150565317409</v>
      </c>
      <c r="E13" s="1">
        <v>22.338526949436499</v>
      </c>
      <c r="F13" s="1">
        <v>5.0999999999999996</v>
      </c>
      <c r="G13" s="1">
        <v>45.400002000000001</v>
      </c>
      <c r="H13" s="1">
        <v>40.300001999999999</v>
      </c>
    </row>
    <row r="14" spans="1:8" x14ac:dyDescent="0.35">
      <c r="A14" s="1">
        <v>2</v>
      </c>
      <c r="B14" s="1">
        <f t="shared" si="0"/>
        <v>5800</v>
      </c>
      <c r="C14" s="1" t="s">
        <v>13</v>
      </c>
      <c r="D14" s="1">
        <v>114.14981676147499</v>
      </c>
      <c r="E14" s="1">
        <v>22.338272822848499</v>
      </c>
      <c r="F14" s="1">
        <v>5</v>
      </c>
      <c r="G14" s="1">
        <v>33</v>
      </c>
      <c r="H14" s="1">
        <v>28</v>
      </c>
    </row>
    <row r="15" spans="1:8" x14ac:dyDescent="0.35">
      <c r="A15" s="1">
        <v>3</v>
      </c>
      <c r="B15" s="1">
        <f t="shared" si="0"/>
        <v>5600</v>
      </c>
      <c r="C15" s="1" t="s">
        <v>14</v>
      </c>
      <c r="D15" s="1">
        <v>114.15239697106</v>
      </c>
      <c r="E15" s="1">
        <v>22.338853886623699</v>
      </c>
      <c r="F15" s="1">
        <v>5.8</v>
      </c>
      <c r="G15" s="1">
        <v>100.099998</v>
      </c>
      <c r="H15" s="1">
        <v>94.299998000000002</v>
      </c>
    </row>
    <row r="16" spans="1:8" x14ac:dyDescent="0.35">
      <c r="A16" s="1">
        <v>3</v>
      </c>
      <c r="B16" s="1">
        <f t="shared" si="0"/>
        <v>5600</v>
      </c>
      <c r="C16" s="1" t="s">
        <v>15</v>
      </c>
      <c r="D16" s="1">
        <v>114.152590745175</v>
      </c>
      <c r="E16" s="1">
        <v>22.338543778437799</v>
      </c>
      <c r="F16" s="1">
        <v>5.5</v>
      </c>
      <c r="G16" s="1">
        <v>102</v>
      </c>
      <c r="H16" s="1">
        <v>96.5</v>
      </c>
    </row>
    <row r="17" spans="1:8" x14ac:dyDescent="0.35">
      <c r="A17" s="1">
        <v>3</v>
      </c>
      <c r="B17" s="1">
        <f t="shared" si="0"/>
        <v>5600</v>
      </c>
      <c r="C17" s="1" t="s">
        <v>16</v>
      </c>
      <c r="D17" s="1">
        <v>114.151456913567</v>
      </c>
      <c r="E17" s="1">
        <v>22.338815191656501</v>
      </c>
      <c r="F17" s="1">
        <v>5.4</v>
      </c>
      <c r="G17" s="1">
        <v>44.099997999999999</v>
      </c>
      <c r="H17" s="1">
        <v>38.699998000000001</v>
      </c>
    </row>
    <row r="18" spans="1:8" x14ac:dyDescent="0.35">
      <c r="A18" s="2">
        <v>4</v>
      </c>
      <c r="B18" s="2">
        <f t="shared" si="0"/>
        <v>5400</v>
      </c>
      <c r="C18" s="2" t="s">
        <v>17</v>
      </c>
      <c r="D18" s="2">
        <v>114.15346952510799</v>
      </c>
      <c r="E18" s="2">
        <v>22.337992806423198</v>
      </c>
      <c r="F18" s="2">
        <v>5.6</v>
      </c>
      <c r="G18" s="2">
        <v>13.9</v>
      </c>
      <c r="H18" s="2">
        <v>8.3000000000000007</v>
      </c>
    </row>
    <row r="19" spans="1:8" x14ac:dyDescent="0.35">
      <c r="A19" s="1">
        <v>4</v>
      </c>
      <c r="B19" s="1">
        <f t="shared" si="0"/>
        <v>5400</v>
      </c>
      <c r="C19" s="1" t="s">
        <v>18</v>
      </c>
      <c r="D19" s="1">
        <v>114.154280782057</v>
      </c>
      <c r="E19" s="1">
        <v>22.337331704081102</v>
      </c>
      <c r="F19" s="1">
        <v>4.5999999999999996</v>
      </c>
      <c r="G19" s="1">
        <v>45.400002000000001</v>
      </c>
      <c r="H19" s="1">
        <v>40.800001999999999</v>
      </c>
    </row>
    <row r="20" spans="1:8" x14ac:dyDescent="0.35">
      <c r="A20" s="1">
        <v>4</v>
      </c>
      <c r="B20" s="1">
        <f t="shared" si="0"/>
        <v>5400</v>
      </c>
      <c r="C20" s="1" t="s">
        <v>19</v>
      </c>
      <c r="D20" s="1">
        <v>114.15369021014099</v>
      </c>
      <c r="E20" s="1">
        <v>22.336829444920799</v>
      </c>
      <c r="F20" s="1">
        <v>4.8</v>
      </c>
      <c r="G20" s="1">
        <v>45.099997999999999</v>
      </c>
      <c r="H20" s="1">
        <v>40.299998000000002</v>
      </c>
    </row>
    <row r="21" spans="1:8" x14ac:dyDescent="0.35">
      <c r="A21" s="2">
        <v>5</v>
      </c>
      <c r="B21" s="2">
        <f t="shared" si="0"/>
        <v>5200</v>
      </c>
      <c r="C21" s="2" t="s">
        <v>20</v>
      </c>
      <c r="D21" s="2">
        <v>114.155121917798</v>
      </c>
      <c r="E21" s="2">
        <v>22.335957002175402</v>
      </c>
      <c r="F21" s="2">
        <v>4.9000000000000004</v>
      </c>
      <c r="G21" s="2">
        <v>36.900002000000001</v>
      </c>
      <c r="H21" s="2">
        <v>32.000002000000002</v>
      </c>
    </row>
    <row r="22" spans="1:8" x14ac:dyDescent="0.35">
      <c r="A22" s="1">
        <v>5</v>
      </c>
      <c r="B22" s="1">
        <f t="shared" si="0"/>
        <v>5200</v>
      </c>
      <c r="C22" s="1" t="s">
        <v>21</v>
      </c>
      <c r="D22" s="1">
        <v>114.155664963543</v>
      </c>
      <c r="E22" s="1">
        <v>22.336629571263899</v>
      </c>
      <c r="F22" s="1">
        <v>5.7</v>
      </c>
      <c r="G22" s="1">
        <v>118.5</v>
      </c>
      <c r="H22" s="1">
        <v>112.8</v>
      </c>
    </row>
    <row r="23" spans="1:8" x14ac:dyDescent="0.35">
      <c r="A23" s="1">
        <v>6</v>
      </c>
      <c r="B23" s="1">
        <f t="shared" si="0"/>
        <v>5000</v>
      </c>
      <c r="C23" s="1" t="s">
        <v>22</v>
      </c>
      <c r="D23" s="1">
        <v>114.156870933295</v>
      </c>
      <c r="E23" s="1">
        <v>22.335462553785899</v>
      </c>
      <c r="F23" s="1">
        <v>5</v>
      </c>
      <c r="G23" s="1">
        <v>84</v>
      </c>
      <c r="H23" s="1">
        <v>79</v>
      </c>
    </row>
    <row r="24" spans="1:8" x14ac:dyDescent="0.35">
      <c r="A24" s="2">
        <v>6</v>
      </c>
      <c r="B24" s="2">
        <f t="shared" si="0"/>
        <v>5000</v>
      </c>
      <c r="C24" s="2" t="s">
        <v>23</v>
      </c>
      <c r="D24" s="2">
        <v>114.156565206312</v>
      </c>
      <c r="E24" s="2">
        <v>22.3347902034693</v>
      </c>
      <c r="F24" s="2">
        <v>4.7</v>
      </c>
      <c r="G24" s="2">
        <v>25.9</v>
      </c>
      <c r="H24" s="2">
        <v>21.2</v>
      </c>
    </row>
    <row r="25" spans="1:8" x14ac:dyDescent="0.35">
      <c r="A25" s="2">
        <v>6</v>
      </c>
      <c r="B25" s="2">
        <f t="shared" si="0"/>
        <v>5000</v>
      </c>
      <c r="C25" s="2" t="s">
        <v>24</v>
      </c>
      <c r="D25" s="2">
        <v>114.157266825858</v>
      </c>
      <c r="E25" s="2">
        <v>22.335260040608802</v>
      </c>
      <c r="F25" s="2">
        <v>5.0999999999999996</v>
      </c>
      <c r="G25" s="2">
        <v>16.899999999999999</v>
      </c>
      <c r="H25" s="2">
        <v>11.799999999999899</v>
      </c>
    </row>
    <row r="26" spans="1:8" x14ac:dyDescent="0.35">
      <c r="A26" s="2">
        <v>7</v>
      </c>
      <c r="B26" s="2">
        <f t="shared" si="0"/>
        <v>4800</v>
      </c>
      <c r="C26" s="2" t="s">
        <v>25</v>
      </c>
      <c r="D26" s="2">
        <v>114.158560574973</v>
      </c>
      <c r="E26" s="2">
        <v>22.334533587122301</v>
      </c>
      <c r="F26" s="2">
        <v>5.3</v>
      </c>
      <c r="G26" s="2">
        <v>31.5</v>
      </c>
      <c r="H26" s="2">
        <v>26.2</v>
      </c>
    </row>
    <row r="27" spans="1:8" x14ac:dyDescent="0.35">
      <c r="A27" s="2">
        <v>7</v>
      </c>
      <c r="B27" s="2">
        <f t="shared" si="0"/>
        <v>4800</v>
      </c>
      <c r="C27" s="2" t="s">
        <v>26</v>
      </c>
      <c r="D27" s="2">
        <v>114.15880947508499</v>
      </c>
      <c r="E27" s="2">
        <v>22.334072608467199</v>
      </c>
      <c r="F27" s="2">
        <v>5.0999999999999996</v>
      </c>
      <c r="G27" s="2">
        <v>28.9</v>
      </c>
      <c r="H27" s="2">
        <v>23.799999999999901</v>
      </c>
    </row>
    <row r="28" spans="1:8" x14ac:dyDescent="0.35">
      <c r="A28" s="1">
        <v>7</v>
      </c>
      <c r="B28" s="1">
        <f t="shared" si="0"/>
        <v>4800</v>
      </c>
      <c r="C28" s="1" t="s">
        <v>27</v>
      </c>
      <c r="D28" s="1">
        <v>114.157986583167</v>
      </c>
      <c r="E28" s="1">
        <v>22.3334444081448</v>
      </c>
      <c r="F28" s="1">
        <v>5</v>
      </c>
      <c r="G28" s="1">
        <v>40.900002000000001</v>
      </c>
      <c r="H28" s="1">
        <v>35.900002000000001</v>
      </c>
    </row>
    <row r="29" spans="1:8" x14ac:dyDescent="0.35">
      <c r="A29" s="2">
        <v>7</v>
      </c>
      <c r="B29" s="2">
        <f t="shared" si="0"/>
        <v>4800</v>
      </c>
      <c r="C29" s="2" t="s">
        <v>28</v>
      </c>
      <c r="D29" s="2">
        <v>114.157533388941</v>
      </c>
      <c r="E29" s="2">
        <v>22.334136954480499</v>
      </c>
      <c r="F29" s="2">
        <v>4.9000000000000004</v>
      </c>
      <c r="G29" s="2">
        <v>9.9</v>
      </c>
      <c r="H29" s="2">
        <v>5</v>
      </c>
    </row>
    <row r="30" spans="1:8" x14ac:dyDescent="0.35">
      <c r="A30" s="1">
        <v>7</v>
      </c>
      <c r="B30" s="1">
        <f t="shared" si="0"/>
        <v>4800</v>
      </c>
      <c r="C30" s="1" t="s">
        <v>29</v>
      </c>
      <c r="D30" s="1">
        <v>114.15708985774501</v>
      </c>
      <c r="E30" s="1">
        <v>22.333257611635801</v>
      </c>
      <c r="F30" s="1">
        <v>4.8</v>
      </c>
      <c r="G30" s="1">
        <v>40.900002000000001</v>
      </c>
      <c r="H30" s="1">
        <v>36.100002000000003</v>
      </c>
    </row>
    <row r="31" spans="1:8" x14ac:dyDescent="0.35">
      <c r="A31" s="1">
        <v>8</v>
      </c>
      <c r="B31" s="1">
        <f t="shared" si="0"/>
        <v>4600</v>
      </c>
      <c r="C31" s="1" t="s">
        <v>30</v>
      </c>
      <c r="D31" s="1">
        <v>114.159882794569</v>
      </c>
      <c r="E31" s="1">
        <v>22.333056110714601</v>
      </c>
      <c r="F31" s="1">
        <v>4.9000000000000004</v>
      </c>
      <c r="G31" s="1">
        <v>44.900002000000001</v>
      </c>
      <c r="H31" s="1">
        <v>40.000002000000002</v>
      </c>
    </row>
    <row r="32" spans="1:8" x14ac:dyDescent="0.35">
      <c r="A32" s="1">
        <v>8</v>
      </c>
      <c r="B32" s="1">
        <f t="shared" si="0"/>
        <v>4600</v>
      </c>
      <c r="C32" s="1" t="s">
        <v>31</v>
      </c>
      <c r="D32" s="1">
        <v>114.15975104812399</v>
      </c>
      <c r="E32" s="1">
        <v>22.332171966918899</v>
      </c>
      <c r="F32" s="1">
        <v>5.0999999999999996</v>
      </c>
      <c r="G32" s="1">
        <v>47.5</v>
      </c>
      <c r="H32" s="1">
        <v>42.4</v>
      </c>
    </row>
    <row r="33" spans="1:8" x14ac:dyDescent="0.35">
      <c r="A33" s="1">
        <v>8</v>
      </c>
      <c r="B33" s="1">
        <f t="shared" si="0"/>
        <v>4600</v>
      </c>
      <c r="C33" s="1" t="s">
        <v>32</v>
      </c>
      <c r="D33" s="1">
        <v>114.159331292502</v>
      </c>
      <c r="E33" s="1">
        <v>22.332496709444602</v>
      </c>
      <c r="F33" s="1">
        <v>5.3</v>
      </c>
      <c r="G33" s="1">
        <v>47.400002000000001</v>
      </c>
      <c r="H33" s="1">
        <v>42.100002000000003</v>
      </c>
    </row>
    <row r="34" spans="1:8" x14ac:dyDescent="0.35">
      <c r="A34" s="1">
        <v>8</v>
      </c>
      <c r="B34" s="1">
        <f t="shared" si="0"/>
        <v>4600</v>
      </c>
      <c r="C34" s="1" t="s">
        <v>33</v>
      </c>
      <c r="D34" s="1">
        <v>114.16039530756299</v>
      </c>
      <c r="E34" s="1">
        <v>22.3325028649671</v>
      </c>
      <c r="F34" s="1">
        <v>4.9000000000000004</v>
      </c>
      <c r="G34" s="1">
        <v>44.200001</v>
      </c>
      <c r="H34" s="1">
        <v>39.300001000000002</v>
      </c>
    </row>
    <row r="35" spans="1:8" x14ac:dyDescent="0.35">
      <c r="A35" s="1">
        <v>9</v>
      </c>
      <c r="B35" s="1">
        <f t="shared" si="0"/>
        <v>4400</v>
      </c>
      <c r="C35" s="1" t="s">
        <v>34</v>
      </c>
      <c r="D35" s="1">
        <v>114.161278249579</v>
      </c>
      <c r="E35" s="1">
        <v>22.331834042309701</v>
      </c>
      <c r="F35" s="1">
        <v>4.9000000000000004</v>
      </c>
      <c r="G35" s="1">
        <v>24.4</v>
      </c>
      <c r="H35" s="1">
        <v>19.5</v>
      </c>
    </row>
    <row r="36" spans="1:8" x14ac:dyDescent="0.35">
      <c r="A36" s="1">
        <v>9</v>
      </c>
      <c r="B36" s="1">
        <f t="shared" si="0"/>
        <v>4400</v>
      </c>
      <c r="C36" s="1" t="s">
        <v>35</v>
      </c>
      <c r="D36" s="1">
        <v>114.161368783585</v>
      </c>
      <c r="E36" s="1">
        <v>22.331763008190102</v>
      </c>
      <c r="F36" s="1">
        <v>4.8</v>
      </c>
      <c r="G36" s="1">
        <v>45.200001</v>
      </c>
      <c r="H36" s="1">
        <v>40.400001000000003</v>
      </c>
    </row>
    <row r="37" spans="1:8" x14ac:dyDescent="0.35">
      <c r="A37" s="1">
        <v>9</v>
      </c>
      <c r="B37" s="1">
        <f t="shared" si="0"/>
        <v>4400</v>
      </c>
      <c r="C37" s="1" t="s">
        <v>36</v>
      </c>
      <c r="D37" s="1">
        <v>114.161387386447</v>
      </c>
      <c r="E37" s="1">
        <v>22.331748626790901</v>
      </c>
      <c r="F37" s="1">
        <v>4.8</v>
      </c>
      <c r="G37" s="1">
        <v>45.200001</v>
      </c>
      <c r="H37" s="1">
        <v>40.400001000000003</v>
      </c>
    </row>
    <row r="38" spans="1:8" x14ac:dyDescent="0.35">
      <c r="A38" s="1">
        <v>9</v>
      </c>
      <c r="B38" s="1">
        <f t="shared" si="0"/>
        <v>4400</v>
      </c>
      <c r="C38" s="1" t="s">
        <v>37</v>
      </c>
      <c r="D38" s="1">
        <v>114.161476699018</v>
      </c>
      <c r="E38" s="1">
        <v>22.3316695866305</v>
      </c>
      <c r="F38" s="1">
        <v>4.7</v>
      </c>
      <c r="G38" s="1">
        <v>45.099997999999999</v>
      </c>
      <c r="H38" s="1">
        <v>40.399997999999997</v>
      </c>
    </row>
    <row r="39" spans="1:8" x14ac:dyDescent="0.35">
      <c r="A39" s="1">
        <v>9</v>
      </c>
      <c r="B39" s="1">
        <f t="shared" si="0"/>
        <v>4400</v>
      </c>
      <c r="C39" s="1" t="s">
        <v>38</v>
      </c>
      <c r="D39" s="1">
        <v>114.16118937277901</v>
      </c>
      <c r="E39" s="1">
        <v>22.331319273764102</v>
      </c>
      <c r="F39" s="1">
        <v>4.7</v>
      </c>
      <c r="G39" s="1">
        <v>44.700001</v>
      </c>
      <c r="H39" s="1">
        <v>40.000000999999997</v>
      </c>
    </row>
    <row r="40" spans="1:8" x14ac:dyDescent="0.35">
      <c r="A40" s="1">
        <v>9</v>
      </c>
      <c r="B40" s="1">
        <f t="shared" si="0"/>
        <v>4400</v>
      </c>
      <c r="C40" s="1" t="s">
        <v>39</v>
      </c>
      <c r="D40" s="1">
        <v>114.161069725335</v>
      </c>
      <c r="E40" s="1">
        <v>22.331398632405001</v>
      </c>
      <c r="F40" s="1">
        <v>4.5999999999999996</v>
      </c>
      <c r="G40" s="1">
        <v>44.900002000000001</v>
      </c>
      <c r="H40" s="1">
        <v>40.300001999999999</v>
      </c>
    </row>
    <row r="41" spans="1:8" x14ac:dyDescent="0.35">
      <c r="A41" s="1">
        <v>9</v>
      </c>
      <c r="B41" s="1">
        <f t="shared" si="0"/>
        <v>4400</v>
      </c>
      <c r="C41" s="1" t="s">
        <v>40</v>
      </c>
      <c r="D41" s="1">
        <v>114.16160798878499</v>
      </c>
      <c r="E41" s="1">
        <v>22.331561024786499</v>
      </c>
      <c r="F41" s="1">
        <v>4.8</v>
      </c>
      <c r="G41" s="1">
        <v>43.900002000000001</v>
      </c>
      <c r="H41" s="1">
        <v>39.100002000000003</v>
      </c>
    </row>
    <row r="42" spans="1:8" x14ac:dyDescent="0.35">
      <c r="A42" s="1">
        <v>9</v>
      </c>
      <c r="B42" s="1">
        <f t="shared" si="0"/>
        <v>4400</v>
      </c>
      <c r="C42" s="1" t="s">
        <v>41</v>
      </c>
      <c r="D42" s="1">
        <v>114.16130105891899</v>
      </c>
      <c r="E42" s="1">
        <v>22.33122093859</v>
      </c>
      <c r="F42" s="1">
        <v>4.5</v>
      </c>
      <c r="G42" s="1">
        <v>44.900002000000001</v>
      </c>
      <c r="H42" s="1">
        <v>40.400002000000001</v>
      </c>
    </row>
    <row r="43" spans="1:8" x14ac:dyDescent="0.35">
      <c r="A43" s="1">
        <v>9</v>
      </c>
      <c r="B43" s="1">
        <f t="shared" si="0"/>
        <v>4400</v>
      </c>
      <c r="C43" s="1" t="s">
        <v>42</v>
      </c>
      <c r="D43" s="1">
        <v>114.160894494076</v>
      </c>
      <c r="E43" s="1">
        <v>22.331325334166198</v>
      </c>
      <c r="F43" s="1">
        <v>4.7</v>
      </c>
      <c r="G43" s="1">
        <v>50.799999</v>
      </c>
      <c r="H43" s="1">
        <v>46.099998999999997</v>
      </c>
    </row>
    <row r="44" spans="1:8" x14ac:dyDescent="0.35">
      <c r="A44" s="1">
        <v>9</v>
      </c>
      <c r="B44" s="1">
        <f t="shared" si="0"/>
        <v>4400</v>
      </c>
      <c r="C44" s="1" t="s">
        <v>43</v>
      </c>
      <c r="D44" s="1">
        <v>114.16100589115101</v>
      </c>
      <c r="E44" s="1">
        <v>22.3320409763766</v>
      </c>
      <c r="F44" s="1">
        <v>4.9000000000000004</v>
      </c>
      <c r="G44" s="1">
        <v>35.099997999999999</v>
      </c>
      <c r="H44" s="1">
        <v>30.199998000000001</v>
      </c>
    </row>
    <row r="45" spans="1:8" x14ac:dyDescent="0.35">
      <c r="A45" s="1">
        <v>10</v>
      </c>
      <c r="B45" s="1">
        <f t="shared" si="0"/>
        <v>4200</v>
      </c>
      <c r="C45" s="1" t="s">
        <v>44</v>
      </c>
      <c r="D45" s="1">
        <v>114.162721077467</v>
      </c>
      <c r="E45" s="1">
        <v>22.3307178512744</v>
      </c>
      <c r="F45" s="1">
        <v>4.7</v>
      </c>
      <c r="G45" s="1">
        <v>45.5</v>
      </c>
      <c r="H45" s="1">
        <v>40.799999999999997</v>
      </c>
    </row>
    <row r="46" spans="1:8" x14ac:dyDescent="0.35">
      <c r="A46" s="1">
        <v>10</v>
      </c>
      <c r="B46" s="1">
        <f t="shared" si="0"/>
        <v>4200</v>
      </c>
      <c r="C46" s="1" t="s">
        <v>45</v>
      </c>
      <c r="D46" s="1">
        <v>114.163014001175</v>
      </c>
      <c r="E46" s="1">
        <v>22.330491379981598</v>
      </c>
      <c r="F46" s="1">
        <v>4.8</v>
      </c>
      <c r="G46" s="1">
        <v>44.599997999999999</v>
      </c>
      <c r="H46" s="1">
        <v>39.799998000000002</v>
      </c>
    </row>
    <row r="47" spans="1:8" x14ac:dyDescent="0.35">
      <c r="A47" s="1">
        <v>10</v>
      </c>
      <c r="B47" s="1">
        <f t="shared" si="0"/>
        <v>4200</v>
      </c>
      <c r="C47" s="1" t="s">
        <v>46</v>
      </c>
      <c r="D47" s="1">
        <v>114.16277548316</v>
      </c>
      <c r="E47" s="1">
        <v>22.330083966422301</v>
      </c>
      <c r="F47" s="1">
        <v>4.7</v>
      </c>
      <c r="G47" s="1">
        <v>45.400002000000001</v>
      </c>
      <c r="H47" s="1">
        <v>40.700001999999998</v>
      </c>
    </row>
    <row r="48" spans="1:8" x14ac:dyDescent="0.35">
      <c r="A48" s="1">
        <v>10</v>
      </c>
      <c r="B48" s="1">
        <f t="shared" si="0"/>
        <v>4200</v>
      </c>
      <c r="C48" s="1" t="s">
        <v>47</v>
      </c>
      <c r="D48" s="1">
        <v>114.162192133453</v>
      </c>
      <c r="E48" s="1">
        <v>22.330532418229499</v>
      </c>
      <c r="F48" s="1">
        <v>4.7</v>
      </c>
      <c r="G48" s="1">
        <v>27</v>
      </c>
      <c r="H48" s="1">
        <v>22.3</v>
      </c>
    </row>
    <row r="49" spans="1:8" x14ac:dyDescent="0.35">
      <c r="A49" s="1">
        <v>10</v>
      </c>
      <c r="B49" s="1">
        <f t="shared" si="0"/>
        <v>4200</v>
      </c>
      <c r="C49" s="1" t="s">
        <v>48</v>
      </c>
      <c r="D49" s="1">
        <v>114.16318668272601</v>
      </c>
      <c r="E49" s="1">
        <v>22.330344791405501</v>
      </c>
      <c r="F49" s="1">
        <v>4.9000000000000004</v>
      </c>
      <c r="G49" s="1">
        <v>45.5</v>
      </c>
      <c r="H49" s="1">
        <v>40.6</v>
      </c>
    </row>
    <row r="50" spans="1:8" x14ac:dyDescent="0.35">
      <c r="A50" s="1">
        <v>10</v>
      </c>
      <c r="B50" s="1">
        <f t="shared" si="0"/>
        <v>4200</v>
      </c>
      <c r="C50" s="1" t="s">
        <v>49</v>
      </c>
      <c r="D50" s="1">
        <v>114.16261095331799</v>
      </c>
      <c r="E50" s="1">
        <v>22.329948400597399</v>
      </c>
      <c r="F50" s="1">
        <v>4.4000000000000004</v>
      </c>
      <c r="G50" s="1">
        <v>41</v>
      </c>
      <c r="H50" s="1">
        <v>36.6</v>
      </c>
    </row>
    <row r="51" spans="1:8" x14ac:dyDescent="0.35">
      <c r="A51" s="1">
        <v>10</v>
      </c>
      <c r="B51" s="1">
        <f t="shared" si="0"/>
        <v>4200</v>
      </c>
      <c r="C51" s="1" t="s">
        <v>50</v>
      </c>
      <c r="D51" s="1">
        <v>114.162534249722</v>
      </c>
      <c r="E51" s="1">
        <v>22.330862077504602</v>
      </c>
      <c r="F51" s="1">
        <v>4.8</v>
      </c>
      <c r="G51" s="1">
        <v>45.799999</v>
      </c>
      <c r="H51" s="1">
        <v>40.999999000000003</v>
      </c>
    </row>
    <row r="52" spans="1:8" x14ac:dyDescent="0.35">
      <c r="A52" s="1">
        <v>11</v>
      </c>
      <c r="B52" s="1">
        <f t="shared" si="0"/>
        <v>4000</v>
      </c>
      <c r="C52" s="1" t="s">
        <v>51</v>
      </c>
      <c r="D52" s="1">
        <v>114.16429892668801</v>
      </c>
      <c r="E52" s="1">
        <v>22.3294943093209</v>
      </c>
      <c r="F52" s="1">
        <v>4.8</v>
      </c>
      <c r="G52" s="1">
        <v>24.1</v>
      </c>
      <c r="H52" s="1">
        <v>19.3</v>
      </c>
    </row>
    <row r="53" spans="1:8" x14ac:dyDescent="0.35">
      <c r="A53" s="1">
        <v>11</v>
      </c>
      <c r="B53" s="1">
        <f t="shared" si="0"/>
        <v>4000</v>
      </c>
      <c r="C53" s="1" t="s">
        <v>52</v>
      </c>
      <c r="D53" s="1">
        <v>114.164536860729</v>
      </c>
      <c r="E53" s="1">
        <v>22.329305942550501</v>
      </c>
      <c r="F53" s="1">
        <v>4.9000000000000004</v>
      </c>
      <c r="G53" s="1">
        <v>44.900002000000001</v>
      </c>
      <c r="H53" s="1">
        <v>40.000002000000002</v>
      </c>
    </row>
    <row r="54" spans="1:8" x14ac:dyDescent="0.35">
      <c r="A54" s="1">
        <v>11</v>
      </c>
      <c r="B54" s="1">
        <f t="shared" si="0"/>
        <v>4000</v>
      </c>
      <c r="C54" s="1" t="s">
        <v>53</v>
      </c>
      <c r="D54" s="1">
        <v>114.164181526524</v>
      </c>
      <c r="E54" s="1">
        <v>22.328993689852201</v>
      </c>
      <c r="F54" s="1">
        <v>4.8</v>
      </c>
      <c r="G54" s="1">
        <v>24.5</v>
      </c>
      <c r="H54" s="1">
        <v>19.7</v>
      </c>
    </row>
    <row r="55" spans="1:8" x14ac:dyDescent="0.35">
      <c r="A55" s="1">
        <v>11</v>
      </c>
      <c r="B55" s="1">
        <f t="shared" si="0"/>
        <v>4000</v>
      </c>
      <c r="C55" s="1" t="s">
        <v>47</v>
      </c>
      <c r="D55" s="1">
        <v>114.16399307245101</v>
      </c>
      <c r="E55" s="1">
        <v>22.3291359188771</v>
      </c>
      <c r="F55" s="1">
        <v>4.8</v>
      </c>
      <c r="G55" s="1">
        <v>44.5</v>
      </c>
      <c r="H55" s="1">
        <v>39.700000000000003</v>
      </c>
    </row>
    <row r="56" spans="1:8" x14ac:dyDescent="0.35">
      <c r="A56" s="1">
        <v>11</v>
      </c>
      <c r="B56" s="1">
        <f t="shared" si="0"/>
        <v>4000</v>
      </c>
      <c r="C56" s="1" t="s">
        <v>54</v>
      </c>
      <c r="D56" s="1">
        <v>114.16416218591699</v>
      </c>
      <c r="E56" s="1">
        <v>22.329595598640498</v>
      </c>
      <c r="F56" s="1">
        <v>4.8</v>
      </c>
      <c r="G56" s="1">
        <v>26.700001</v>
      </c>
      <c r="H56" s="1">
        <v>21.900001</v>
      </c>
    </row>
    <row r="57" spans="1:8" x14ac:dyDescent="0.35">
      <c r="A57" s="1">
        <v>11</v>
      </c>
      <c r="B57" s="1">
        <f t="shared" si="0"/>
        <v>4000</v>
      </c>
      <c r="C57" s="1" t="s">
        <v>55</v>
      </c>
      <c r="D57" s="1">
        <v>114.164253919548</v>
      </c>
      <c r="E57" s="1">
        <v>22.328933863689599</v>
      </c>
      <c r="F57" s="1">
        <v>5</v>
      </c>
      <c r="G57" s="1">
        <v>50.799999</v>
      </c>
      <c r="H57" s="1">
        <v>45.799999</v>
      </c>
    </row>
    <row r="58" spans="1:8" x14ac:dyDescent="0.35">
      <c r="A58" s="1">
        <v>12</v>
      </c>
      <c r="B58" s="1">
        <f t="shared" si="0"/>
        <v>3800</v>
      </c>
      <c r="C58" s="1" t="s">
        <v>56</v>
      </c>
      <c r="D58" s="1">
        <v>114.165729039485</v>
      </c>
      <c r="E58" s="1">
        <v>22.328376922032799</v>
      </c>
      <c r="F58" s="1">
        <v>5.3</v>
      </c>
      <c r="G58" s="1">
        <v>45.400002000000001</v>
      </c>
      <c r="H58" s="1">
        <v>40.100002000000003</v>
      </c>
    </row>
    <row r="59" spans="1:8" x14ac:dyDescent="0.35">
      <c r="A59" s="1">
        <v>12</v>
      </c>
      <c r="B59" s="1">
        <f t="shared" si="0"/>
        <v>3800</v>
      </c>
      <c r="C59" s="1" t="s">
        <v>57</v>
      </c>
      <c r="D59" s="1">
        <v>114.16584710766099</v>
      </c>
      <c r="E59" s="1">
        <v>22.328285257882701</v>
      </c>
      <c r="F59" s="1">
        <v>5.0999999999999996</v>
      </c>
      <c r="G59" s="1">
        <v>42.599997999999999</v>
      </c>
      <c r="H59" s="1">
        <v>37.499997999999998</v>
      </c>
    </row>
    <row r="60" spans="1:8" x14ac:dyDescent="0.35">
      <c r="A60" s="1">
        <v>12</v>
      </c>
      <c r="B60" s="1">
        <f t="shared" si="0"/>
        <v>3800</v>
      </c>
      <c r="C60" s="1" t="s">
        <v>58</v>
      </c>
      <c r="D60" s="1">
        <v>114.16563941443999</v>
      </c>
      <c r="E60" s="1">
        <v>22.3284591662769</v>
      </c>
      <c r="F60" s="1">
        <v>5.2</v>
      </c>
      <c r="G60" s="1">
        <v>45.700001</v>
      </c>
      <c r="H60" s="1">
        <v>40.500000999999997</v>
      </c>
    </row>
    <row r="61" spans="1:8" x14ac:dyDescent="0.35">
      <c r="A61" s="1">
        <v>12</v>
      </c>
      <c r="B61" s="1">
        <f t="shared" si="0"/>
        <v>3800</v>
      </c>
      <c r="C61" s="1" t="s">
        <v>59</v>
      </c>
      <c r="D61" s="1">
        <v>114.16627254282</v>
      </c>
      <c r="E61" s="1">
        <v>22.327955745096901</v>
      </c>
      <c r="F61" s="1">
        <v>5.2</v>
      </c>
      <c r="G61" s="1">
        <v>51.299999</v>
      </c>
      <c r="H61" s="1">
        <v>46.099998999999997</v>
      </c>
    </row>
    <row r="62" spans="1:8" x14ac:dyDescent="0.35">
      <c r="A62" s="1">
        <v>12</v>
      </c>
      <c r="B62" s="1">
        <f t="shared" si="0"/>
        <v>3800</v>
      </c>
      <c r="C62" s="1" t="s">
        <v>60</v>
      </c>
      <c r="D62" s="1">
        <v>114.165809561896</v>
      </c>
      <c r="E62" s="1">
        <v>22.3274651452844</v>
      </c>
      <c r="F62" s="1">
        <v>5.0999999999999996</v>
      </c>
      <c r="G62" s="1">
        <v>51</v>
      </c>
      <c r="H62" s="1">
        <v>45.9</v>
      </c>
    </row>
    <row r="63" spans="1:8" x14ac:dyDescent="0.35">
      <c r="A63" s="1">
        <v>12</v>
      </c>
      <c r="B63" s="1">
        <f t="shared" si="0"/>
        <v>3800</v>
      </c>
      <c r="C63" s="1" t="s">
        <v>61</v>
      </c>
      <c r="D63" s="1">
        <v>114.16552975330799</v>
      </c>
      <c r="E63" s="1">
        <v>22.328539804825301</v>
      </c>
      <c r="F63" s="1">
        <v>5.0999999999999996</v>
      </c>
      <c r="G63" s="1">
        <v>46.900002000000001</v>
      </c>
      <c r="H63" s="1">
        <v>41.800001999999999</v>
      </c>
    </row>
    <row r="64" spans="1:8" x14ac:dyDescent="0.35">
      <c r="A64" s="1">
        <v>13</v>
      </c>
      <c r="B64" s="1">
        <f t="shared" si="0"/>
        <v>3600</v>
      </c>
      <c r="C64" s="1" t="s">
        <v>62</v>
      </c>
      <c r="D64" s="1">
        <v>114.16696986469699</v>
      </c>
      <c r="E64" s="1">
        <v>22.327421511727501</v>
      </c>
      <c r="F64" s="1">
        <v>5.3</v>
      </c>
      <c r="G64" s="1">
        <v>51.299999</v>
      </c>
      <c r="H64" s="1">
        <v>45.999999000000003</v>
      </c>
    </row>
    <row r="65" spans="1:8" x14ac:dyDescent="0.35">
      <c r="A65" s="1">
        <v>13</v>
      </c>
      <c r="B65" s="1">
        <f t="shared" si="0"/>
        <v>3600</v>
      </c>
      <c r="C65" s="1" t="s">
        <v>63</v>
      </c>
      <c r="D65" s="1">
        <v>114.167683148137</v>
      </c>
      <c r="E65" s="1">
        <v>22.3272945759748</v>
      </c>
      <c r="F65" s="1">
        <v>5.8</v>
      </c>
      <c r="G65" s="1">
        <v>129</v>
      </c>
      <c r="H65" s="1">
        <v>123.2</v>
      </c>
    </row>
    <row r="66" spans="1:8" x14ac:dyDescent="0.35">
      <c r="A66" s="1">
        <v>13</v>
      </c>
      <c r="B66" s="1">
        <f t="shared" ref="B66:B129" si="1">(MAX(A:A)-A66)*200</f>
        <v>3600</v>
      </c>
      <c r="C66" s="1" t="s">
        <v>64</v>
      </c>
      <c r="D66" s="1">
        <v>114.167771162592</v>
      </c>
      <c r="E66" s="1">
        <v>22.327142293869901</v>
      </c>
      <c r="F66" s="1">
        <v>5.5</v>
      </c>
      <c r="G66" s="1">
        <v>51.299999</v>
      </c>
      <c r="H66" s="1">
        <v>45.799999</v>
      </c>
    </row>
    <row r="67" spans="1:8" x14ac:dyDescent="0.35">
      <c r="A67" s="1">
        <v>13</v>
      </c>
      <c r="B67" s="1">
        <f t="shared" si="1"/>
        <v>3600</v>
      </c>
      <c r="C67" s="1" t="s">
        <v>65</v>
      </c>
      <c r="D67" s="1">
        <v>114.16722639827699</v>
      </c>
      <c r="E67" s="1">
        <v>22.3266744234516</v>
      </c>
      <c r="F67" s="1">
        <v>5.3</v>
      </c>
      <c r="G67" s="1">
        <v>48.5</v>
      </c>
      <c r="H67" s="1">
        <v>43.2</v>
      </c>
    </row>
    <row r="68" spans="1:8" x14ac:dyDescent="0.35">
      <c r="A68" s="1">
        <v>13</v>
      </c>
      <c r="B68" s="1">
        <f t="shared" si="1"/>
        <v>3600</v>
      </c>
      <c r="C68" s="1" t="s">
        <v>66</v>
      </c>
      <c r="D68" s="1">
        <v>114.16710521528999</v>
      </c>
      <c r="E68" s="1">
        <v>22.326746869406801</v>
      </c>
      <c r="F68" s="1">
        <v>5.2</v>
      </c>
      <c r="G68" s="1">
        <v>51.400002000000001</v>
      </c>
      <c r="H68" s="1">
        <v>46.200001999999998</v>
      </c>
    </row>
    <row r="69" spans="1:8" x14ac:dyDescent="0.35">
      <c r="A69" s="1">
        <v>13</v>
      </c>
      <c r="B69" s="1">
        <f t="shared" si="1"/>
        <v>3600</v>
      </c>
      <c r="C69" s="1" t="s">
        <v>67</v>
      </c>
      <c r="D69" s="1">
        <v>114.166908995555</v>
      </c>
      <c r="E69" s="1">
        <v>22.326898377708201</v>
      </c>
      <c r="F69" s="1">
        <v>5.3</v>
      </c>
      <c r="G69" s="1">
        <v>51.400002000000001</v>
      </c>
      <c r="H69" s="1">
        <v>46.100002000000003</v>
      </c>
    </row>
    <row r="70" spans="1:8" x14ac:dyDescent="0.35">
      <c r="A70" s="1">
        <v>13</v>
      </c>
      <c r="B70" s="1">
        <f t="shared" si="1"/>
        <v>3600</v>
      </c>
      <c r="C70" s="1" t="s">
        <v>68</v>
      </c>
      <c r="D70" s="1">
        <v>114.167832372494</v>
      </c>
      <c r="E70" s="1">
        <v>22.327024382719099</v>
      </c>
      <c r="F70" s="1">
        <v>5.5</v>
      </c>
      <c r="G70" s="1">
        <v>51</v>
      </c>
      <c r="H70" s="1">
        <v>45.5</v>
      </c>
    </row>
    <row r="71" spans="1:8" x14ac:dyDescent="0.35">
      <c r="A71" s="1">
        <v>13</v>
      </c>
      <c r="B71" s="1">
        <f t="shared" si="1"/>
        <v>3600</v>
      </c>
      <c r="C71" s="1" t="s">
        <v>69</v>
      </c>
      <c r="D71" s="1">
        <v>114.16663618449699</v>
      </c>
      <c r="E71" s="1">
        <v>22.32708738649</v>
      </c>
      <c r="F71" s="1">
        <v>5.3</v>
      </c>
      <c r="G71" s="1">
        <v>49.400002000000001</v>
      </c>
      <c r="H71" s="1">
        <v>44.100002000000003</v>
      </c>
    </row>
    <row r="72" spans="1:8" x14ac:dyDescent="0.35">
      <c r="A72" s="1">
        <v>14</v>
      </c>
      <c r="B72" s="1">
        <f t="shared" si="1"/>
        <v>3400</v>
      </c>
      <c r="C72" s="1" t="s">
        <v>70</v>
      </c>
      <c r="D72" s="1">
        <v>114.168271538017</v>
      </c>
      <c r="E72" s="1">
        <v>22.325730507898999</v>
      </c>
      <c r="F72" s="1">
        <v>5.5</v>
      </c>
      <c r="G72" s="1">
        <v>51.400002000000001</v>
      </c>
      <c r="H72" s="1">
        <v>45.900002000000001</v>
      </c>
    </row>
    <row r="73" spans="1:8" x14ac:dyDescent="0.35">
      <c r="A73" s="1">
        <v>14</v>
      </c>
      <c r="B73" s="1">
        <f t="shared" si="1"/>
        <v>3400</v>
      </c>
      <c r="C73" s="1" t="s">
        <v>71</v>
      </c>
      <c r="D73" s="1">
        <v>114.16830129853</v>
      </c>
      <c r="E73" s="1">
        <v>22.325624298843401</v>
      </c>
      <c r="F73" s="1">
        <v>5.5</v>
      </c>
      <c r="G73" s="1">
        <v>50.900002000000001</v>
      </c>
      <c r="H73" s="1">
        <v>45.400002000000001</v>
      </c>
    </row>
    <row r="74" spans="1:8" x14ac:dyDescent="0.35">
      <c r="A74" s="1">
        <v>14</v>
      </c>
      <c r="B74" s="1">
        <f t="shared" si="1"/>
        <v>3400</v>
      </c>
      <c r="C74" s="1" t="s">
        <v>72</v>
      </c>
      <c r="D74" s="1">
        <v>114.16833440661399</v>
      </c>
      <c r="E74" s="1">
        <v>22.325485077654601</v>
      </c>
      <c r="F74" s="1">
        <v>5.2</v>
      </c>
      <c r="G74" s="1">
        <v>51.299999</v>
      </c>
      <c r="H74" s="1">
        <v>46.099998999999997</v>
      </c>
    </row>
    <row r="75" spans="1:8" x14ac:dyDescent="0.35">
      <c r="A75" s="1">
        <v>14</v>
      </c>
      <c r="B75" s="1">
        <f t="shared" si="1"/>
        <v>3400</v>
      </c>
      <c r="C75" s="1" t="s">
        <v>44</v>
      </c>
      <c r="D75" s="1">
        <v>114.168363014945</v>
      </c>
      <c r="E75" s="1">
        <v>22.3253440381853</v>
      </c>
      <c r="F75" s="1">
        <v>5.0999999999999996</v>
      </c>
      <c r="G75" s="1">
        <v>49.599997999999999</v>
      </c>
      <c r="H75" s="1">
        <v>44.499997999999998</v>
      </c>
    </row>
    <row r="76" spans="1:8" x14ac:dyDescent="0.35">
      <c r="A76" s="1">
        <v>14</v>
      </c>
      <c r="B76" s="1">
        <f t="shared" si="1"/>
        <v>3400</v>
      </c>
      <c r="C76" s="1" t="s">
        <v>73</v>
      </c>
      <c r="D76" s="1">
        <v>114.167884224177</v>
      </c>
      <c r="E76" s="1">
        <v>22.3252994438832</v>
      </c>
      <c r="F76" s="1">
        <v>5.2</v>
      </c>
      <c r="G76" s="1">
        <v>49.200001</v>
      </c>
      <c r="H76" s="1">
        <v>44.000000999999997</v>
      </c>
    </row>
    <row r="77" spans="1:8" x14ac:dyDescent="0.35">
      <c r="A77" s="1">
        <v>14</v>
      </c>
      <c r="B77" s="1">
        <f t="shared" si="1"/>
        <v>3400</v>
      </c>
      <c r="C77" s="1" t="s">
        <v>74</v>
      </c>
      <c r="D77" s="1">
        <v>114.167846136042</v>
      </c>
      <c r="E77" s="1">
        <v>22.325510682309499</v>
      </c>
      <c r="F77" s="1">
        <v>5.2</v>
      </c>
      <c r="G77" s="1">
        <v>51.5</v>
      </c>
      <c r="H77" s="1">
        <v>46.3</v>
      </c>
    </row>
    <row r="78" spans="1:8" x14ac:dyDescent="0.35">
      <c r="A78" s="1">
        <v>14</v>
      </c>
      <c r="B78" s="1">
        <f t="shared" si="1"/>
        <v>3400</v>
      </c>
      <c r="C78" s="1" t="s">
        <v>75</v>
      </c>
      <c r="D78" s="1">
        <v>114.168246944635</v>
      </c>
      <c r="E78" s="1">
        <v>22.3259079647252</v>
      </c>
      <c r="F78" s="1">
        <v>5.2</v>
      </c>
      <c r="G78" s="1">
        <v>50.799999</v>
      </c>
      <c r="H78" s="1">
        <v>45.599998999999997</v>
      </c>
    </row>
    <row r="79" spans="1:8" x14ac:dyDescent="0.35">
      <c r="A79" s="1">
        <v>14</v>
      </c>
      <c r="B79" s="1">
        <f t="shared" si="1"/>
        <v>3400</v>
      </c>
      <c r="C79" s="1" t="s">
        <v>76</v>
      </c>
      <c r="D79" s="1">
        <v>114.16826470964401</v>
      </c>
      <c r="E79" s="1">
        <v>22.3258015468178</v>
      </c>
      <c r="F79" s="1">
        <v>5.5</v>
      </c>
      <c r="G79" s="1">
        <v>48.5</v>
      </c>
      <c r="H79" s="1">
        <v>43</v>
      </c>
    </row>
    <row r="80" spans="1:8" x14ac:dyDescent="0.35">
      <c r="A80" s="1">
        <v>14</v>
      </c>
      <c r="B80" s="1">
        <f t="shared" si="1"/>
        <v>3400</v>
      </c>
      <c r="C80" s="1" t="s">
        <v>77</v>
      </c>
      <c r="D80" s="1">
        <v>114.167800179111</v>
      </c>
      <c r="E80" s="1">
        <v>22.325763284382798</v>
      </c>
      <c r="F80" s="1">
        <v>5.3</v>
      </c>
      <c r="G80" s="1">
        <v>48.900002000000001</v>
      </c>
      <c r="H80" s="1">
        <v>43.600002000000003</v>
      </c>
    </row>
    <row r="81" spans="1:8" x14ac:dyDescent="0.35">
      <c r="A81" s="1">
        <v>15</v>
      </c>
      <c r="B81" s="1">
        <f t="shared" si="1"/>
        <v>3200</v>
      </c>
      <c r="C81" s="1" t="s">
        <v>78</v>
      </c>
      <c r="D81" s="1">
        <v>114.168774477477</v>
      </c>
      <c r="E81" s="1">
        <v>22.3238562182039</v>
      </c>
      <c r="F81" s="1">
        <v>5.5</v>
      </c>
      <c r="G81" s="1">
        <v>99.599997999999999</v>
      </c>
      <c r="H81" s="1">
        <v>94.099997999999999</v>
      </c>
    </row>
    <row r="82" spans="1:8" x14ac:dyDescent="0.35">
      <c r="A82" s="1">
        <v>15</v>
      </c>
      <c r="B82" s="1">
        <f t="shared" si="1"/>
        <v>3200</v>
      </c>
      <c r="C82" s="1" t="s">
        <v>79</v>
      </c>
      <c r="D82" s="1">
        <v>114.16882859483999</v>
      </c>
      <c r="E82" s="1">
        <v>22.3235076752186</v>
      </c>
      <c r="F82" s="1">
        <v>5.4</v>
      </c>
      <c r="G82" s="1">
        <v>50.700001</v>
      </c>
      <c r="H82" s="1">
        <v>45.300001000000002</v>
      </c>
    </row>
    <row r="83" spans="1:8" x14ac:dyDescent="0.35">
      <c r="A83" s="1">
        <v>15</v>
      </c>
      <c r="B83" s="1">
        <f t="shared" si="1"/>
        <v>3200</v>
      </c>
      <c r="C83" s="1" t="s">
        <v>80</v>
      </c>
      <c r="D83" s="1">
        <v>114.168828595101</v>
      </c>
      <c r="E83" s="1">
        <v>22.323507675270001</v>
      </c>
      <c r="F83" s="1">
        <v>5.4</v>
      </c>
      <c r="G83" s="1">
        <v>20.700001</v>
      </c>
      <c r="H83" s="1">
        <v>15.300001</v>
      </c>
    </row>
    <row r="84" spans="1:8" x14ac:dyDescent="0.35">
      <c r="A84" s="1">
        <v>15</v>
      </c>
      <c r="B84" s="1">
        <f t="shared" si="1"/>
        <v>3200</v>
      </c>
      <c r="C84" s="1" t="s">
        <v>81</v>
      </c>
      <c r="D84" s="1">
        <v>114.168243238515</v>
      </c>
      <c r="E84" s="1">
        <v>22.323496594492202</v>
      </c>
      <c r="F84" s="1">
        <v>5.6</v>
      </c>
      <c r="G84" s="1">
        <v>49.200001</v>
      </c>
      <c r="H84" s="1">
        <v>43.600000999999999</v>
      </c>
    </row>
    <row r="85" spans="1:8" x14ac:dyDescent="0.35">
      <c r="A85" s="1">
        <v>15</v>
      </c>
      <c r="B85" s="1">
        <f t="shared" si="1"/>
        <v>3200</v>
      </c>
      <c r="C85" s="1" t="s">
        <v>82</v>
      </c>
      <c r="D85" s="1">
        <v>114.168206124904</v>
      </c>
      <c r="E85" s="1">
        <v>22.323603755822798</v>
      </c>
      <c r="F85" s="1">
        <v>5.4</v>
      </c>
      <c r="G85" s="1">
        <v>51.400002000000001</v>
      </c>
      <c r="H85" s="1">
        <v>46.000002000000002</v>
      </c>
    </row>
    <row r="86" spans="1:8" x14ac:dyDescent="0.35">
      <c r="A86" s="1">
        <v>15</v>
      </c>
      <c r="B86" s="1">
        <f t="shared" si="1"/>
        <v>3200</v>
      </c>
      <c r="C86" s="1" t="s">
        <v>83</v>
      </c>
      <c r="D86" s="1">
        <v>114.168094951364</v>
      </c>
      <c r="E86" s="1">
        <v>22.323729427331799</v>
      </c>
      <c r="F86" s="1">
        <v>5.3</v>
      </c>
      <c r="G86" s="1">
        <v>50</v>
      </c>
      <c r="H86" s="1">
        <v>44.7</v>
      </c>
    </row>
    <row r="87" spans="1:8" x14ac:dyDescent="0.35">
      <c r="A87" s="1">
        <v>15</v>
      </c>
      <c r="B87" s="1">
        <f t="shared" si="1"/>
        <v>3200</v>
      </c>
      <c r="C87" s="1" t="s">
        <v>84</v>
      </c>
      <c r="D87" s="1">
        <v>114.16814957705201</v>
      </c>
      <c r="E87" s="1">
        <v>22.324209122457098</v>
      </c>
      <c r="F87" s="1">
        <v>5.4</v>
      </c>
      <c r="G87" s="1">
        <v>48.599997999999999</v>
      </c>
      <c r="H87" s="1">
        <v>43.199998000000001</v>
      </c>
    </row>
    <row r="88" spans="1:8" x14ac:dyDescent="0.35">
      <c r="A88" s="1">
        <v>16</v>
      </c>
      <c r="B88" s="1">
        <f t="shared" si="1"/>
        <v>3000</v>
      </c>
      <c r="C88" s="1" t="s">
        <v>85</v>
      </c>
      <c r="D88" s="1">
        <v>114.16905848195699</v>
      </c>
      <c r="E88" s="1">
        <v>22.321924046434599</v>
      </c>
      <c r="F88" s="1">
        <v>5.4</v>
      </c>
      <c r="G88" s="1">
        <v>58</v>
      </c>
      <c r="H88" s="1">
        <v>52.6</v>
      </c>
    </row>
    <row r="89" spans="1:8" x14ac:dyDescent="0.35">
      <c r="A89" s="1">
        <v>16</v>
      </c>
      <c r="B89" s="1">
        <f t="shared" si="1"/>
        <v>3000</v>
      </c>
      <c r="C89" s="1" t="s">
        <v>86</v>
      </c>
      <c r="D89" s="1">
        <v>114.168610309759</v>
      </c>
      <c r="E89" s="1">
        <v>22.3217688853283</v>
      </c>
      <c r="F89" s="1">
        <v>4.8</v>
      </c>
      <c r="G89" s="1">
        <v>60.599997999999999</v>
      </c>
      <c r="H89" s="1">
        <v>55.799998000000002</v>
      </c>
    </row>
    <row r="90" spans="1:8" x14ac:dyDescent="0.35">
      <c r="A90" s="1">
        <v>16</v>
      </c>
      <c r="B90" s="1">
        <f t="shared" si="1"/>
        <v>3000</v>
      </c>
      <c r="C90" s="1" t="s">
        <v>87</v>
      </c>
      <c r="D90" s="1">
        <v>114.168431872477</v>
      </c>
      <c r="E90" s="1">
        <v>22.322146329397601</v>
      </c>
      <c r="F90" s="1">
        <v>5.3</v>
      </c>
      <c r="G90" s="1">
        <v>48.700001</v>
      </c>
      <c r="H90" s="1">
        <v>43.400001000000003</v>
      </c>
    </row>
    <row r="91" spans="1:8" x14ac:dyDescent="0.35">
      <c r="A91" s="1">
        <v>16</v>
      </c>
      <c r="B91" s="1">
        <f t="shared" si="1"/>
        <v>3000</v>
      </c>
      <c r="C91" s="1" t="s">
        <v>88</v>
      </c>
      <c r="D91" s="1">
        <v>114.169048476537</v>
      </c>
      <c r="E91" s="1">
        <v>22.322558411315299</v>
      </c>
      <c r="F91" s="1">
        <v>5.4</v>
      </c>
      <c r="G91" s="1">
        <v>92</v>
      </c>
      <c r="H91" s="1">
        <v>86.6</v>
      </c>
    </row>
    <row r="92" spans="1:8" x14ac:dyDescent="0.35">
      <c r="A92" s="1">
        <v>16</v>
      </c>
      <c r="B92" s="1">
        <f t="shared" si="1"/>
        <v>3000</v>
      </c>
      <c r="C92" s="1" t="s">
        <v>89</v>
      </c>
      <c r="D92" s="1">
        <v>114.169104393748</v>
      </c>
      <c r="E92" s="1">
        <v>22.3217145425265</v>
      </c>
      <c r="F92" s="1">
        <v>5.3</v>
      </c>
      <c r="G92" s="1">
        <v>55.799999</v>
      </c>
      <c r="H92" s="1">
        <v>50.499999000000003</v>
      </c>
    </row>
    <row r="93" spans="1:8" x14ac:dyDescent="0.35">
      <c r="A93" s="1">
        <v>16</v>
      </c>
      <c r="B93" s="1">
        <f t="shared" si="1"/>
        <v>3000</v>
      </c>
      <c r="C93" s="1" t="s">
        <v>90</v>
      </c>
      <c r="D93" s="1">
        <v>114.16835663482701</v>
      </c>
      <c r="E93" s="1">
        <v>22.3217886477279</v>
      </c>
      <c r="F93" s="1">
        <v>5.2</v>
      </c>
      <c r="G93" s="1">
        <v>40.700001</v>
      </c>
      <c r="H93" s="1">
        <v>35.500000999999997</v>
      </c>
    </row>
    <row r="94" spans="1:8" x14ac:dyDescent="0.35">
      <c r="A94" s="1">
        <v>17</v>
      </c>
      <c r="B94" s="1">
        <f t="shared" si="1"/>
        <v>2800</v>
      </c>
      <c r="C94" s="1" t="s">
        <v>91</v>
      </c>
      <c r="D94" s="1">
        <v>114.16889789051</v>
      </c>
      <c r="E94" s="1">
        <v>22.320320378710299</v>
      </c>
      <c r="F94" s="1">
        <v>4.9000000000000004</v>
      </c>
      <c r="G94" s="1">
        <v>96.900002000000001</v>
      </c>
      <c r="H94" s="1">
        <v>92.000001999999995</v>
      </c>
    </row>
    <row r="95" spans="1:8" x14ac:dyDescent="0.35">
      <c r="A95" s="1">
        <v>17</v>
      </c>
      <c r="B95" s="1">
        <f t="shared" si="1"/>
        <v>2800</v>
      </c>
      <c r="C95" s="1" t="s">
        <v>92</v>
      </c>
      <c r="D95" s="1">
        <v>114.16945199766801</v>
      </c>
      <c r="E95" s="1">
        <v>22.320580045004998</v>
      </c>
      <c r="F95" s="1">
        <v>4.9000000000000004</v>
      </c>
      <c r="G95" s="1">
        <v>75.699996999999996</v>
      </c>
      <c r="H95" s="1">
        <v>70.799996999999905</v>
      </c>
    </row>
    <row r="96" spans="1:8" x14ac:dyDescent="0.35">
      <c r="A96" s="1">
        <v>17</v>
      </c>
      <c r="B96" s="1">
        <f t="shared" si="1"/>
        <v>2800</v>
      </c>
      <c r="C96" s="1" t="s">
        <v>93</v>
      </c>
      <c r="D96" s="1">
        <v>114.16962665389801</v>
      </c>
      <c r="E96" s="1">
        <v>22.319971635411701</v>
      </c>
      <c r="F96" s="1">
        <v>4.7</v>
      </c>
      <c r="G96" s="1">
        <v>72.599997999999999</v>
      </c>
      <c r="H96" s="1">
        <v>67.899997999999997</v>
      </c>
    </row>
    <row r="97" spans="1:8" x14ac:dyDescent="0.35">
      <c r="A97" s="1">
        <v>17</v>
      </c>
      <c r="B97" s="1">
        <f t="shared" si="1"/>
        <v>2800</v>
      </c>
      <c r="C97" s="1" t="s">
        <v>94</v>
      </c>
      <c r="D97" s="1">
        <v>114.169494074132</v>
      </c>
      <c r="E97" s="1">
        <v>22.319859512108</v>
      </c>
      <c r="F97" s="1">
        <v>4.7</v>
      </c>
      <c r="G97" s="1">
        <v>76.400002000000001</v>
      </c>
      <c r="H97" s="1">
        <v>71.700001999999998</v>
      </c>
    </row>
    <row r="98" spans="1:8" x14ac:dyDescent="0.35">
      <c r="A98" s="1">
        <v>17</v>
      </c>
      <c r="B98" s="1">
        <f t="shared" si="1"/>
        <v>2800</v>
      </c>
      <c r="C98" s="1" t="s">
        <v>95</v>
      </c>
      <c r="D98" s="1">
        <v>114.168967389328</v>
      </c>
      <c r="E98" s="1">
        <v>22.319973544503402</v>
      </c>
      <c r="F98" s="1">
        <v>4.8</v>
      </c>
      <c r="G98" s="1">
        <v>56.599997999999999</v>
      </c>
      <c r="H98" s="1">
        <v>51.799998000000002</v>
      </c>
    </row>
    <row r="99" spans="1:8" x14ac:dyDescent="0.35">
      <c r="A99" s="1">
        <v>17</v>
      </c>
      <c r="B99" s="1">
        <f t="shared" si="1"/>
        <v>2800</v>
      </c>
      <c r="C99" s="1" t="s">
        <v>96</v>
      </c>
      <c r="D99" s="1">
        <v>114.168933730025</v>
      </c>
      <c r="E99" s="1">
        <v>22.320105171839302</v>
      </c>
      <c r="F99" s="1">
        <v>4.9000000000000004</v>
      </c>
      <c r="G99" s="1">
        <v>84.199996999999996</v>
      </c>
      <c r="H99" s="1">
        <v>79.299996999999905</v>
      </c>
    </row>
    <row r="100" spans="1:8" x14ac:dyDescent="0.35">
      <c r="A100" s="1">
        <v>17</v>
      </c>
      <c r="B100" s="1">
        <f t="shared" si="1"/>
        <v>2800</v>
      </c>
      <c r="C100" s="1" t="s">
        <v>97</v>
      </c>
      <c r="D100" s="1">
        <v>114.16945199766801</v>
      </c>
      <c r="E100" s="1">
        <v>22.320580045004998</v>
      </c>
      <c r="F100" s="1">
        <v>4.9000000000000004</v>
      </c>
      <c r="G100" s="1">
        <v>75.699996999999996</v>
      </c>
      <c r="H100" s="1">
        <v>70.799996999999905</v>
      </c>
    </row>
    <row r="101" spans="1:8" x14ac:dyDescent="0.35">
      <c r="A101" s="1">
        <v>17</v>
      </c>
      <c r="B101" s="1">
        <f t="shared" si="1"/>
        <v>2800</v>
      </c>
      <c r="C101" s="1" t="s">
        <v>98</v>
      </c>
      <c r="D101" s="1">
        <v>114.168883085104</v>
      </c>
      <c r="E101" s="1">
        <v>22.3204472919283</v>
      </c>
      <c r="F101" s="1">
        <v>4.9000000000000004</v>
      </c>
      <c r="G101" s="1">
        <v>83.800003000000004</v>
      </c>
      <c r="H101" s="1">
        <v>78.900002999999998</v>
      </c>
    </row>
    <row r="102" spans="1:8" x14ac:dyDescent="0.35">
      <c r="A102" s="1">
        <v>18</v>
      </c>
      <c r="B102" s="1">
        <f t="shared" si="1"/>
        <v>2600</v>
      </c>
      <c r="C102" s="1" t="s">
        <v>99</v>
      </c>
      <c r="D102" s="1">
        <v>114.16974022635</v>
      </c>
      <c r="E102" s="1">
        <v>22.318646098394499</v>
      </c>
      <c r="F102" s="1">
        <v>4.9000000000000004</v>
      </c>
      <c r="G102" s="1">
        <v>56.200001</v>
      </c>
      <c r="H102" s="1">
        <v>51.300001000000002</v>
      </c>
    </row>
    <row r="103" spans="1:8" x14ac:dyDescent="0.35">
      <c r="A103" s="1">
        <v>18</v>
      </c>
      <c r="B103" s="1">
        <f t="shared" si="1"/>
        <v>2600</v>
      </c>
      <c r="C103" s="1" t="s">
        <v>100</v>
      </c>
      <c r="D103" s="1">
        <v>114.16977295585301</v>
      </c>
      <c r="E103" s="1">
        <v>22.318494249974002</v>
      </c>
      <c r="F103" s="1">
        <v>4.5999999999999996</v>
      </c>
      <c r="G103" s="1">
        <v>42.700001</v>
      </c>
      <c r="H103" s="1">
        <v>38.100000999999999</v>
      </c>
    </row>
    <row r="104" spans="1:8" x14ac:dyDescent="0.35">
      <c r="A104" s="1">
        <v>18</v>
      </c>
      <c r="B104" s="1">
        <f t="shared" si="1"/>
        <v>2600</v>
      </c>
      <c r="C104" s="1" t="s">
        <v>101</v>
      </c>
      <c r="D104" s="1">
        <v>114.169274700928</v>
      </c>
      <c r="E104" s="1">
        <v>22.318500947699</v>
      </c>
      <c r="F104" s="1">
        <v>4.8</v>
      </c>
      <c r="G104" s="1">
        <v>91.099997999999999</v>
      </c>
      <c r="H104" s="1">
        <v>86.299998000000002</v>
      </c>
    </row>
    <row r="105" spans="1:8" x14ac:dyDescent="0.35">
      <c r="A105" s="1">
        <v>18</v>
      </c>
      <c r="B105" s="1">
        <f t="shared" si="1"/>
        <v>2600</v>
      </c>
      <c r="C105" s="1" t="s">
        <v>102</v>
      </c>
      <c r="D105" s="1">
        <v>114.16972377201699</v>
      </c>
      <c r="E105" s="1">
        <v>22.318735725290999</v>
      </c>
      <c r="F105" s="1">
        <v>5</v>
      </c>
      <c r="G105" s="1">
        <v>56.900002000000001</v>
      </c>
      <c r="H105" s="1">
        <v>51.900002000000001</v>
      </c>
    </row>
    <row r="106" spans="1:8" x14ac:dyDescent="0.35">
      <c r="A106" s="1">
        <v>18</v>
      </c>
      <c r="B106" s="1">
        <f t="shared" si="1"/>
        <v>2600</v>
      </c>
      <c r="C106" s="1" t="s">
        <v>103</v>
      </c>
      <c r="D106" s="1">
        <v>114.16996303674</v>
      </c>
      <c r="E106" s="1">
        <v>22.318614758244401</v>
      </c>
      <c r="F106" s="1">
        <v>5</v>
      </c>
      <c r="G106" s="1">
        <v>73.699996999999996</v>
      </c>
      <c r="H106" s="1">
        <v>68.699996999999996</v>
      </c>
    </row>
    <row r="107" spans="1:8" x14ac:dyDescent="0.35">
      <c r="A107" s="1">
        <v>18</v>
      </c>
      <c r="B107" s="1">
        <f t="shared" si="1"/>
        <v>2600</v>
      </c>
      <c r="C107" s="1" t="s">
        <v>104</v>
      </c>
      <c r="D107" s="1">
        <v>114.16993836798299</v>
      </c>
      <c r="E107" s="1">
        <v>22.3181984579691</v>
      </c>
      <c r="F107" s="1">
        <v>4.9000000000000004</v>
      </c>
      <c r="G107" s="1">
        <v>90.300003000000004</v>
      </c>
      <c r="H107" s="1">
        <v>85.400002999999998</v>
      </c>
    </row>
    <row r="108" spans="1:8" x14ac:dyDescent="0.35">
      <c r="A108" s="1">
        <v>18</v>
      </c>
      <c r="B108" s="1">
        <f t="shared" si="1"/>
        <v>2600</v>
      </c>
      <c r="C108" s="1" t="s">
        <v>105</v>
      </c>
      <c r="D108" s="1">
        <v>114.169272259152</v>
      </c>
      <c r="E108" s="1">
        <v>22.317946675329502</v>
      </c>
      <c r="F108" s="1">
        <v>4.5</v>
      </c>
      <c r="G108" s="1">
        <v>75.900002000000001</v>
      </c>
      <c r="H108" s="1">
        <v>71.400002000000001</v>
      </c>
    </row>
    <row r="109" spans="1:8" x14ac:dyDescent="0.35">
      <c r="A109" s="1">
        <v>19</v>
      </c>
      <c r="B109" s="1">
        <f t="shared" si="1"/>
        <v>2400</v>
      </c>
      <c r="C109" s="1" t="s">
        <v>106</v>
      </c>
      <c r="D109" s="1">
        <v>114.17020670987399</v>
      </c>
      <c r="E109" s="1">
        <v>22.3169027861309</v>
      </c>
      <c r="F109" s="1">
        <v>4.7</v>
      </c>
      <c r="G109" s="1">
        <v>85.099997999999999</v>
      </c>
      <c r="H109" s="1">
        <v>80.399997999999997</v>
      </c>
    </row>
    <row r="110" spans="1:8" x14ac:dyDescent="0.35">
      <c r="A110" s="1">
        <v>19</v>
      </c>
      <c r="B110" s="1">
        <f t="shared" si="1"/>
        <v>2400</v>
      </c>
      <c r="C110" s="1" t="s">
        <v>107</v>
      </c>
      <c r="D110" s="1">
        <v>114.170232883826</v>
      </c>
      <c r="E110" s="1">
        <v>22.3164413095928</v>
      </c>
      <c r="F110" s="1">
        <v>4.7</v>
      </c>
      <c r="G110" s="1">
        <v>74.599997999999999</v>
      </c>
      <c r="H110" s="1">
        <v>69.899997999999997</v>
      </c>
    </row>
    <row r="111" spans="1:8" x14ac:dyDescent="0.35">
      <c r="A111" s="1">
        <v>19</v>
      </c>
      <c r="B111" s="1">
        <f t="shared" si="1"/>
        <v>2400</v>
      </c>
      <c r="C111" s="1" t="s">
        <v>108</v>
      </c>
      <c r="D111" s="1">
        <v>114.169722372545</v>
      </c>
      <c r="E111" s="1">
        <v>22.3162530197765</v>
      </c>
      <c r="F111" s="1">
        <v>4.5</v>
      </c>
      <c r="G111" s="1">
        <v>81.199996999999996</v>
      </c>
      <c r="H111" s="1">
        <v>76.699996999999996</v>
      </c>
    </row>
    <row r="112" spans="1:8" x14ac:dyDescent="0.35">
      <c r="A112" s="1">
        <v>19</v>
      </c>
      <c r="B112" s="1">
        <f t="shared" si="1"/>
        <v>2400</v>
      </c>
      <c r="C112" s="1" t="s">
        <v>109</v>
      </c>
      <c r="D112" s="1">
        <v>114.16956897467</v>
      </c>
      <c r="E112" s="1">
        <v>22.316845571976</v>
      </c>
      <c r="F112" s="1">
        <v>4.5</v>
      </c>
      <c r="G112" s="1">
        <v>88.099997999999999</v>
      </c>
      <c r="H112" s="1">
        <v>83.599997999999999</v>
      </c>
    </row>
    <row r="113" spans="1:8" x14ac:dyDescent="0.35">
      <c r="A113" s="1">
        <v>19</v>
      </c>
      <c r="B113" s="1">
        <f t="shared" si="1"/>
        <v>2400</v>
      </c>
      <c r="C113" s="1" t="s">
        <v>110</v>
      </c>
      <c r="D113" s="1">
        <v>114.17040708611</v>
      </c>
      <c r="E113" s="1">
        <v>22.3165300580824</v>
      </c>
      <c r="F113" s="1">
        <v>5</v>
      </c>
      <c r="G113" s="1">
        <v>45.400002000000001</v>
      </c>
      <c r="H113" s="1">
        <v>40.400002000000001</v>
      </c>
    </row>
    <row r="114" spans="1:8" x14ac:dyDescent="0.35">
      <c r="A114" s="1">
        <v>19</v>
      </c>
      <c r="B114" s="1">
        <f t="shared" si="1"/>
        <v>2400</v>
      </c>
      <c r="C114" s="1" t="s">
        <v>111</v>
      </c>
      <c r="D114" s="1">
        <v>114.17026396202</v>
      </c>
      <c r="E114" s="1">
        <v>22.316291625894699</v>
      </c>
      <c r="F114" s="1">
        <v>4.9000000000000004</v>
      </c>
      <c r="G114" s="1">
        <v>86.199996999999996</v>
      </c>
      <c r="H114" s="1">
        <v>81.299996999999905</v>
      </c>
    </row>
    <row r="115" spans="1:8" x14ac:dyDescent="0.35">
      <c r="A115" s="1">
        <v>19</v>
      </c>
      <c r="B115" s="1">
        <f t="shared" si="1"/>
        <v>2400</v>
      </c>
      <c r="C115" s="1" t="s">
        <v>112</v>
      </c>
      <c r="D115" s="1">
        <v>114.169413991231</v>
      </c>
      <c r="E115" s="1">
        <v>22.316751809252299</v>
      </c>
      <c r="F115" s="1">
        <v>4.3</v>
      </c>
      <c r="G115" s="1">
        <v>40.299999</v>
      </c>
      <c r="H115" s="1">
        <v>35.999999000000003</v>
      </c>
    </row>
    <row r="116" spans="1:8" x14ac:dyDescent="0.35">
      <c r="A116" s="1">
        <v>20</v>
      </c>
      <c r="B116" s="1">
        <f t="shared" si="1"/>
        <v>2200</v>
      </c>
      <c r="C116" s="1" t="s">
        <v>113</v>
      </c>
      <c r="D116" s="1">
        <v>114.17051164519</v>
      </c>
      <c r="E116" s="1">
        <v>22.315060290240901</v>
      </c>
      <c r="F116" s="1">
        <v>5.0999999999999996</v>
      </c>
      <c r="G116" s="1">
        <v>74.699996999999996</v>
      </c>
      <c r="H116" s="1">
        <v>69.599997000000002</v>
      </c>
    </row>
    <row r="117" spans="1:8" x14ac:dyDescent="0.35">
      <c r="A117" s="1">
        <v>20</v>
      </c>
      <c r="B117" s="1">
        <f t="shared" si="1"/>
        <v>2200</v>
      </c>
      <c r="C117" s="1" t="s">
        <v>114</v>
      </c>
      <c r="D117" s="1">
        <v>114.17053381052899</v>
      </c>
      <c r="E117" s="1">
        <v>22.3149218343125</v>
      </c>
      <c r="F117" s="1">
        <v>5</v>
      </c>
      <c r="G117" s="1">
        <v>68.599997999999999</v>
      </c>
      <c r="H117" s="1">
        <v>63.599997999999999</v>
      </c>
    </row>
    <row r="118" spans="1:8" x14ac:dyDescent="0.35">
      <c r="A118" s="1">
        <v>20</v>
      </c>
      <c r="B118" s="1">
        <f t="shared" si="1"/>
        <v>2200</v>
      </c>
      <c r="C118" s="1" t="s">
        <v>115</v>
      </c>
      <c r="D118" s="1">
        <v>114.17054231936299</v>
      </c>
      <c r="E118" s="1">
        <v>22.314881503332</v>
      </c>
      <c r="F118" s="1">
        <v>5</v>
      </c>
      <c r="G118" s="1">
        <v>68.599997999999999</v>
      </c>
      <c r="H118" s="1">
        <v>63.599997999999999</v>
      </c>
    </row>
    <row r="119" spans="1:8" x14ac:dyDescent="0.35">
      <c r="A119" s="1">
        <v>20</v>
      </c>
      <c r="B119" s="1">
        <f t="shared" si="1"/>
        <v>2200</v>
      </c>
      <c r="C119" s="1" t="s">
        <v>116</v>
      </c>
      <c r="D119" s="1">
        <v>114.17008185904299</v>
      </c>
      <c r="E119" s="1">
        <v>22.314626631949999</v>
      </c>
      <c r="F119" s="1">
        <v>4.9000000000000004</v>
      </c>
      <c r="G119" s="1">
        <v>74.300003000000004</v>
      </c>
      <c r="H119" s="1">
        <v>69.400002999999998</v>
      </c>
    </row>
    <row r="120" spans="1:8" x14ac:dyDescent="0.35">
      <c r="A120" s="1">
        <v>20</v>
      </c>
      <c r="B120" s="1">
        <f t="shared" si="1"/>
        <v>2200</v>
      </c>
      <c r="C120" s="1" t="s">
        <v>117</v>
      </c>
      <c r="D120" s="1">
        <v>114.170056187697</v>
      </c>
      <c r="E120" s="1">
        <v>22.314748939756299</v>
      </c>
      <c r="F120" s="1">
        <v>4.8</v>
      </c>
      <c r="G120" s="1">
        <v>83.699996999999996</v>
      </c>
      <c r="H120" s="1">
        <v>78.899996999999999</v>
      </c>
    </row>
    <row r="121" spans="1:8" x14ac:dyDescent="0.35">
      <c r="A121" s="1">
        <v>20</v>
      </c>
      <c r="B121" s="1">
        <f t="shared" si="1"/>
        <v>2200</v>
      </c>
      <c r="C121" s="1" t="s">
        <v>118</v>
      </c>
      <c r="D121" s="1">
        <v>114.17001289872</v>
      </c>
      <c r="E121" s="1">
        <v>22.314952945541101</v>
      </c>
      <c r="F121" s="1">
        <v>4.8</v>
      </c>
      <c r="G121" s="1">
        <v>88.400002000000001</v>
      </c>
      <c r="H121" s="1">
        <v>83.600002000000003</v>
      </c>
    </row>
    <row r="122" spans="1:8" x14ac:dyDescent="0.35">
      <c r="A122" s="1">
        <v>20</v>
      </c>
      <c r="B122" s="1">
        <f t="shared" si="1"/>
        <v>2200</v>
      </c>
      <c r="C122" s="1" t="s">
        <v>119</v>
      </c>
      <c r="D122" s="1">
        <v>114.17048873955</v>
      </c>
      <c r="E122" s="1">
        <v>22.315171308585299</v>
      </c>
      <c r="F122" s="1">
        <v>5.0999999999999996</v>
      </c>
      <c r="G122" s="1">
        <v>82.300003000000004</v>
      </c>
      <c r="H122" s="1">
        <v>77.200002999999995</v>
      </c>
    </row>
    <row r="123" spans="1:8" x14ac:dyDescent="0.35">
      <c r="A123" s="1">
        <v>20</v>
      </c>
      <c r="B123" s="1">
        <f t="shared" si="1"/>
        <v>2200</v>
      </c>
      <c r="C123" s="1" t="s">
        <v>120</v>
      </c>
      <c r="D123" s="1">
        <v>114.17063345682099</v>
      </c>
      <c r="E123" s="1">
        <v>22.3144672487986</v>
      </c>
      <c r="F123" s="1">
        <v>5</v>
      </c>
      <c r="G123" s="1">
        <v>90.300003000000004</v>
      </c>
      <c r="H123" s="1">
        <v>85.300003000000004</v>
      </c>
    </row>
    <row r="124" spans="1:8" x14ac:dyDescent="0.35">
      <c r="A124" s="1">
        <v>20</v>
      </c>
      <c r="B124" s="1">
        <f t="shared" si="1"/>
        <v>2200</v>
      </c>
      <c r="C124" s="1" t="s">
        <v>121</v>
      </c>
      <c r="D124" s="1">
        <v>114.169978401634</v>
      </c>
      <c r="E124" s="1">
        <v>22.315117152218601</v>
      </c>
      <c r="F124" s="1">
        <v>4.8</v>
      </c>
      <c r="G124" s="1">
        <v>94</v>
      </c>
      <c r="H124" s="1">
        <v>89.2</v>
      </c>
    </row>
    <row r="125" spans="1:8" x14ac:dyDescent="0.35">
      <c r="A125" s="1">
        <v>21</v>
      </c>
      <c r="B125" s="1">
        <f t="shared" si="1"/>
        <v>2000</v>
      </c>
      <c r="C125" s="1" t="s">
        <v>122</v>
      </c>
      <c r="D125" s="1">
        <v>114.17085271439601</v>
      </c>
      <c r="E125" s="1">
        <v>22.313356660313399</v>
      </c>
      <c r="F125" s="1">
        <v>4.8</v>
      </c>
      <c r="G125" s="1">
        <v>58</v>
      </c>
      <c r="H125" s="1">
        <v>53.2</v>
      </c>
    </row>
    <row r="126" spans="1:8" x14ac:dyDescent="0.35">
      <c r="A126" s="1">
        <v>21</v>
      </c>
      <c r="B126" s="1">
        <f t="shared" si="1"/>
        <v>2000</v>
      </c>
      <c r="C126" s="1" t="s">
        <v>123</v>
      </c>
      <c r="D126" s="1">
        <v>114.17088559865201</v>
      </c>
      <c r="E126" s="1">
        <v>22.313215783426902</v>
      </c>
      <c r="F126" s="1">
        <v>4.7</v>
      </c>
      <c r="G126" s="1">
        <v>49.200001</v>
      </c>
      <c r="H126" s="1">
        <v>44.500000999999997</v>
      </c>
    </row>
    <row r="127" spans="1:8" x14ac:dyDescent="0.35">
      <c r="A127" s="1">
        <v>21</v>
      </c>
      <c r="B127" s="1">
        <f t="shared" si="1"/>
        <v>2000</v>
      </c>
      <c r="C127" s="1" t="s">
        <v>124</v>
      </c>
      <c r="D127" s="1">
        <v>114.171013550193</v>
      </c>
      <c r="E127" s="1">
        <v>22.312786793624198</v>
      </c>
      <c r="F127" s="1">
        <v>5</v>
      </c>
      <c r="G127" s="1">
        <v>50.900002000000001</v>
      </c>
      <c r="H127" s="1">
        <v>45.900002000000001</v>
      </c>
    </row>
    <row r="128" spans="1:8" x14ac:dyDescent="0.35">
      <c r="A128" s="1">
        <v>21</v>
      </c>
      <c r="B128" s="1">
        <f t="shared" si="1"/>
        <v>2000</v>
      </c>
      <c r="C128" s="1" t="s">
        <v>125</v>
      </c>
      <c r="D128" s="1">
        <v>114.170458873936</v>
      </c>
      <c r="E128" s="1">
        <v>22.3127551567088</v>
      </c>
      <c r="F128" s="1">
        <v>4.5</v>
      </c>
      <c r="G128" s="1">
        <v>49.799999</v>
      </c>
      <c r="H128" s="1">
        <v>45.299999</v>
      </c>
    </row>
    <row r="129" spans="1:8" x14ac:dyDescent="0.35">
      <c r="A129" s="1">
        <v>21</v>
      </c>
      <c r="B129" s="1">
        <f t="shared" si="1"/>
        <v>2000</v>
      </c>
      <c r="C129" s="1" t="s">
        <v>126</v>
      </c>
      <c r="D129" s="1">
        <v>114.17014355352801</v>
      </c>
      <c r="E129" s="1">
        <v>22.313111700048001</v>
      </c>
      <c r="F129" s="1">
        <v>4.2</v>
      </c>
      <c r="G129" s="1">
        <v>56</v>
      </c>
      <c r="H129" s="1">
        <v>51.8</v>
      </c>
    </row>
    <row r="130" spans="1:8" x14ac:dyDescent="0.35">
      <c r="A130" s="1">
        <v>21</v>
      </c>
      <c r="B130" s="1">
        <f t="shared" ref="B130:B189" si="2">(MAX(A:A)-A130)*200</f>
        <v>2000</v>
      </c>
      <c r="C130" s="1" t="s">
        <v>127</v>
      </c>
      <c r="D130" s="1">
        <v>114.17032843782501</v>
      </c>
      <c r="E130" s="1">
        <v>22.3134391054875</v>
      </c>
      <c r="F130" s="1">
        <v>4.4000000000000004</v>
      </c>
      <c r="G130" s="1">
        <v>70.400002000000001</v>
      </c>
      <c r="H130" s="1">
        <v>66.000001999999995</v>
      </c>
    </row>
    <row r="131" spans="1:8" x14ac:dyDescent="0.35">
      <c r="A131" s="1">
        <v>22</v>
      </c>
      <c r="B131" s="1">
        <f t="shared" si="2"/>
        <v>1800</v>
      </c>
      <c r="C131" s="1" t="s">
        <v>128</v>
      </c>
      <c r="D131" s="1">
        <v>114.171205735244</v>
      </c>
      <c r="E131" s="1">
        <v>22.311485007616501</v>
      </c>
      <c r="F131" s="1">
        <v>5.5</v>
      </c>
      <c r="G131" s="1">
        <v>46.799999</v>
      </c>
      <c r="H131" s="1">
        <v>41.299999</v>
      </c>
    </row>
    <row r="132" spans="1:8" x14ac:dyDescent="0.35">
      <c r="A132" s="1">
        <v>22</v>
      </c>
      <c r="B132" s="1">
        <f t="shared" si="2"/>
        <v>1800</v>
      </c>
      <c r="C132" s="1" t="s">
        <v>129</v>
      </c>
      <c r="D132" s="1">
        <v>114.171228988544</v>
      </c>
      <c r="E132" s="1">
        <v>22.311351638594498</v>
      </c>
      <c r="F132" s="1">
        <v>5.5</v>
      </c>
      <c r="G132" s="1">
        <v>57.700001</v>
      </c>
      <c r="H132" s="1">
        <v>52.200001</v>
      </c>
    </row>
    <row r="133" spans="1:8" x14ac:dyDescent="0.35">
      <c r="A133" s="1">
        <v>22</v>
      </c>
      <c r="B133" s="1">
        <f t="shared" si="2"/>
        <v>1800</v>
      </c>
      <c r="C133" s="1" t="s">
        <v>130</v>
      </c>
      <c r="D133" s="1">
        <v>114.171258738259</v>
      </c>
      <c r="E133" s="1">
        <v>22.3112052662824</v>
      </c>
      <c r="F133" s="1">
        <v>5.6</v>
      </c>
      <c r="G133" s="1">
        <v>73.800003000000004</v>
      </c>
      <c r="H133" s="1">
        <v>68.200002999999995</v>
      </c>
    </row>
    <row r="134" spans="1:8" x14ac:dyDescent="0.35">
      <c r="A134" s="1">
        <v>22</v>
      </c>
      <c r="B134" s="1">
        <f t="shared" si="2"/>
        <v>1800</v>
      </c>
      <c r="C134" s="1" t="s">
        <v>131</v>
      </c>
      <c r="D134" s="1">
        <v>114.171282933106</v>
      </c>
      <c r="E134" s="1">
        <v>22.311096957229498</v>
      </c>
      <c r="F134" s="1">
        <v>5.7</v>
      </c>
      <c r="G134" s="1">
        <v>73.5</v>
      </c>
      <c r="H134" s="1">
        <v>67.8</v>
      </c>
    </row>
    <row r="135" spans="1:8" x14ac:dyDescent="0.35">
      <c r="A135" s="1">
        <v>22</v>
      </c>
      <c r="B135" s="1">
        <f t="shared" si="2"/>
        <v>1800</v>
      </c>
      <c r="C135" s="1" t="s">
        <v>132</v>
      </c>
      <c r="D135" s="1">
        <v>114.170802622986</v>
      </c>
      <c r="E135" s="1">
        <v>22.311102417515801</v>
      </c>
      <c r="F135" s="1">
        <v>5.4</v>
      </c>
      <c r="G135" s="1">
        <v>57</v>
      </c>
      <c r="H135" s="1">
        <v>51.6</v>
      </c>
    </row>
    <row r="136" spans="1:8" x14ac:dyDescent="0.35">
      <c r="A136" s="1">
        <v>22</v>
      </c>
      <c r="B136" s="1">
        <f t="shared" si="2"/>
        <v>1800</v>
      </c>
      <c r="C136" s="1" t="s">
        <v>133</v>
      </c>
      <c r="D136" s="1">
        <v>114.17077652499</v>
      </c>
      <c r="E136" s="1">
        <v>22.311220606916201</v>
      </c>
      <c r="F136" s="1">
        <v>5.4</v>
      </c>
      <c r="G136" s="1">
        <v>42</v>
      </c>
      <c r="H136" s="1">
        <v>36.6</v>
      </c>
    </row>
    <row r="137" spans="1:8" x14ac:dyDescent="0.35">
      <c r="A137" s="1">
        <v>22</v>
      </c>
      <c r="B137" s="1">
        <f t="shared" si="2"/>
        <v>1800</v>
      </c>
      <c r="C137" s="1" t="s">
        <v>134</v>
      </c>
      <c r="D137" s="1">
        <v>114.170755121895</v>
      </c>
      <c r="E137" s="1">
        <v>22.311339701504998</v>
      </c>
      <c r="F137" s="1">
        <v>5.4</v>
      </c>
      <c r="G137" s="1">
        <v>51.299999</v>
      </c>
      <c r="H137" s="1">
        <v>45.899999000000001</v>
      </c>
    </row>
    <row r="138" spans="1:8" x14ac:dyDescent="0.35">
      <c r="A138" s="1">
        <v>22</v>
      </c>
      <c r="B138" s="1">
        <f t="shared" si="2"/>
        <v>1800</v>
      </c>
      <c r="C138" s="1" t="s">
        <v>135</v>
      </c>
      <c r="D138" s="1">
        <v>114.17072476534599</v>
      </c>
      <c r="E138" s="1">
        <v>22.311497227294701</v>
      </c>
      <c r="F138" s="1">
        <v>5.4</v>
      </c>
      <c r="G138" s="1">
        <v>54.799999</v>
      </c>
      <c r="H138" s="1">
        <v>49.399999000000001</v>
      </c>
    </row>
    <row r="139" spans="1:8" x14ac:dyDescent="0.35">
      <c r="A139" s="1">
        <v>22</v>
      </c>
      <c r="B139" s="1">
        <f t="shared" si="2"/>
        <v>1800</v>
      </c>
      <c r="C139" s="1" t="s">
        <v>136</v>
      </c>
      <c r="D139" s="1">
        <v>114.17116500454399</v>
      </c>
      <c r="E139" s="1">
        <v>22.311674629741599</v>
      </c>
      <c r="F139" s="1">
        <v>5.4</v>
      </c>
      <c r="G139" s="1">
        <v>79.5</v>
      </c>
      <c r="H139" s="1">
        <v>74.099999999999994</v>
      </c>
    </row>
    <row r="140" spans="1:8" x14ac:dyDescent="0.35">
      <c r="A140" s="1">
        <v>22</v>
      </c>
      <c r="B140" s="1">
        <f t="shared" si="2"/>
        <v>1800</v>
      </c>
      <c r="C140" s="1" t="s">
        <v>137</v>
      </c>
      <c r="D140" s="1">
        <v>114.171186095096</v>
      </c>
      <c r="E140" s="1">
        <v>22.311567017084901</v>
      </c>
      <c r="F140" s="1">
        <v>5.5</v>
      </c>
      <c r="G140" s="1">
        <v>77.199996999999996</v>
      </c>
      <c r="H140" s="1">
        <v>71.699996999999996</v>
      </c>
    </row>
    <row r="141" spans="1:8" x14ac:dyDescent="0.35">
      <c r="A141" s="1">
        <v>22</v>
      </c>
      <c r="B141" s="1">
        <f t="shared" si="2"/>
        <v>1800</v>
      </c>
      <c r="C141" s="1" t="s">
        <v>138</v>
      </c>
      <c r="D141" s="1">
        <v>114.171246088831</v>
      </c>
      <c r="E141" s="1">
        <v>22.311273000393399</v>
      </c>
      <c r="F141" s="1">
        <v>5.5</v>
      </c>
      <c r="G141" s="1">
        <v>56.5</v>
      </c>
      <c r="H141" s="1">
        <v>51</v>
      </c>
    </row>
    <row r="142" spans="1:8" x14ac:dyDescent="0.35">
      <c r="A142" s="1">
        <v>22</v>
      </c>
      <c r="B142" s="1">
        <f t="shared" si="2"/>
        <v>1800</v>
      </c>
      <c r="C142" s="1" t="s">
        <v>139</v>
      </c>
      <c r="D142" s="1">
        <v>114.170615694546</v>
      </c>
      <c r="E142" s="1">
        <v>22.3111218535687</v>
      </c>
      <c r="F142" s="1">
        <v>5.0999999999999996</v>
      </c>
      <c r="G142" s="1">
        <v>80.900002000000001</v>
      </c>
      <c r="H142" s="1">
        <v>75.800002000000006</v>
      </c>
    </row>
    <row r="143" spans="1:8" x14ac:dyDescent="0.35">
      <c r="A143" s="1">
        <v>22</v>
      </c>
      <c r="B143" s="1">
        <f t="shared" si="2"/>
        <v>1800</v>
      </c>
      <c r="C143" s="1" t="s">
        <v>140</v>
      </c>
      <c r="D143" s="1">
        <v>114.170691897507</v>
      </c>
      <c r="E143" s="1">
        <v>22.3116548973303</v>
      </c>
      <c r="F143" s="1">
        <v>5.2</v>
      </c>
      <c r="G143" s="1">
        <v>57.700001</v>
      </c>
      <c r="H143" s="1">
        <v>52.500000999999997</v>
      </c>
    </row>
    <row r="144" spans="1:8" x14ac:dyDescent="0.35">
      <c r="A144" s="1">
        <v>23</v>
      </c>
      <c r="B144" s="1">
        <f t="shared" si="2"/>
        <v>1600</v>
      </c>
      <c r="C144" s="1" t="s">
        <v>141</v>
      </c>
      <c r="D144" s="1">
        <v>114.171538286688</v>
      </c>
      <c r="E144" s="1">
        <v>22.3097902428038</v>
      </c>
      <c r="F144" s="1">
        <v>5.9</v>
      </c>
      <c r="G144" s="1">
        <v>45.599997999999999</v>
      </c>
      <c r="H144" s="1">
        <v>39.699998000000001</v>
      </c>
    </row>
    <row r="145" spans="1:8" x14ac:dyDescent="0.35">
      <c r="A145" s="1">
        <v>23</v>
      </c>
      <c r="B145" s="1">
        <f t="shared" si="2"/>
        <v>1600</v>
      </c>
      <c r="C145" s="1" t="s">
        <v>142</v>
      </c>
      <c r="D145" s="1">
        <v>114.171591917939</v>
      </c>
      <c r="E145" s="1">
        <v>22.309644860901599</v>
      </c>
      <c r="F145" s="1">
        <v>6</v>
      </c>
      <c r="G145" s="1">
        <v>87.5</v>
      </c>
      <c r="H145" s="1">
        <v>81.5</v>
      </c>
    </row>
    <row r="146" spans="1:8" x14ac:dyDescent="0.35">
      <c r="A146" s="2">
        <v>23</v>
      </c>
      <c r="B146" s="2">
        <f t="shared" si="2"/>
        <v>1600</v>
      </c>
      <c r="C146" s="2" t="s">
        <v>143</v>
      </c>
      <c r="D146" s="2">
        <v>114.170922702583</v>
      </c>
      <c r="E146" s="2">
        <v>22.309456103002201</v>
      </c>
      <c r="F146" s="2">
        <v>5.3</v>
      </c>
      <c r="G146" s="2">
        <v>67.599997999999999</v>
      </c>
      <c r="H146" s="2">
        <v>62.299998000000002</v>
      </c>
    </row>
    <row r="147" spans="1:8" x14ac:dyDescent="0.35">
      <c r="A147" s="1">
        <v>23</v>
      </c>
      <c r="B147" s="1">
        <f t="shared" si="2"/>
        <v>1600</v>
      </c>
      <c r="C147" s="1" t="s">
        <v>144</v>
      </c>
      <c r="D147" s="1">
        <v>114.17151916765999</v>
      </c>
      <c r="E147" s="1">
        <v>22.309850894191399</v>
      </c>
      <c r="F147" s="1">
        <v>6</v>
      </c>
      <c r="G147" s="1">
        <v>55.099997999999999</v>
      </c>
      <c r="H147" s="1">
        <v>49.099997999999999</v>
      </c>
    </row>
    <row r="148" spans="1:8" x14ac:dyDescent="0.35">
      <c r="A148" s="2">
        <v>23</v>
      </c>
      <c r="B148" s="2">
        <f t="shared" si="2"/>
        <v>1600</v>
      </c>
      <c r="C148" s="2" t="s">
        <v>145</v>
      </c>
      <c r="D148" s="2">
        <v>114.17068309966599</v>
      </c>
      <c r="E148" s="2">
        <v>22.309911576560101</v>
      </c>
      <c r="F148" s="2">
        <v>6.1</v>
      </c>
      <c r="G148" s="2">
        <v>14.3</v>
      </c>
      <c r="H148" s="2">
        <v>8.1999999999999993</v>
      </c>
    </row>
    <row r="149" spans="1:8" x14ac:dyDescent="0.35">
      <c r="A149" s="1">
        <v>24</v>
      </c>
      <c r="B149" s="1">
        <f t="shared" si="2"/>
        <v>1400</v>
      </c>
      <c r="C149" s="1" t="s">
        <v>62</v>
      </c>
      <c r="D149" s="1">
        <v>114.171067595084</v>
      </c>
      <c r="E149" s="1">
        <v>22.3079611368175</v>
      </c>
      <c r="F149" s="1">
        <v>5.0999999999999996</v>
      </c>
      <c r="G149" s="1">
        <v>60.700001</v>
      </c>
      <c r="H149" s="1">
        <v>55.600000999999999</v>
      </c>
    </row>
    <row r="150" spans="1:8" x14ac:dyDescent="0.35">
      <c r="A150" s="1">
        <v>24</v>
      </c>
      <c r="B150" s="1">
        <f t="shared" si="2"/>
        <v>1400</v>
      </c>
      <c r="C150" s="1" t="s">
        <v>146</v>
      </c>
      <c r="D150" s="1">
        <v>114.171664990659</v>
      </c>
      <c r="E150" s="1">
        <v>22.3076281663839</v>
      </c>
      <c r="F150" s="1">
        <v>5.5</v>
      </c>
      <c r="G150" s="1">
        <v>59.700001</v>
      </c>
      <c r="H150" s="1">
        <v>54.200001</v>
      </c>
    </row>
    <row r="151" spans="1:8" x14ac:dyDescent="0.35">
      <c r="A151" s="1">
        <v>24</v>
      </c>
      <c r="B151" s="1">
        <f t="shared" si="2"/>
        <v>1400</v>
      </c>
      <c r="C151" s="1" t="s">
        <v>147</v>
      </c>
      <c r="D151" s="1">
        <v>114.171081598741</v>
      </c>
      <c r="E151" s="1">
        <v>22.307448050773399</v>
      </c>
      <c r="F151" s="1">
        <v>4.9000000000000004</v>
      </c>
      <c r="G151" s="1">
        <v>59.099997999999999</v>
      </c>
      <c r="H151" s="1">
        <v>54.199998000000001</v>
      </c>
    </row>
    <row r="152" spans="1:8" x14ac:dyDescent="0.35">
      <c r="A152" s="2">
        <v>24</v>
      </c>
      <c r="B152" s="2">
        <f t="shared" si="2"/>
        <v>1400</v>
      </c>
      <c r="C152" s="2" t="s">
        <v>148</v>
      </c>
      <c r="D152" s="2">
        <v>114.171643991975</v>
      </c>
      <c r="E152" s="2">
        <v>22.3082868151245</v>
      </c>
      <c r="F152" s="2">
        <v>3.1</v>
      </c>
      <c r="G152" s="2">
        <v>7.1</v>
      </c>
      <c r="H152" s="2">
        <v>3.9999999999999898</v>
      </c>
    </row>
    <row r="153" spans="1:8" x14ac:dyDescent="0.35">
      <c r="A153" s="1">
        <v>24</v>
      </c>
      <c r="B153" s="1">
        <f t="shared" si="2"/>
        <v>1400</v>
      </c>
      <c r="C153" s="1" t="s">
        <v>149</v>
      </c>
      <c r="D153" s="1">
        <v>114.171823502724</v>
      </c>
      <c r="E153" s="1">
        <v>22.308042351500799</v>
      </c>
      <c r="F153" s="1">
        <v>3.1</v>
      </c>
      <c r="G153" s="1">
        <v>73.900002000000001</v>
      </c>
      <c r="H153" s="1">
        <v>70.800002000000006</v>
      </c>
    </row>
    <row r="154" spans="1:8" x14ac:dyDescent="0.35">
      <c r="A154" s="1">
        <v>24</v>
      </c>
      <c r="B154" s="1">
        <f t="shared" si="2"/>
        <v>1400</v>
      </c>
      <c r="C154" s="1" t="s">
        <v>150</v>
      </c>
      <c r="D154" s="1">
        <v>114.171708984604</v>
      </c>
      <c r="E154" s="1">
        <v>22.307368496827898</v>
      </c>
      <c r="F154" s="1">
        <v>5.5</v>
      </c>
      <c r="G154" s="1">
        <v>51.299999</v>
      </c>
      <c r="H154" s="1">
        <v>45.799999</v>
      </c>
    </row>
    <row r="155" spans="1:8" x14ac:dyDescent="0.35">
      <c r="A155" s="1">
        <v>25</v>
      </c>
      <c r="B155" s="1">
        <f t="shared" si="2"/>
        <v>1200</v>
      </c>
      <c r="C155" s="1" t="s">
        <v>151</v>
      </c>
      <c r="D155" s="1">
        <v>114.171768649402</v>
      </c>
      <c r="E155" s="1">
        <v>22.3062269852702</v>
      </c>
      <c r="F155" s="1">
        <v>7</v>
      </c>
      <c r="G155" s="1">
        <v>51.400002000000001</v>
      </c>
      <c r="H155" s="1">
        <v>44.400002000000001</v>
      </c>
    </row>
    <row r="156" spans="1:8" x14ac:dyDescent="0.35">
      <c r="A156" s="1">
        <v>25</v>
      </c>
      <c r="B156" s="1">
        <f t="shared" si="2"/>
        <v>1200</v>
      </c>
      <c r="C156" s="1" t="s">
        <v>152</v>
      </c>
      <c r="D156" s="1">
        <v>114.17180843477701</v>
      </c>
      <c r="E156" s="1">
        <v>22.306039692033099</v>
      </c>
      <c r="F156" s="1">
        <v>7.1</v>
      </c>
      <c r="G156" s="1">
        <v>47.799999</v>
      </c>
      <c r="H156" s="1">
        <v>40.699998999999998</v>
      </c>
    </row>
    <row r="157" spans="1:8" x14ac:dyDescent="0.35">
      <c r="A157" s="1">
        <v>25</v>
      </c>
      <c r="B157" s="1">
        <f t="shared" si="2"/>
        <v>1200</v>
      </c>
      <c r="C157" s="1" t="s">
        <v>153</v>
      </c>
      <c r="D157" s="1">
        <v>114.171904611074</v>
      </c>
      <c r="E157" s="1">
        <v>22.305734247920999</v>
      </c>
      <c r="F157" s="1">
        <v>7.5</v>
      </c>
      <c r="G157" s="1">
        <v>57.599997999999999</v>
      </c>
      <c r="H157" s="1">
        <v>50.099997999999999</v>
      </c>
    </row>
    <row r="158" spans="1:8" x14ac:dyDescent="0.35">
      <c r="A158" s="1">
        <v>25</v>
      </c>
      <c r="B158" s="1">
        <f t="shared" si="2"/>
        <v>1200</v>
      </c>
      <c r="C158" s="1" t="s">
        <v>154</v>
      </c>
      <c r="D158" s="1">
        <v>114.171293566217</v>
      </c>
      <c r="E158" s="1">
        <v>22.3056535853718</v>
      </c>
      <c r="F158" s="1">
        <v>7.4</v>
      </c>
      <c r="G158" s="1">
        <v>60.299999</v>
      </c>
      <c r="H158" s="1">
        <v>52.899999000000001</v>
      </c>
    </row>
    <row r="159" spans="1:8" x14ac:dyDescent="0.35">
      <c r="A159" s="1">
        <v>25</v>
      </c>
      <c r="B159" s="1">
        <f t="shared" si="2"/>
        <v>1200</v>
      </c>
      <c r="C159" s="1" t="s">
        <v>155</v>
      </c>
      <c r="D159" s="1">
        <v>114.171286408225</v>
      </c>
      <c r="E159" s="1">
        <v>22.306064254940502</v>
      </c>
      <c r="F159" s="1">
        <v>6.8</v>
      </c>
      <c r="G159" s="1">
        <v>55.200001</v>
      </c>
      <c r="H159" s="1">
        <v>48.400001000000003</v>
      </c>
    </row>
    <row r="160" spans="1:8" x14ac:dyDescent="0.35">
      <c r="A160" s="1">
        <v>25</v>
      </c>
      <c r="B160" s="1">
        <f t="shared" si="2"/>
        <v>1200</v>
      </c>
      <c r="C160" s="1" t="s">
        <v>156</v>
      </c>
      <c r="D160" s="1">
        <v>114.171257636219</v>
      </c>
      <c r="E160" s="1">
        <v>22.3063397665255</v>
      </c>
      <c r="F160" s="1">
        <v>6.1</v>
      </c>
      <c r="G160" s="1">
        <v>51.400002000000001</v>
      </c>
      <c r="H160" s="1">
        <v>45.300001999999999</v>
      </c>
    </row>
    <row r="161" spans="1:8" x14ac:dyDescent="0.35">
      <c r="A161" s="1">
        <v>26</v>
      </c>
      <c r="B161" s="1">
        <f t="shared" si="2"/>
        <v>1000</v>
      </c>
      <c r="C161" s="1" t="s">
        <v>157</v>
      </c>
      <c r="D161" s="1">
        <v>114.17197808211201</v>
      </c>
      <c r="E161" s="1">
        <v>22.304331414308798</v>
      </c>
      <c r="F161" s="1">
        <v>9.4</v>
      </c>
      <c r="G161" s="1">
        <v>66</v>
      </c>
      <c r="H161" s="1">
        <v>56.6</v>
      </c>
    </row>
    <row r="162" spans="1:8" x14ac:dyDescent="0.35">
      <c r="A162" s="1">
        <v>26</v>
      </c>
      <c r="B162" s="1">
        <f t="shared" si="2"/>
        <v>1000</v>
      </c>
      <c r="C162" s="1" t="s">
        <v>158</v>
      </c>
      <c r="D162" s="1">
        <v>114.17199783509</v>
      </c>
      <c r="E162" s="1">
        <v>22.3038421406971</v>
      </c>
      <c r="F162" s="1">
        <v>12.1</v>
      </c>
      <c r="G162" s="1">
        <v>59.400002000000001</v>
      </c>
      <c r="H162" s="1">
        <v>47.300001999999999</v>
      </c>
    </row>
    <row r="163" spans="1:8" x14ac:dyDescent="0.35">
      <c r="A163" s="1">
        <v>26</v>
      </c>
      <c r="B163" s="1">
        <f t="shared" si="2"/>
        <v>1000</v>
      </c>
      <c r="C163" s="1" t="s">
        <v>159</v>
      </c>
      <c r="D163" s="1">
        <v>114.171469776918</v>
      </c>
      <c r="E163" s="1">
        <v>22.3038560460692</v>
      </c>
      <c r="F163" s="1">
        <v>11.4</v>
      </c>
      <c r="G163" s="1">
        <v>58.200001</v>
      </c>
      <c r="H163" s="1">
        <v>46.800001000000002</v>
      </c>
    </row>
    <row r="164" spans="1:8" x14ac:dyDescent="0.35">
      <c r="A164" s="1">
        <v>26</v>
      </c>
      <c r="B164" s="1">
        <f t="shared" si="2"/>
        <v>1000</v>
      </c>
      <c r="C164" s="1" t="s">
        <v>160</v>
      </c>
      <c r="D164" s="1">
        <v>114.171439002108</v>
      </c>
      <c r="E164" s="1">
        <v>22.3041297920863</v>
      </c>
      <c r="F164" s="1">
        <v>9.5</v>
      </c>
      <c r="G164" s="1">
        <v>48.799999</v>
      </c>
      <c r="H164" s="1">
        <v>39.299999</v>
      </c>
    </row>
    <row r="165" spans="1:8" x14ac:dyDescent="0.35">
      <c r="A165" s="1">
        <v>26</v>
      </c>
      <c r="B165" s="1">
        <f t="shared" si="2"/>
        <v>1000</v>
      </c>
      <c r="C165" s="1" t="s">
        <v>161</v>
      </c>
      <c r="D165" s="1">
        <v>114.171373326618</v>
      </c>
      <c r="E165" s="1">
        <v>22.304461974993899</v>
      </c>
      <c r="F165" s="1">
        <v>9.5</v>
      </c>
      <c r="G165" s="1">
        <v>79</v>
      </c>
      <c r="H165" s="1">
        <v>69.5</v>
      </c>
    </row>
    <row r="166" spans="1:8" x14ac:dyDescent="0.35">
      <c r="A166" s="1">
        <v>27</v>
      </c>
      <c r="B166" s="1">
        <f t="shared" si="2"/>
        <v>800</v>
      </c>
      <c r="C166" s="1" t="s">
        <v>162</v>
      </c>
      <c r="D166" s="1">
        <v>114.172111447294</v>
      </c>
      <c r="E166" s="1">
        <v>22.302473085422399</v>
      </c>
      <c r="F166" s="1">
        <v>13.5</v>
      </c>
      <c r="G166" s="1">
        <v>59.900002000000001</v>
      </c>
      <c r="H166" s="1">
        <v>46.400002000000001</v>
      </c>
    </row>
    <row r="167" spans="1:8" x14ac:dyDescent="0.35">
      <c r="A167" s="2">
        <v>27</v>
      </c>
      <c r="B167" s="2">
        <f t="shared" si="2"/>
        <v>800</v>
      </c>
      <c r="C167" s="2" t="s">
        <v>163</v>
      </c>
      <c r="D167" s="2">
        <v>114.172120161783</v>
      </c>
      <c r="E167" s="2">
        <v>22.3020836701427</v>
      </c>
      <c r="F167" s="2">
        <v>13.4</v>
      </c>
      <c r="G167" s="2">
        <v>20.399999999999999</v>
      </c>
      <c r="H167" s="2">
        <v>6.9999999999999902</v>
      </c>
    </row>
    <row r="168" spans="1:8" x14ac:dyDescent="0.35">
      <c r="A168" s="2">
        <v>27</v>
      </c>
      <c r="B168" s="2">
        <f t="shared" si="2"/>
        <v>800</v>
      </c>
      <c r="C168" s="2" t="s">
        <v>164</v>
      </c>
      <c r="D168" s="2">
        <v>114.171370374822</v>
      </c>
      <c r="E168" s="2">
        <v>22.302040247442399</v>
      </c>
      <c r="F168" s="2">
        <v>14.2</v>
      </c>
      <c r="G168" s="2">
        <v>24</v>
      </c>
      <c r="H168" s="2">
        <v>9.8000000000000007</v>
      </c>
    </row>
    <row r="169" spans="1:8" x14ac:dyDescent="0.35">
      <c r="A169" s="2">
        <v>27</v>
      </c>
      <c r="B169" s="2">
        <f t="shared" si="2"/>
        <v>800</v>
      </c>
      <c r="C169" s="2" t="s">
        <v>165</v>
      </c>
      <c r="D169" s="2">
        <v>114.171327776506</v>
      </c>
      <c r="E169" s="2">
        <v>22.302158365871001</v>
      </c>
      <c r="F169" s="2">
        <v>15.8</v>
      </c>
      <c r="G169" s="2">
        <v>22.200001</v>
      </c>
      <c r="H169" s="2">
        <v>6.4000009999999996</v>
      </c>
    </row>
    <row r="170" spans="1:8" x14ac:dyDescent="0.35">
      <c r="A170" s="1">
        <v>27</v>
      </c>
      <c r="B170" s="1">
        <f t="shared" si="2"/>
        <v>800</v>
      </c>
      <c r="C170" s="1" t="s">
        <v>166</v>
      </c>
      <c r="D170" s="1">
        <v>114.172103563999</v>
      </c>
      <c r="E170" s="1">
        <v>22.302578957184299</v>
      </c>
      <c r="F170" s="1">
        <v>13.6</v>
      </c>
      <c r="G170" s="1">
        <v>56.900002000000001</v>
      </c>
      <c r="H170" s="1">
        <v>43.300001999999999</v>
      </c>
    </row>
    <row r="171" spans="1:8" x14ac:dyDescent="0.35">
      <c r="A171" s="2">
        <v>27</v>
      </c>
      <c r="B171" s="2">
        <f t="shared" si="2"/>
        <v>800</v>
      </c>
      <c r="C171" s="2" t="s">
        <v>167</v>
      </c>
      <c r="D171" s="2">
        <v>114.17157964883801</v>
      </c>
      <c r="E171" s="2">
        <v>22.301785777540999</v>
      </c>
      <c r="F171" s="2">
        <v>12</v>
      </c>
      <c r="G171" s="2">
        <v>16.899999999999999</v>
      </c>
      <c r="H171" s="2">
        <v>4.8999999999999897</v>
      </c>
    </row>
    <row r="172" spans="1:8" x14ac:dyDescent="0.35">
      <c r="A172" s="2">
        <v>27</v>
      </c>
      <c r="B172" s="2">
        <f t="shared" si="2"/>
        <v>800</v>
      </c>
      <c r="C172" s="2" t="s">
        <v>168</v>
      </c>
      <c r="D172" s="2">
        <v>114.17121091130799</v>
      </c>
      <c r="E172" s="2">
        <v>22.302608932375499</v>
      </c>
      <c r="F172" s="2">
        <v>16</v>
      </c>
      <c r="G172" s="2">
        <v>48.799999</v>
      </c>
      <c r="H172" s="2">
        <v>32.799999</v>
      </c>
    </row>
    <row r="173" spans="1:8" x14ac:dyDescent="0.35">
      <c r="A173" s="1">
        <v>28</v>
      </c>
      <c r="B173" s="1">
        <f t="shared" si="2"/>
        <v>600</v>
      </c>
      <c r="C173" s="1" t="s">
        <v>169</v>
      </c>
      <c r="D173" s="1">
        <v>114.172566467254</v>
      </c>
      <c r="E173" s="1">
        <v>22.3009103216156</v>
      </c>
      <c r="F173" s="1">
        <v>10.7</v>
      </c>
      <c r="G173" s="1">
        <v>61</v>
      </c>
      <c r="H173" s="1">
        <v>50.3</v>
      </c>
    </row>
    <row r="174" spans="1:8" x14ac:dyDescent="0.35">
      <c r="A174" s="1">
        <v>28</v>
      </c>
      <c r="B174" s="1">
        <f t="shared" si="2"/>
        <v>600</v>
      </c>
      <c r="C174" s="1" t="s">
        <v>170</v>
      </c>
      <c r="D174" s="1">
        <v>114.17243273222</v>
      </c>
      <c r="E174" s="1">
        <v>22.300162104145301</v>
      </c>
      <c r="F174" s="1">
        <v>8.8000000000000007</v>
      </c>
      <c r="G174" s="1">
        <v>60.700001</v>
      </c>
      <c r="H174" s="1">
        <v>51.900001000000003</v>
      </c>
    </row>
    <row r="175" spans="1:8" x14ac:dyDescent="0.35">
      <c r="A175" s="2">
        <v>28</v>
      </c>
      <c r="B175" s="2">
        <f t="shared" si="2"/>
        <v>600</v>
      </c>
      <c r="C175" s="2" t="s">
        <v>167</v>
      </c>
      <c r="D175" s="2">
        <v>114.171644069707</v>
      </c>
      <c r="E175" s="2">
        <v>22.300843469436</v>
      </c>
      <c r="F175" s="2">
        <v>11.4</v>
      </c>
      <c r="G175" s="2">
        <v>17</v>
      </c>
      <c r="H175" s="2">
        <v>5.6</v>
      </c>
    </row>
    <row r="176" spans="1:8" x14ac:dyDescent="0.35">
      <c r="A176" s="1">
        <v>29</v>
      </c>
      <c r="B176" s="1">
        <f t="shared" si="2"/>
        <v>400</v>
      </c>
      <c r="C176" s="1" t="s">
        <v>171</v>
      </c>
      <c r="D176" s="1">
        <v>114.17234958359001</v>
      </c>
      <c r="E176" s="1">
        <v>22.299002368349999</v>
      </c>
      <c r="F176" s="1">
        <v>7.6</v>
      </c>
      <c r="G176" s="1">
        <v>50.799999</v>
      </c>
      <c r="H176" s="1">
        <v>43.199998999999998</v>
      </c>
    </row>
    <row r="177" spans="1:8" x14ac:dyDescent="0.35">
      <c r="A177" s="1">
        <v>29</v>
      </c>
      <c r="B177" s="1">
        <f t="shared" si="2"/>
        <v>400</v>
      </c>
      <c r="C177" s="1" t="s">
        <v>172</v>
      </c>
      <c r="D177" s="1">
        <v>114.17238736547201</v>
      </c>
      <c r="E177" s="1">
        <v>22.298579478074402</v>
      </c>
      <c r="F177" s="1">
        <v>6.3</v>
      </c>
      <c r="G177" s="1">
        <v>56.599997999999999</v>
      </c>
      <c r="H177" s="1">
        <v>50.299998000000002</v>
      </c>
    </row>
    <row r="178" spans="1:8" x14ac:dyDescent="0.35">
      <c r="A178" s="2">
        <v>29</v>
      </c>
      <c r="B178" s="2">
        <f t="shared" si="2"/>
        <v>400</v>
      </c>
      <c r="C178" s="2" t="s">
        <v>173</v>
      </c>
      <c r="D178" s="2">
        <v>114.171692514222</v>
      </c>
      <c r="E178" s="2">
        <v>22.2987291511999</v>
      </c>
      <c r="F178" s="2">
        <v>10.3</v>
      </c>
      <c r="G178" s="2">
        <v>26.4</v>
      </c>
      <c r="H178" s="2">
        <v>16.099999999999898</v>
      </c>
    </row>
    <row r="179" spans="1:8" x14ac:dyDescent="0.35">
      <c r="A179" s="1">
        <v>29</v>
      </c>
      <c r="B179" s="1">
        <f t="shared" si="2"/>
        <v>400</v>
      </c>
      <c r="C179" s="1" t="s">
        <v>174</v>
      </c>
      <c r="D179" s="1">
        <v>114.172453429424</v>
      </c>
      <c r="E179" s="1">
        <v>22.298851263970601</v>
      </c>
      <c r="F179" s="1">
        <v>5.9</v>
      </c>
      <c r="G179" s="1">
        <v>60.099997999999999</v>
      </c>
      <c r="H179" s="1">
        <v>54.199998000000001</v>
      </c>
    </row>
    <row r="180" spans="1:8" x14ac:dyDescent="0.35">
      <c r="A180" s="1">
        <v>29</v>
      </c>
      <c r="B180" s="1">
        <f t="shared" si="2"/>
        <v>400</v>
      </c>
      <c r="C180" s="1" t="s">
        <v>175</v>
      </c>
      <c r="D180" s="1">
        <v>114.172403612848</v>
      </c>
      <c r="E180" s="1">
        <v>22.298366636975999</v>
      </c>
      <c r="F180" s="1">
        <v>5.9</v>
      </c>
      <c r="G180" s="1">
        <v>56.799999</v>
      </c>
      <c r="H180" s="1">
        <v>50.899999000000001</v>
      </c>
    </row>
    <row r="181" spans="1:8" x14ac:dyDescent="0.35">
      <c r="A181" s="1">
        <v>30</v>
      </c>
      <c r="B181" s="1">
        <f t="shared" si="2"/>
        <v>200</v>
      </c>
      <c r="C181" s="1" t="s">
        <v>176</v>
      </c>
      <c r="D181" s="1">
        <v>114.172614131689</v>
      </c>
      <c r="E181" s="1">
        <v>22.297347153061502</v>
      </c>
      <c r="F181" s="1">
        <v>4.5</v>
      </c>
      <c r="G181" s="1">
        <v>55.5</v>
      </c>
      <c r="H181" s="1">
        <v>51</v>
      </c>
    </row>
    <row r="182" spans="1:8" x14ac:dyDescent="0.35">
      <c r="A182" s="1">
        <v>30</v>
      </c>
      <c r="B182" s="1">
        <f t="shared" si="2"/>
        <v>200</v>
      </c>
      <c r="C182" s="1" t="s">
        <v>177</v>
      </c>
      <c r="D182" s="1">
        <v>114.172752193715</v>
      </c>
      <c r="E182" s="1">
        <v>22.296815507222199</v>
      </c>
      <c r="F182" s="1">
        <v>4.3</v>
      </c>
      <c r="G182" s="1">
        <v>57.200001</v>
      </c>
      <c r="H182" s="1">
        <v>52.900001000000003</v>
      </c>
    </row>
    <row r="183" spans="1:8" x14ac:dyDescent="0.35">
      <c r="A183" s="1">
        <v>30</v>
      </c>
      <c r="B183" s="1">
        <f t="shared" si="2"/>
        <v>200</v>
      </c>
      <c r="C183" s="1" t="s">
        <v>178</v>
      </c>
      <c r="D183" s="1">
        <v>114.172848214526</v>
      </c>
      <c r="E183" s="1">
        <v>22.2964021856329</v>
      </c>
      <c r="F183" s="1">
        <v>4</v>
      </c>
      <c r="G183" s="1">
        <v>59.799999</v>
      </c>
      <c r="H183" s="1">
        <v>55.799999</v>
      </c>
    </row>
    <row r="184" spans="1:8" x14ac:dyDescent="0.35">
      <c r="A184" s="1">
        <v>30</v>
      </c>
      <c r="B184" s="1">
        <f t="shared" si="2"/>
        <v>200</v>
      </c>
      <c r="C184" s="1" t="s">
        <v>179</v>
      </c>
      <c r="D184" s="1">
        <v>114.171490630034</v>
      </c>
      <c r="E184" s="1">
        <v>22.2967652512501</v>
      </c>
      <c r="F184" s="1">
        <v>4.5</v>
      </c>
      <c r="G184" s="1">
        <v>29</v>
      </c>
      <c r="H184" s="1">
        <v>24.5</v>
      </c>
    </row>
    <row r="185" spans="1:8" x14ac:dyDescent="0.35">
      <c r="A185" s="1">
        <v>30</v>
      </c>
      <c r="B185" s="1">
        <f t="shared" si="2"/>
        <v>200</v>
      </c>
      <c r="C185" s="1" t="s">
        <v>180</v>
      </c>
      <c r="D185" s="1">
        <v>114.171819144344</v>
      </c>
      <c r="E185" s="1">
        <v>22.2974710237647</v>
      </c>
      <c r="F185" s="1">
        <v>5.6</v>
      </c>
      <c r="G185" s="1">
        <v>60.599997999999999</v>
      </c>
      <c r="H185" s="1">
        <v>54.999997999999998</v>
      </c>
    </row>
    <row r="186" spans="1:8" x14ac:dyDescent="0.35">
      <c r="A186" s="1">
        <v>30</v>
      </c>
      <c r="B186" s="1">
        <f t="shared" si="2"/>
        <v>200</v>
      </c>
      <c r="C186" s="1" t="s">
        <v>181</v>
      </c>
      <c r="D186" s="1">
        <v>114.171987165225</v>
      </c>
      <c r="E186" s="1">
        <v>22.296264225434498</v>
      </c>
      <c r="F186" s="1">
        <v>4</v>
      </c>
      <c r="G186" s="1">
        <v>59.799999</v>
      </c>
      <c r="H186" s="1">
        <v>55.799999</v>
      </c>
    </row>
    <row r="187" spans="1:8" x14ac:dyDescent="0.35">
      <c r="A187" s="1">
        <v>31</v>
      </c>
      <c r="B187" s="1">
        <f t="shared" si="2"/>
        <v>0</v>
      </c>
      <c r="C187" s="1" t="s">
        <v>182</v>
      </c>
      <c r="D187" s="1">
        <v>114.1728259841</v>
      </c>
      <c r="E187" s="1">
        <v>22.295198421193302</v>
      </c>
      <c r="F187" s="1">
        <v>3.7</v>
      </c>
      <c r="G187" s="1">
        <v>60.599997999999999</v>
      </c>
      <c r="H187" s="1">
        <v>56.899997999999997</v>
      </c>
    </row>
    <row r="188" spans="1:8" x14ac:dyDescent="0.35">
      <c r="A188" s="2">
        <v>31</v>
      </c>
      <c r="B188" s="2">
        <f t="shared" si="2"/>
        <v>0</v>
      </c>
      <c r="C188" s="2" t="s">
        <v>183</v>
      </c>
      <c r="D188" s="2">
        <v>114.171774742515</v>
      </c>
      <c r="E188" s="2">
        <v>22.2952252608099</v>
      </c>
      <c r="F188" s="2">
        <v>3.2</v>
      </c>
      <c r="G188" s="2">
        <v>44.299999</v>
      </c>
      <c r="H188" s="2">
        <v>41.099998999999997</v>
      </c>
    </row>
    <row r="189" spans="1:8" x14ac:dyDescent="0.35">
      <c r="A189" s="1">
        <v>31</v>
      </c>
      <c r="B189" s="1">
        <f t="shared" si="2"/>
        <v>0</v>
      </c>
      <c r="C189" s="1" t="s">
        <v>184</v>
      </c>
      <c r="D189" s="1">
        <v>114.171761131707</v>
      </c>
      <c r="E189" s="1">
        <v>22.2953876161586</v>
      </c>
      <c r="F189" s="1">
        <v>3.2</v>
      </c>
      <c r="G189" s="1">
        <v>120</v>
      </c>
      <c r="H189" s="1">
        <v>116.8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workbookViewId="0">
      <selection activeCell="E14" sqref="E14"/>
    </sheetView>
  </sheetViews>
  <sheetFormatPr defaultRowHeight="14.5" x14ac:dyDescent="0.35"/>
  <cols>
    <col min="1" max="2" width="8.7265625" style="1"/>
    <col min="3" max="3" width="32.7265625" style="1" customWidth="1"/>
    <col min="4" max="16384" width="8.7265625" style="1"/>
  </cols>
  <sheetData>
    <row r="1" spans="1:8" x14ac:dyDescent="0.35">
      <c r="A1" s="1">
        <v>0</v>
      </c>
      <c r="B1" s="1">
        <f>(MAX(A:A)-A1)*200</f>
        <v>6200</v>
      </c>
      <c r="C1" s="1" t="s">
        <v>0</v>
      </c>
      <c r="D1" s="1">
        <v>114.146410389613</v>
      </c>
      <c r="E1" s="1">
        <v>22.337048458781599</v>
      </c>
      <c r="F1" s="1">
        <v>4.7</v>
      </c>
      <c r="G1" s="1">
        <v>66.400002000000001</v>
      </c>
      <c r="H1" s="1">
        <v>61.700001999999998</v>
      </c>
    </row>
    <row r="2" spans="1:8" x14ac:dyDescent="0.35">
      <c r="A2" s="1">
        <v>0</v>
      </c>
      <c r="B2" s="1">
        <f>(MAX(A:A)-A2)*200</f>
        <v>6200</v>
      </c>
      <c r="C2" s="1" t="s">
        <v>1</v>
      </c>
      <c r="D2" s="1">
        <v>114.14710482606</v>
      </c>
      <c r="E2" s="1">
        <v>22.336557146848101</v>
      </c>
      <c r="F2" s="1">
        <v>4.5999999999999996</v>
      </c>
      <c r="G2" s="1">
        <v>44.700001</v>
      </c>
      <c r="H2" s="1">
        <v>40.100000999999999</v>
      </c>
    </row>
    <row r="3" spans="1:8" x14ac:dyDescent="0.35">
      <c r="A3" s="1">
        <v>0</v>
      </c>
      <c r="B3" s="1">
        <f>(MAX(A:A)-A3)*200</f>
        <v>6200</v>
      </c>
      <c r="C3" s="1" t="s">
        <v>2</v>
      </c>
      <c r="D3" s="1">
        <v>114.14683686855599</v>
      </c>
      <c r="E3" s="1">
        <v>22.336459373312401</v>
      </c>
      <c r="F3" s="1">
        <v>4.4000000000000004</v>
      </c>
      <c r="G3" s="1">
        <v>48.400002000000001</v>
      </c>
      <c r="H3" s="1">
        <v>44.000002000000002</v>
      </c>
    </row>
    <row r="4" spans="1:8" x14ac:dyDescent="0.35">
      <c r="A4" s="1">
        <v>0</v>
      </c>
      <c r="B4" s="1">
        <f>(MAX(A:A)-A4)*200</f>
        <v>6200</v>
      </c>
      <c r="C4" s="1" t="s">
        <v>3</v>
      </c>
      <c r="D4" s="1">
        <v>114.14656171128399</v>
      </c>
      <c r="E4" s="1">
        <v>22.336359888207301</v>
      </c>
      <c r="F4" s="1">
        <v>4.4000000000000004</v>
      </c>
      <c r="G4" s="1">
        <v>45.799999</v>
      </c>
      <c r="H4" s="1">
        <v>41.399999000000001</v>
      </c>
    </row>
    <row r="5" spans="1:8" x14ac:dyDescent="0.35">
      <c r="A5" s="1">
        <v>0</v>
      </c>
      <c r="B5" s="1">
        <f>(MAX(A:A)-A5)*200</f>
        <v>6200</v>
      </c>
      <c r="C5" s="1" t="s">
        <v>4</v>
      </c>
      <c r="D5" s="1">
        <v>114.146736024334</v>
      </c>
      <c r="E5" s="1">
        <v>22.3373996983761</v>
      </c>
      <c r="F5" s="1">
        <v>5.0999999999999996</v>
      </c>
      <c r="G5" s="1">
        <v>45.299999</v>
      </c>
      <c r="H5" s="1">
        <v>40.199998999999998</v>
      </c>
    </row>
    <row r="6" spans="1:8" x14ac:dyDescent="0.35">
      <c r="A6" s="1">
        <v>1</v>
      </c>
      <c r="B6" s="1">
        <f>(MAX(A:A)-A6)*200</f>
        <v>6000</v>
      </c>
      <c r="C6" s="1" t="s">
        <v>5</v>
      </c>
      <c r="D6" s="1">
        <v>114.148159228167</v>
      </c>
      <c r="E6" s="1">
        <v>22.337599696404201</v>
      </c>
      <c r="F6" s="1">
        <v>5.0999999999999996</v>
      </c>
      <c r="G6" s="1">
        <v>45.5</v>
      </c>
      <c r="H6" s="1">
        <v>40.4</v>
      </c>
    </row>
    <row r="7" spans="1:8" x14ac:dyDescent="0.35">
      <c r="A7" s="1">
        <v>1</v>
      </c>
      <c r="B7" s="1">
        <f>(MAX(A:A)-A7)*200</f>
        <v>6000</v>
      </c>
      <c r="C7" s="1" t="s">
        <v>6</v>
      </c>
      <c r="D7" s="1">
        <v>114.148714861333</v>
      </c>
      <c r="E7" s="1">
        <v>22.337106152919301</v>
      </c>
      <c r="F7" s="1">
        <v>4.3</v>
      </c>
      <c r="G7" s="1">
        <v>45.599997999999999</v>
      </c>
      <c r="H7" s="1">
        <v>41.299998000000002</v>
      </c>
    </row>
    <row r="8" spans="1:8" x14ac:dyDescent="0.35">
      <c r="A8" s="1">
        <v>1</v>
      </c>
      <c r="B8" s="1">
        <f>(MAX(A:A)-A8)*200</f>
        <v>6000</v>
      </c>
      <c r="C8" s="1" t="s">
        <v>7</v>
      </c>
      <c r="D8" s="1">
        <v>114.148714860502</v>
      </c>
      <c r="E8" s="1">
        <v>22.337106152420802</v>
      </c>
      <c r="F8" s="1">
        <v>4.3</v>
      </c>
      <c r="G8" s="1">
        <v>45.599997999999999</v>
      </c>
      <c r="H8" s="1">
        <v>41.299998000000002</v>
      </c>
    </row>
    <row r="9" spans="1:8" x14ac:dyDescent="0.35">
      <c r="A9" s="1">
        <v>1</v>
      </c>
      <c r="B9" s="1">
        <f>(MAX(A:A)-A9)*200</f>
        <v>6000</v>
      </c>
      <c r="C9" s="1" t="s">
        <v>8</v>
      </c>
      <c r="D9" s="1">
        <v>114.148696628634</v>
      </c>
      <c r="E9" s="1">
        <v>22.338065080412498</v>
      </c>
      <c r="F9" s="1">
        <v>5.0999999999999996</v>
      </c>
      <c r="G9" s="1">
        <v>45.5</v>
      </c>
      <c r="H9" s="1">
        <v>40.4</v>
      </c>
    </row>
    <row r="10" spans="1:8" x14ac:dyDescent="0.35">
      <c r="A10" s="1">
        <v>2</v>
      </c>
      <c r="B10" s="1">
        <f>(MAX(A:A)-A10)*200</f>
        <v>5800</v>
      </c>
      <c r="C10" s="1" t="s">
        <v>9</v>
      </c>
      <c r="D10" s="1">
        <v>114.150197446539</v>
      </c>
      <c r="E10" s="1">
        <v>22.3384015619053</v>
      </c>
      <c r="F10" s="1">
        <v>5.0999999999999996</v>
      </c>
      <c r="G10" s="1">
        <v>45.400002000000001</v>
      </c>
      <c r="H10" s="1">
        <v>40.300001999999999</v>
      </c>
    </row>
    <row r="11" spans="1:8" x14ac:dyDescent="0.35">
      <c r="A11" s="1">
        <v>2</v>
      </c>
      <c r="B11" s="1">
        <f>(MAX(A:A)-A11)*200</f>
        <v>5800</v>
      </c>
      <c r="C11" s="1" t="s">
        <v>10</v>
      </c>
      <c r="D11" s="1">
        <v>114.150479517541</v>
      </c>
      <c r="E11" s="1">
        <v>22.337714252929601</v>
      </c>
      <c r="F11" s="1">
        <v>5</v>
      </c>
      <c r="G11" s="1">
        <v>45.799999</v>
      </c>
      <c r="H11" s="1">
        <v>40.799999</v>
      </c>
    </row>
    <row r="12" spans="1:8" x14ac:dyDescent="0.35">
      <c r="A12" s="1">
        <v>2</v>
      </c>
      <c r="B12" s="1">
        <f>(MAX(A:A)-A12)*200</f>
        <v>5800</v>
      </c>
      <c r="C12" s="1" t="s">
        <v>11</v>
      </c>
      <c r="D12" s="1">
        <v>114.150153325345</v>
      </c>
      <c r="E12" s="1">
        <v>22.337614687055002</v>
      </c>
      <c r="F12" s="1">
        <v>5</v>
      </c>
      <c r="G12" s="1">
        <v>45.700001</v>
      </c>
      <c r="H12" s="1">
        <v>40.700001</v>
      </c>
    </row>
    <row r="13" spans="1:8" x14ac:dyDescent="0.35">
      <c r="A13" s="1">
        <v>2</v>
      </c>
      <c r="B13" s="1">
        <f>(MAX(A:A)-A13)*200</f>
        <v>5800</v>
      </c>
      <c r="C13" s="1" t="s">
        <v>12</v>
      </c>
      <c r="D13" s="1">
        <v>114.150565317409</v>
      </c>
      <c r="E13" s="1">
        <v>22.338526949436499</v>
      </c>
      <c r="F13" s="1">
        <v>5.0999999999999996</v>
      </c>
      <c r="G13" s="1">
        <v>45.400002000000001</v>
      </c>
      <c r="H13" s="1">
        <v>40.300001999999999</v>
      </c>
    </row>
    <row r="14" spans="1:8" x14ac:dyDescent="0.35">
      <c r="A14" s="1">
        <v>2</v>
      </c>
      <c r="B14" s="1">
        <f>(MAX(A:A)-A14)*200</f>
        <v>5800</v>
      </c>
      <c r="C14" s="1" t="s">
        <v>13</v>
      </c>
      <c r="D14" s="1">
        <v>114.14981676147499</v>
      </c>
      <c r="E14" s="1">
        <v>22.338272822848499</v>
      </c>
      <c r="F14" s="1">
        <v>5</v>
      </c>
      <c r="G14" s="1">
        <v>33</v>
      </c>
      <c r="H14" s="1">
        <v>28</v>
      </c>
    </row>
    <row r="15" spans="1:8" x14ac:dyDescent="0.35">
      <c r="A15" s="1">
        <v>3</v>
      </c>
      <c r="B15" s="1">
        <f>(MAX(A:A)-A15)*200</f>
        <v>5600</v>
      </c>
      <c r="C15" s="1" t="s">
        <v>14</v>
      </c>
      <c r="D15" s="1">
        <v>114.15239697106</v>
      </c>
      <c r="E15" s="1">
        <v>22.338853886623699</v>
      </c>
      <c r="F15" s="1">
        <v>5.8</v>
      </c>
      <c r="G15" s="1">
        <v>100.099998</v>
      </c>
      <c r="H15" s="1">
        <v>94.299998000000002</v>
      </c>
    </row>
    <row r="16" spans="1:8" x14ac:dyDescent="0.35">
      <c r="A16" s="1">
        <v>3</v>
      </c>
      <c r="B16" s="1">
        <f>(MAX(A:A)-A16)*200</f>
        <v>5600</v>
      </c>
      <c r="C16" s="1" t="s">
        <v>15</v>
      </c>
      <c r="D16" s="1">
        <v>114.152590745175</v>
      </c>
      <c r="E16" s="1">
        <v>22.338543778437799</v>
      </c>
      <c r="F16" s="1">
        <v>5.5</v>
      </c>
      <c r="G16" s="1">
        <v>102</v>
      </c>
      <c r="H16" s="1">
        <v>96.5</v>
      </c>
    </row>
    <row r="17" spans="1:8" x14ac:dyDescent="0.35">
      <c r="A17" s="1">
        <v>3</v>
      </c>
      <c r="B17" s="1">
        <f>(MAX(A:A)-A17)*200</f>
        <v>5600</v>
      </c>
      <c r="C17" s="1" t="s">
        <v>16</v>
      </c>
      <c r="D17" s="1">
        <v>114.151456913567</v>
      </c>
      <c r="E17" s="1">
        <v>22.338815191656501</v>
      </c>
      <c r="F17" s="1">
        <v>5.4</v>
      </c>
      <c r="G17" s="1">
        <v>44.099997999999999</v>
      </c>
      <c r="H17" s="1">
        <v>38.699998000000001</v>
      </c>
    </row>
    <row r="18" spans="1:8" x14ac:dyDescent="0.35">
      <c r="A18" s="1">
        <v>4</v>
      </c>
      <c r="B18" s="1">
        <f>(MAX(A:A)-A18)*200</f>
        <v>5400</v>
      </c>
      <c r="C18" s="1" t="s">
        <v>18</v>
      </c>
      <c r="D18" s="1">
        <v>114.154280782057</v>
      </c>
      <c r="E18" s="1">
        <v>22.337331704081102</v>
      </c>
      <c r="F18" s="1">
        <v>4.5999999999999996</v>
      </c>
      <c r="G18" s="1">
        <v>45.400002000000001</v>
      </c>
      <c r="H18" s="1">
        <v>40.800001999999999</v>
      </c>
    </row>
    <row r="19" spans="1:8" x14ac:dyDescent="0.35">
      <c r="A19" s="1">
        <v>4</v>
      </c>
      <c r="B19" s="1">
        <f>(MAX(A:A)-A19)*200</f>
        <v>5400</v>
      </c>
      <c r="C19" s="1" t="s">
        <v>19</v>
      </c>
      <c r="D19" s="1">
        <v>114.15369021014099</v>
      </c>
      <c r="E19" s="1">
        <v>22.336829444920799</v>
      </c>
      <c r="F19" s="1">
        <v>4.8</v>
      </c>
      <c r="G19" s="1">
        <v>45.099997999999999</v>
      </c>
      <c r="H19" s="1">
        <v>40.299998000000002</v>
      </c>
    </row>
    <row r="20" spans="1:8" x14ac:dyDescent="0.35">
      <c r="A20" s="1">
        <v>5</v>
      </c>
      <c r="B20" s="1">
        <f>(MAX(A:A)-A20)*200</f>
        <v>5200</v>
      </c>
      <c r="C20" s="1" t="s">
        <v>21</v>
      </c>
      <c r="D20" s="1">
        <v>114.155664963543</v>
      </c>
      <c r="E20" s="1">
        <v>22.336629571263899</v>
      </c>
      <c r="F20" s="1">
        <v>5.7</v>
      </c>
      <c r="G20" s="1">
        <v>118.5</v>
      </c>
      <c r="H20" s="1">
        <v>112.8</v>
      </c>
    </row>
    <row r="21" spans="1:8" x14ac:dyDescent="0.35">
      <c r="A21" s="1">
        <v>6</v>
      </c>
      <c r="B21" s="1">
        <f>(MAX(A:A)-A21)*200</f>
        <v>5000</v>
      </c>
      <c r="C21" s="1" t="s">
        <v>22</v>
      </c>
      <c r="D21" s="1">
        <v>114.156870933295</v>
      </c>
      <c r="E21" s="1">
        <v>22.335462553785899</v>
      </c>
      <c r="F21" s="1">
        <v>5</v>
      </c>
      <c r="G21" s="1">
        <v>84</v>
      </c>
      <c r="H21" s="1">
        <v>79</v>
      </c>
    </row>
    <row r="22" spans="1:8" x14ac:dyDescent="0.35">
      <c r="A22" s="1">
        <v>7</v>
      </c>
      <c r="B22" s="1">
        <f>(MAX(A:A)-A22)*200</f>
        <v>4800</v>
      </c>
      <c r="C22" s="1" t="s">
        <v>27</v>
      </c>
      <c r="D22" s="1">
        <v>114.157986583167</v>
      </c>
      <c r="E22" s="1">
        <v>22.3334444081448</v>
      </c>
      <c r="F22" s="1">
        <v>5</v>
      </c>
      <c r="G22" s="1">
        <v>40.900002000000001</v>
      </c>
      <c r="H22" s="1">
        <v>35.900002000000001</v>
      </c>
    </row>
    <row r="23" spans="1:8" x14ac:dyDescent="0.35">
      <c r="A23" s="1">
        <v>7</v>
      </c>
      <c r="B23" s="1">
        <f>(MAX(A:A)-A23)*200</f>
        <v>4800</v>
      </c>
      <c r="C23" s="1" t="s">
        <v>29</v>
      </c>
      <c r="D23" s="1">
        <v>114.15708985774501</v>
      </c>
      <c r="E23" s="1">
        <v>22.333257611635801</v>
      </c>
      <c r="F23" s="1">
        <v>4.8</v>
      </c>
      <c r="G23" s="1">
        <v>40.900002000000001</v>
      </c>
      <c r="H23" s="1">
        <v>36.100002000000003</v>
      </c>
    </row>
    <row r="24" spans="1:8" x14ac:dyDescent="0.35">
      <c r="A24" s="1">
        <v>8</v>
      </c>
      <c r="B24" s="1">
        <f>(MAX(A:A)-A24)*200</f>
        <v>4600</v>
      </c>
      <c r="C24" s="1" t="s">
        <v>30</v>
      </c>
      <c r="D24" s="1">
        <v>114.159882794569</v>
      </c>
      <c r="E24" s="1">
        <v>22.333056110714601</v>
      </c>
      <c r="F24" s="1">
        <v>4.9000000000000004</v>
      </c>
      <c r="G24" s="1">
        <v>44.900002000000001</v>
      </c>
      <c r="H24" s="1">
        <v>40.000002000000002</v>
      </c>
    </row>
    <row r="25" spans="1:8" x14ac:dyDescent="0.35">
      <c r="A25" s="1">
        <v>8</v>
      </c>
      <c r="B25" s="1">
        <f>(MAX(A:A)-A25)*200</f>
        <v>4600</v>
      </c>
      <c r="C25" s="1" t="s">
        <v>31</v>
      </c>
      <c r="D25" s="1">
        <v>114.15975104812399</v>
      </c>
      <c r="E25" s="1">
        <v>22.332171966918899</v>
      </c>
      <c r="F25" s="1">
        <v>5.0999999999999996</v>
      </c>
      <c r="G25" s="1">
        <v>47.5</v>
      </c>
      <c r="H25" s="1">
        <v>42.4</v>
      </c>
    </row>
    <row r="26" spans="1:8" x14ac:dyDescent="0.35">
      <c r="A26" s="1">
        <v>8</v>
      </c>
      <c r="B26" s="1">
        <f>(MAX(A:A)-A26)*200</f>
        <v>4600</v>
      </c>
      <c r="C26" s="1" t="s">
        <v>32</v>
      </c>
      <c r="D26" s="1">
        <v>114.159331292502</v>
      </c>
      <c r="E26" s="1">
        <v>22.332496709444602</v>
      </c>
      <c r="F26" s="1">
        <v>5.3</v>
      </c>
      <c r="G26" s="1">
        <v>47.400002000000001</v>
      </c>
      <c r="H26" s="1">
        <v>42.100002000000003</v>
      </c>
    </row>
    <row r="27" spans="1:8" x14ac:dyDescent="0.35">
      <c r="A27" s="1">
        <v>8</v>
      </c>
      <c r="B27" s="1">
        <f>(MAX(A:A)-A27)*200</f>
        <v>4600</v>
      </c>
      <c r="C27" s="1" t="s">
        <v>33</v>
      </c>
      <c r="D27" s="1">
        <v>114.16039530756299</v>
      </c>
      <c r="E27" s="1">
        <v>22.3325028649671</v>
      </c>
      <c r="F27" s="1">
        <v>4.9000000000000004</v>
      </c>
      <c r="G27" s="1">
        <v>44.200001</v>
      </c>
      <c r="H27" s="1">
        <v>39.300001000000002</v>
      </c>
    </row>
    <row r="28" spans="1:8" x14ac:dyDescent="0.35">
      <c r="A28" s="1">
        <v>9</v>
      </c>
      <c r="B28" s="1">
        <f>(MAX(A:A)-A28)*200</f>
        <v>4400</v>
      </c>
      <c r="C28" s="1" t="s">
        <v>34</v>
      </c>
      <c r="D28" s="1">
        <v>114.161278249579</v>
      </c>
      <c r="E28" s="1">
        <v>22.331834042309701</v>
      </c>
      <c r="F28" s="1">
        <v>4.9000000000000004</v>
      </c>
      <c r="G28" s="1">
        <v>24.4</v>
      </c>
      <c r="H28" s="1">
        <v>19.5</v>
      </c>
    </row>
    <row r="29" spans="1:8" x14ac:dyDescent="0.35">
      <c r="A29" s="1">
        <v>9</v>
      </c>
      <c r="B29" s="1">
        <f>(MAX(A:A)-A29)*200</f>
        <v>4400</v>
      </c>
      <c r="C29" s="1" t="s">
        <v>35</v>
      </c>
      <c r="D29" s="1">
        <v>114.161368783585</v>
      </c>
      <c r="E29" s="1">
        <v>22.331763008190102</v>
      </c>
      <c r="F29" s="1">
        <v>4.8</v>
      </c>
      <c r="G29" s="1">
        <v>45.200001</v>
      </c>
      <c r="H29" s="1">
        <v>40.400001000000003</v>
      </c>
    </row>
    <row r="30" spans="1:8" x14ac:dyDescent="0.35">
      <c r="A30" s="1">
        <v>9</v>
      </c>
      <c r="B30" s="1">
        <f>(MAX(A:A)-A30)*200</f>
        <v>4400</v>
      </c>
      <c r="C30" s="1" t="s">
        <v>36</v>
      </c>
      <c r="D30" s="1">
        <v>114.161387386447</v>
      </c>
      <c r="E30" s="1">
        <v>22.331748626790901</v>
      </c>
      <c r="F30" s="1">
        <v>4.8</v>
      </c>
      <c r="G30" s="1">
        <v>45.200001</v>
      </c>
      <c r="H30" s="1">
        <v>40.400001000000003</v>
      </c>
    </row>
    <row r="31" spans="1:8" x14ac:dyDescent="0.35">
      <c r="A31" s="1">
        <v>9</v>
      </c>
      <c r="B31" s="1">
        <f>(MAX(A:A)-A31)*200</f>
        <v>4400</v>
      </c>
      <c r="C31" s="1" t="s">
        <v>37</v>
      </c>
      <c r="D31" s="1">
        <v>114.161476699018</v>
      </c>
      <c r="E31" s="1">
        <v>22.3316695866305</v>
      </c>
      <c r="F31" s="1">
        <v>4.7</v>
      </c>
      <c r="G31" s="1">
        <v>45.099997999999999</v>
      </c>
      <c r="H31" s="1">
        <v>40.399997999999997</v>
      </c>
    </row>
    <row r="32" spans="1:8" x14ac:dyDescent="0.35">
      <c r="A32" s="1">
        <v>9</v>
      </c>
      <c r="B32" s="1">
        <f>(MAX(A:A)-A32)*200</f>
        <v>4400</v>
      </c>
      <c r="C32" s="1" t="s">
        <v>38</v>
      </c>
      <c r="D32" s="1">
        <v>114.16118937277901</v>
      </c>
      <c r="E32" s="1">
        <v>22.331319273764102</v>
      </c>
      <c r="F32" s="1">
        <v>4.7</v>
      </c>
      <c r="G32" s="1">
        <v>44.700001</v>
      </c>
      <c r="H32" s="1">
        <v>40.000000999999997</v>
      </c>
    </row>
    <row r="33" spans="1:8" x14ac:dyDescent="0.35">
      <c r="A33" s="1">
        <v>9</v>
      </c>
      <c r="B33" s="1">
        <f>(MAX(A:A)-A33)*200</f>
        <v>4400</v>
      </c>
      <c r="C33" s="1" t="s">
        <v>39</v>
      </c>
      <c r="D33" s="1">
        <v>114.161069725335</v>
      </c>
      <c r="E33" s="1">
        <v>22.331398632405001</v>
      </c>
      <c r="F33" s="1">
        <v>4.5999999999999996</v>
      </c>
      <c r="G33" s="1">
        <v>44.900002000000001</v>
      </c>
      <c r="H33" s="1">
        <v>40.300001999999999</v>
      </c>
    </row>
    <row r="34" spans="1:8" x14ac:dyDescent="0.35">
      <c r="A34" s="1">
        <v>9</v>
      </c>
      <c r="B34" s="1">
        <f>(MAX(A:A)-A34)*200</f>
        <v>4400</v>
      </c>
      <c r="C34" s="1" t="s">
        <v>40</v>
      </c>
      <c r="D34" s="1">
        <v>114.16160798878499</v>
      </c>
      <c r="E34" s="1">
        <v>22.331561024786499</v>
      </c>
      <c r="F34" s="1">
        <v>4.8</v>
      </c>
      <c r="G34" s="1">
        <v>43.900002000000001</v>
      </c>
      <c r="H34" s="1">
        <v>39.100002000000003</v>
      </c>
    </row>
    <row r="35" spans="1:8" x14ac:dyDescent="0.35">
      <c r="A35" s="1">
        <v>9</v>
      </c>
      <c r="B35" s="1">
        <f>(MAX(A:A)-A35)*200</f>
        <v>4400</v>
      </c>
      <c r="C35" s="1" t="s">
        <v>41</v>
      </c>
      <c r="D35" s="1">
        <v>114.16130105891899</v>
      </c>
      <c r="E35" s="1">
        <v>22.33122093859</v>
      </c>
      <c r="F35" s="1">
        <v>4.5</v>
      </c>
      <c r="G35" s="1">
        <v>44.900002000000001</v>
      </c>
      <c r="H35" s="1">
        <v>40.400002000000001</v>
      </c>
    </row>
    <row r="36" spans="1:8" x14ac:dyDescent="0.35">
      <c r="A36" s="1">
        <v>9</v>
      </c>
      <c r="B36" s="1">
        <f>(MAX(A:A)-A36)*200</f>
        <v>4400</v>
      </c>
      <c r="C36" s="1" t="s">
        <v>42</v>
      </c>
      <c r="D36" s="1">
        <v>114.160894494076</v>
      </c>
      <c r="E36" s="1">
        <v>22.331325334166198</v>
      </c>
      <c r="F36" s="1">
        <v>4.7</v>
      </c>
      <c r="G36" s="1">
        <v>50.799999</v>
      </c>
      <c r="H36" s="1">
        <v>46.099998999999997</v>
      </c>
    </row>
    <row r="37" spans="1:8" x14ac:dyDescent="0.35">
      <c r="A37" s="1">
        <v>9</v>
      </c>
      <c r="B37" s="1">
        <f>(MAX(A:A)-A37)*200</f>
        <v>4400</v>
      </c>
      <c r="C37" s="1" t="s">
        <v>43</v>
      </c>
      <c r="D37" s="1">
        <v>114.16100589115101</v>
      </c>
      <c r="E37" s="1">
        <v>22.3320409763766</v>
      </c>
      <c r="F37" s="1">
        <v>4.9000000000000004</v>
      </c>
      <c r="G37" s="1">
        <v>35.099997999999999</v>
      </c>
      <c r="H37" s="1">
        <v>30.199998000000001</v>
      </c>
    </row>
    <row r="38" spans="1:8" x14ac:dyDescent="0.35">
      <c r="A38" s="1">
        <v>10</v>
      </c>
      <c r="B38" s="1">
        <f>(MAX(A:A)-A38)*200</f>
        <v>4200</v>
      </c>
      <c r="C38" s="1" t="s">
        <v>44</v>
      </c>
      <c r="D38" s="1">
        <v>114.162721077467</v>
      </c>
      <c r="E38" s="1">
        <v>22.3307178512744</v>
      </c>
      <c r="F38" s="1">
        <v>4.7</v>
      </c>
      <c r="G38" s="1">
        <v>45.5</v>
      </c>
      <c r="H38" s="1">
        <v>40.799999999999997</v>
      </c>
    </row>
    <row r="39" spans="1:8" x14ac:dyDescent="0.35">
      <c r="A39" s="1">
        <v>10</v>
      </c>
      <c r="B39" s="1">
        <f>(MAX(A:A)-A39)*200</f>
        <v>4200</v>
      </c>
      <c r="C39" s="1" t="s">
        <v>45</v>
      </c>
      <c r="D39" s="1">
        <v>114.163014001175</v>
      </c>
      <c r="E39" s="1">
        <v>22.330491379981598</v>
      </c>
      <c r="F39" s="1">
        <v>4.8</v>
      </c>
      <c r="G39" s="1">
        <v>44.599997999999999</v>
      </c>
      <c r="H39" s="1">
        <v>39.799998000000002</v>
      </c>
    </row>
    <row r="40" spans="1:8" x14ac:dyDescent="0.35">
      <c r="A40" s="1">
        <v>10</v>
      </c>
      <c r="B40" s="1">
        <f>(MAX(A:A)-A40)*200</f>
        <v>4200</v>
      </c>
      <c r="C40" s="1" t="s">
        <v>46</v>
      </c>
      <c r="D40" s="1">
        <v>114.16277548316</v>
      </c>
      <c r="E40" s="1">
        <v>22.330083966422301</v>
      </c>
      <c r="F40" s="1">
        <v>4.7</v>
      </c>
      <c r="G40" s="1">
        <v>45.400002000000001</v>
      </c>
      <c r="H40" s="1">
        <v>40.700001999999998</v>
      </c>
    </row>
    <row r="41" spans="1:8" x14ac:dyDescent="0.35">
      <c r="A41" s="1">
        <v>10</v>
      </c>
      <c r="B41" s="1">
        <f>(MAX(A:A)-A41)*200</f>
        <v>4200</v>
      </c>
      <c r="C41" s="1" t="s">
        <v>47</v>
      </c>
      <c r="D41" s="1">
        <v>114.162192133453</v>
      </c>
      <c r="E41" s="1">
        <v>22.330532418229499</v>
      </c>
      <c r="F41" s="1">
        <v>4.7</v>
      </c>
      <c r="G41" s="1">
        <v>27</v>
      </c>
      <c r="H41" s="1">
        <v>22.3</v>
      </c>
    </row>
    <row r="42" spans="1:8" x14ac:dyDescent="0.35">
      <c r="A42" s="1">
        <v>10</v>
      </c>
      <c r="B42" s="1">
        <f>(MAX(A:A)-A42)*200</f>
        <v>4200</v>
      </c>
      <c r="C42" s="1" t="s">
        <v>48</v>
      </c>
      <c r="D42" s="1">
        <v>114.16318668272601</v>
      </c>
      <c r="E42" s="1">
        <v>22.330344791405501</v>
      </c>
      <c r="F42" s="1">
        <v>4.9000000000000004</v>
      </c>
      <c r="G42" s="1">
        <v>45.5</v>
      </c>
      <c r="H42" s="1">
        <v>40.6</v>
      </c>
    </row>
    <row r="43" spans="1:8" x14ac:dyDescent="0.35">
      <c r="A43" s="1">
        <v>10</v>
      </c>
      <c r="B43" s="1">
        <f>(MAX(A:A)-A43)*200</f>
        <v>4200</v>
      </c>
      <c r="C43" s="1" t="s">
        <v>49</v>
      </c>
      <c r="D43" s="1">
        <v>114.16261095331799</v>
      </c>
      <c r="E43" s="1">
        <v>22.329948400597399</v>
      </c>
      <c r="F43" s="1">
        <v>4.4000000000000004</v>
      </c>
      <c r="G43" s="1">
        <v>41</v>
      </c>
      <c r="H43" s="1">
        <v>36.6</v>
      </c>
    </row>
    <row r="44" spans="1:8" x14ac:dyDescent="0.35">
      <c r="A44" s="1">
        <v>10</v>
      </c>
      <c r="B44" s="1">
        <f>(MAX(A:A)-A44)*200</f>
        <v>4200</v>
      </c>
      <c r="C44" s="1" t="s">
        <v>50</v>
      </c>
      <c r="D44" s="1">
        <v>114.162534249722</v>
      </c>
      <c r="E44" s="1">
        <v>22.330862077504602</v>
      </c>
      <c r="F44" s="1">
        <v>4.8</v>
      </c>
      <c r="G44" s="1">
        <v>45.799999</v>
      </c>
      <c r="H44" s="1">
        <v>40.999999000000003</v>
      </c>
    </row>
    <row r="45" spans="1:8" x14ac:dyDescent="0.35">
      <c r="A45" s="1">
        <v>11</v>
      </c>
      <c r="B45" s="1">
        <f>(MAX(A:A)-A45)*200</f>
        <v>4000</v>
      </c>
      <c r="C45" s="1" t="s">
        <v>51</v>
      </c>
      <c r="D45" s="1">
        <v>114.16429892668801</v>
      </c>
      <c r="E45" s="1">
        <v>22.3294943093209</v>
      </c>
      <c r="F45" s="1">
        <v>4.8</v>
      </c>
      <c r="G45" s="1">
        <v>24.1</v>
      </c>
      <c r="H45" s="1">
        <v>19.3</v>
      </c>
    </row>
    <row r="46" spans="1:8" x14ac:dyDescent="0.35">
      <c r="A46" s="1">
        <v>11</v>
      </c>
      <c r="B46" s="1">
        <f>(MAX(A:A)-A46)*200</f>
        <v>4000</v>
      </c>
      <c r="C46" s="1" t="s">
        <v>52</v>
      </c>
      <c r="D46" s="1">
        <v>114.164536860729</v>
      </c>
      <c r="E46" s="1">
        <v>22.329305942550501</v>
      </c>
      <c r="F46" s="1">
        <v>4.9000000000000004</v>
      </c>
      <c r="G46" s="1">
        <v>44.900002000000001</v>
      </c>
      <c r="H46" s="1">
        <v>40.000002000000002</v>
      </c>
    </row>
    <row r="47" spans="1:8" x14ac:dyDescent="0.35">
      <c r="A47" s="1">
        <v>11</v>
      </c>
      <c r="B47" s="1">
        <f>(MAX(A:A)-A47)*200</f>
        <v>4000</v>
      </c>
      <c r="C47" s="1" t="s">
        <v>53</v>
      </c>
      <c r="D47" s="1">
        <v>114.164181526524</v>
      </c>
      <c r="E47" s="1">
        <v>22.328993689852201</v>
      </c>
      <c r="F47" s="1">
        <v>4.8</v>
      </c>
      <c r="G47" s="1">
        <v>24.5</v>
      </c>
      <c r="H47" s="1">
        <v>19.7</v>
      </c>
    </row>
    <row r="48" spans="1:8" x14ac:dyDescent="0.35">
      <c r="A48" s="1">
        <v>11</v>
      </c>
      <c r="B48" s="1">
        <f>(MAX(A:A)-A48)*200</f>
        <v>4000</v>
      </c>
      <c r="C48" s="1" t="s">
        <v>47</v>
      </c>
      <c r="D48" s="1">
        <v>114.16399307245101</v>
      </c>
      <c r="E48" s="1">
        <v>22.3291359188771</v>
      </c>
      <c r="F48" s="1">
        <v>4.8</v>
      </c>
      <c r="G48" s="1">
        <v>44.5</v>
      </c>
      <c r="H48" s="1">
        <v>39.700000000000003</v>
      </c>
    </row>
    <row r="49" spans="1:8" x14ac:dyDescent="0.35">
      <c r="A49" s="1">
        <v>11</v>
      </c>
      <c r="B49" s="1">
        <f>(MAX(A:A)-A49)*200</f>
        <v>4000</v>
      </c>
      <c r="C49" s="1" t="s">
        <v>54</v>
      </c>
      <c r="D49" s="1">
        <v>114.16416218591699</v>
      </c>
      <c r="E49" s="1">
        <v>22.329595598640498</v>
      </c>
      <c r="F49" s="1">
        <v>4.8</v>
      </c>
      <c r="G49" s="1">
        <v>26.700001</v>
      </c>
      <c r="H49" s="1">
        <v>21.900001</v>
      </c>
    </row>
    <row r="50" spans="1:8" x14ac:dyDescent="0.35">
      <c r="A50" s="1">
        <v>11</v>
      </c>
      <c r="B50" s="1">
        <f>(MAX(A:A)-A50)*200</f>
        <v>4000</v>
      </c>
      <c r="C50" s="1" t="s">
        <v>55</v>
      </c>
      <c r="D50" s="1">
        <v>114.164253919548</v>
      </c>
      <c r="E50" s="1">
        <v>22.328933863689599</v>
      </c>
      <c r="F50" s="1">
        <v>5</v>
      </c>
      <c r="G50" s="1">
        <v>50.799999</v>
      </c>
      <c r="H50" s="1">
        <v>45.799999</v>
      </c>
    </row>
    <row r="51" spans="1:8" x14ac:dyDescent="0.35">
      <c r="A51" s="1">
        <v>12</v>
      </c>
      <c r="B51" s="1">
        <f>(MAX(A:A)-A51)*200</f>
        <v>3800</v>
      </c>
      <c r="C51" s="1" t="s">
        <v>56</v>
      </c>
      <c r="D51" s="1">
        <v>114.165729039485</v>
      </c>
      <c r="E51" s="1">
        <v>22.328376922032799</v>
      </c>
      <c r="F51" s="1">
        <v>5.3</v>
      </c>
      <c r="G51" s="1">
        <v>45.400002000000001</v>
      </c>
      <c r="H51" s="1">
        <v>40.100002000000003</v>
      </c>
    </row>
    <row r="52" spans="1:8" x14ac:dyDescent="0.35">
      <c r="A52" s="1">
        <v>12</v>
      </c>
      <c r="B52" s="1">
        <f>(MAX(A:A)-A52)*200</f>
        <v>3800</v>
      </c>
      <c r="C52" s="1" t="s">
        <v>57</v>
      </c>
      <c r="D52" s="1">
        <v>114.16584710766099</v>
      </c>
      <c r="E52" s="1">
        <v>22.328285257882701</v>
      </c>
      <c r="F52" s="1">
        <v>5.0999999999999996</v>
      </c>
      <c r="G52" s="1">
        <v>42.599997999999999</v>
      </c>
      <c r="H52" s="1">
        <v>37.499997999999998</v>
      </c>
    </row>
    <row r="53" spans="1:8" x14ac:dyDescent="0.35">
      <c r="A53" s="1">
        <v>12</v>
      </c>
      <c r="B53" s="1">
        <f>(MAX(A:A)-A53)*200</f>
        <v>3800</v>
      </c>
      <c r="C53" s="1" t="s">
        <v>58</v>
      </c>
      <c r="D53" s="1">
        <v>114.16563941443999</v>
      </c>
      <c r="E53" s="1">
        <v>22.3284591662769</v>
      </c>
      <c r="F53" s="1">
        <v>5.2</v>
      </c>
      <c r="G53" s="1">
        <v>45.700001</v>
      </c>
      <c r="H53" s="1">
        <v>40.500000999999997</v>
      </c>
    </row>
    <row r="54" spans="1:8" x14ac:dyDescent="0.35">
      <c r="A54" s="1">
        <v>12</v>
      </c>
      <c r="B54" s="1">
        <f>(MAX(A:A)-A54)*200</f>
        <v>3800</v>
      </c>
      <c r="C54" s="1" t="s">
        <v>59</v>
      </c>
      <c r="D54" s="1">
        <v>114.16627254282</v>
      </c>
      <c r="E54" s="1">
        <v>22.327955745096901</v>
      </c>
      <c r="F54" s="1">
        <v>5.2</v>
      </c>
      <c r="G54" s="1">
        <v>51.299999</v>
      </c>
      <c r="H54" s="1">
        <v>46.099998999999997</v>
      </c>
    </row>
    <row r="55" spans="1:8" x14ac:dyDescent="0.35">
      <c r="A55" s="1">
        <v>12</v>
      </c>
      <c r="B55" s="1">
        <f>(MAX(A:A)-A55)*200</f>
        <v>3800</v>
      </c>
      <c r="C55" s="1" t="s">
        <v>60</v>
      </c>
      <c r="D55" s="1">
        <v>114.165809561896</v>
      </c>
      <c r="E55" s="1">
        <v>22.3274651452844</v>
      </c>
      <c r="F55" s="1">
        <v>5.0999999999999996</v>
      </c>
      <c r="G55" s="1">
        <v>51</v>
      </c>
      <c r="H55" s="1">
        <v>45.9</v>
      </c>
    </row>
    <row r="56" spans="1:8" x14ac:dyDescent="0.35">
      <c r="A56" s="1">
        <v>12</v>
      </c>
      <c r="B56" s="1">
        <f>(MAX(A:A)-A56)*200</f>
        <v>3800</v>
      </c>
      <c r="C56" s="1" t="s">
        <v>61</v>
      </c>
      <c r="D56" s="1">
        <v>114.16552975330799</v>
      </c>
      <c r="E56" s="1">
        <v>22.328539804825301</v>
      </c>
      <c r="F56" s="1">
        <v>5.0999999999999996</v>
      </c>
      <c r="G56" s="1">
        <v>46.900002000000001</v>
      </c>
      <c r="H56" s="1">
        <v>41.800001999999999</v>
      </c>
    </row>
    <row r="57" spans="1:8" x14ac:dyDescent="0.35">
      <c r="A57" s="1">
        <v>13</v>
      </c>
      <c r="B57" s="1">
        <f>(MAX(A:A)-A57)*200</f>
        <v>3600</v>
      </c>
      <c r="C57" s="1" t="s">
        <v>62</v>
      </c>
      <c r="D57" s="1">
        <v>114.16696986469699</v>
      </c>
      <c r="E57" s="1">
        <v>22.327421511727501</v>
      </c>
      <c r="F57" s="1">
        <v>5.3</v>
      </c>
      <c r="G57" s="1">
        <v>51.299999</v>
      </c>
      <c r="H57" s="1">
        <v>45.999999000000003</v>
      </c>
    </row>
    <row r="58" spans="1:8" x14ac:dyDescent="0.35">
      <c r="A58" s="1">
        <v>13</v>
      </c>
      <c r="B58" s="1">
        <f>(MAX(A:A)-A58)*200</f>
        <v>3600</v>
      </c>
      <c r="C58" s="1" t="s">
        <v>63</v>
      </c>
      <c r="D58" s="1">
        <v>114.167683148137</v>
      </c>
      <c r="E58" s="1">
        <v>22.3272945759748</v>
      </c>
      <c r="F58" s="1">
        <v>5.8</v>
      </c>
      <c r="G58" s="1">
        <v>129</v>
      </c>
      <c r="H58" s="1">
        <v>123.2</v>
      </c>
    </row>
    <row r="59" spans="1:8" x14ac:dyDescent="0.35">
      <c r="A59" s="1">
        <v>13</v>
      </c>
      <c r="B59" s="1">
        <f>(MAX(A:A)-A59)*200</f>
        <v>3600</v>
      </c>
      <c r="C59" s="1" t="s">
        <v>64</v>
      </c>
      <c r="D59" s="1">
        <v>114.167771162592</v>
      </c>
      <c r="E59" s="1">
        <v>22.327142293869901</v>
      </c>
      <c r="F59" s="1">
        <v>5.5</v>
      </c>
      <c r="G59" s="1">
        <v>51.299999</v>
      </c>
      <c r="H59" s="1">
        <v>45.799999</v>
      </c>
    </row>
    <row r="60" spans="1:8" x14ac:dyDescent="0.35">
      <c r="A60" s="1">
        <v>13</v>
      </c>
      <c r="B60" s="1">
        <f>(MAX(A:A)-A60)*200</f>
        <v>3600</v>
      </c>
      <c r="C60" s="1" t="s">
        <v>65</v>
      </c>
      <c r="D60" s="1">
        <v>114.16722639827699</v>
      </c>
      <c r="E60" s="1">
        <v>22.3266744234516</v>
      </c>
      <c r="F60" s="1">
        <v>5.3</v>
      </c>
      <c r="G60" s="1">
        <v>48.5</v>
      </c>
      <c r="H60" s="1">
        <v>43.2</v>
      </c>
    </row>
    <row r="61" spans="1:8" x14ac:dyDescent="0.35">
      <c r="A61" s="1">
        <v>13</v>
      </c>
      <c r="B61" s="1">
        <f>(MAX(A:A)-A61)*200</f>
        <v>3600</v>
      </c>
      <c r="C61" s="1" t="s">
        <v>66</v>
      </c>
      <c r="D61" s="1">
        <v>114.16710521528999</v>
      </c>
      <c r="E61" s="1">
        <v>22.326746869406801</v>
      </c>
      <c r="F61" s="1">
        <v>5.2</v>
      </c>
      <c r="G61" s="1">
        <v>51.400002000000001</v>
      </c>
      <c r="H61" s="1">
        <v>46.200001999999998</v>
      </c>
    </row>
    <row r="62" spans="1:8" x14ac:dyDescent="0.35">
      <c r="A62" s="1">
        <v>13</v>
      </c>
      <c r="B62" s="1">
        <f>(MAX(A:A)-A62)*200</f>
        <v>3600</v>
      </c>
      <c r="C62" s="1" t="s">
        <v>67</v>
      </c>
      <c r="D62" s="1">
        <v>114.166908995555</v>
      </c>
      <c r="E62" s="1">
        <v>22.326898377708201</v>
      </c>
      <c r="F62" s="1">
        <v>5.3</v>
      </c>
      <c r="G62" s="1">
        <v>51.400002000000001</v>
      </c>
      <c r="H62" s="1">
        <v>46.100002000000003</v>
      </c>
    </row>
    <row r="63" spans="1:8" x14ac:dyDescent="0.35">
      <c r="A63" s="1">
        <v>13</v>
      </c>
      <c r="B63" s="1">
        <f>(MAX(A:A)-A63)*200</f>
        <v>3600</v>
      </c>
      <c r="C63" s="1" t="s">
        <v>68</v>
      </c>
      <c r="D63" s="1">
        <v>114.167832372494</v>
      </c>
      <c r="E63" s="1">
        <v>22.327024382719099</v>
      </c>
      <c r="F63" s="1">
        <v>5.5</v>
      </c>
      <c r="G63" s="1">
        <v>51</v>
      </c>
      <c r="H63" s="1">
        <v>45.5</v>
      </c>
    </row>
    <row r="64" spans="1:8" x14ac:dyDescent="0.35">
      <c r="A64" s="1">
        <v>13</v>
      </c>
      <c r="B64" s="1">
        <f>(MAX(A:A)-A64)*200</f>
        <v>3600</v>
      </c>
      <c r="C64" s="1" t="s">
        <v>69</v>
      </c>
      <c r="D64" s="1">
        <v>114.16663618449699</v>
      </c>
      <c r="E64" s="1">
        <v>22.32708738649</v>
      </c>
      <c r="F64" s="1">
        <v>5.3</v>
      </c>
      <c r="G64" s="1">
        <v>49.400002000000001</v>
      </c>
      <c r="H64" s="1">
        <v>44.100002000000003</v>
      </c>
    </row>
    <row r="65" spans="1:8" x14ac:dyDescent="0.35">
      <c r="A65" s="1">
        <v>14</v>
      </c>
      <c r="B65" s="1">
        <f>(MAX(A:A)-A65)*200</f>
        <v>3400</v>
      </c>
      <c r="C65" s="1" t="s">
        <v>70</v>
      </c>
      <c r="D65" s="1">
        <v>114.168271538017</v>
      </c>
      <c r="E65" s="1">
        <v>22.325730507898999</v>
      </c>
      <c r="F65" s="1">
        <v>5.5</v>
      </c>
      <c r="G65" s="1">
        <v>51.400002000000001</v>
      </c>
      <c r="H65" s="1">
        <v>45.900002000000001</v>
      </c>
    </row>
    <row r="66" spans="1:8" x14ac:dyDescent="0.35">
      <c r="A66" s="1">
        <v>14</v>
      </c>
      <c r="B66" s="1">
        <f>(MAX(A:A)-A66)*200</f>
        <v>3400</v>
      </c>
      <c r="C66" s="1" t="s">
        <v>71</v>
      </c>
      <c r="D66" s="1">
        <v>114.16830129853</v>
      </c>
      <c r="E66" s="1">
        <v>22.325624298843401</v>
      </c>
      <c r="F66" s="1">
        <v>5.5</v>
      </c>
      <c r="G66" s="1">
        <v>50.900002000000001</v>
      </c>
      <c r="H66" s="1">
        <v>45.400002000000001</v>
      </c>
    </row>
    <row r="67" spans="1:8" x14ac:dyDescent="0.35">
      <c r="A67" s="1">
        <v>14</v>
      </c>
      <c r="B67" s="1">
        <f>(MAX(A:A)-A67)*200</f>
        <v>3400</v>
      </c>
      <c r="C67" s="1" t="s">
        <v>72</v>
      </c>
      <c r="D67" s="1">
        <v>114.16833440661399</v>
      </c>
      <c r="E67" s="1">
        <v>22.325485077654601</v>
      </c>
      <c r="F67" s="1">
        <v>5.2</v>
      </c>
      <c r="G67" s="1">
        <v>51.299999</v>
      </c>
      <c r="H67" s="1">
        <v>46.099998999999997</v>
      </c>
    </row>
    <row r="68" spans="1:8" x14ac:dyDescent="0.35">
      <c r="A68" s="1">
        <v>14</v>
      </c>
      <c r="B68" s="1">
        <f>(MAX(A:A)-A68)*200</f>
        <v>3400</v>
      </c>
      <c r="C68" s="1" t="s">
        <v>44</v>
      </c>
      <c r="D68" s="1">
        <v>114.168363014945</v>
      </c>
      <c r="E68" s="1">
        <v>22.3253440381853</v>
      </c>
      <c r="F68" s="1">
        <v>5.0999999999999996</v>
      </c>
      <c r="G68" s="1">
        <v>49.599997999999999</v>
      </c>
      <c r="H68" s="1">
        <v>44.499997999999998</v>
      </c>
    </row>
    <row r="69" spans="1:8" x14ac:dyDescent="0.35">
      <c r="A69" s="1">
        <v>14</v>
      </c>
      <c r="B69" s="1">
        <f>(MAX(A:A)-A69)*200</f>
        <v>3400</v>
      </c>
      <c r="C69" s="1" t="s">
        <v>73</v>
      </c>
      <c r="D69" s="1">
        <v>114.167884224177</v>
      </c>
      <c r="E69" s="1">
        <v>22.3252994438832</v>
      </c>
      <c r="F69" s="1">
        <v>5.2</v>
      </c>
      <c r="G69" s="1">
        <v>49.200001</v>
      </c>
      <c r="H69" s="1">
        <v>44.000000999999997</v>
      </c>
    </row>
    <row r="70" spans="1:8" x14ac:dyDescent="0.35">
      <c r="A70" s="1">
        <v>14</v>
      </c>
      <c r="B70" s="1">
        <f>(MAX(A:A)-A70)*200</f>
        <v>3400</v>
      </c>
      <c r="C70" s="1" t="s">
        <v>74</v>
      </c>
      <c r="D70" s="1">
        <v>114.167846136042</v>
      </c>
      <c r="E70" s="1">
        <v>22.325510682309499</v>
      </c>
      <c r="F70" s="1">
        <v>5.2</v>
      </c>
      <c r="G70" s="1">
        <v>51.5</v>
      </c>
      <c r="H70" s="1">
        <v>46.3</v>
      </c>
    </row>
    <row r="71" spans="1:8" x14ac:dyDescent="0.35">
      <c r="A71" s="1">
        <v>14</v>
      </c>
      <c r="B71" s="1">
        <f>(MAX(A:A)-A71)*200</f>
        <v>3400</v>
      </c>
      <c r="C71" s="1" t="s">
        <v>75</v>
      </c>
      <c r="D71" s="1">
        <v>114.168246944635</v>
      </c>
      <c r="E71" s="1">
        <v>22.3259079647252</v>
      </c>
      <c r="F71" s="1">
        <v>5.2</v>
      </c>
      <c r="G71" s="1">
        <v>50.799999</v>
      </c>
      <c r="H71" s="1">
        <v>45.599998999999997</v>
      </c>
    </row>
    <row r="72" spans="1:8" x14ac:dyDescent="0.35">
      <c r="A72" s="1">
        <v>14</v>
      </c>
      <c r="B72" s="1">
        <f>(MAX(A:A)-A72)*200</f>
        <v>3400</v>
      </c>
      <c r="C72" s="1" t="s">
        <v>76</v>
      </c>
      <c r="D72" s="1">
        <v>114.16826470964401</v>
      </c>
      <c r="E72" s="1">
        <v>22.3258015468178</v>
      </c>
      <c r="F72" s="1">
        <v>5.5</v>
      </c>
      <c r="G72" s="1">
        <v>48.5</v>
      </c>
      <c r="H72" s="1">
        <v>43</v>
      </c>
    </row>
    <row r="73" spans="1:8" x14ac:dyDescent="0.35">
      <c r="A73" s="1">
        <v>14</v>
      </c>
      <c r="B73" s="1">
        <f>(MAX(A:A)-A73)*200</f>
        <v>3400</v>
      </c>
      <c r="C73" s="1" t="s">
        <v>77</v>
      </c>
      <c r="D73" s="1">
        <v>114.167800179111</v>
      </c>
      <c r="E73" s="1">
        <v>22.325763284382798</v>
      </c>
      <c r="F73" s="1">
        <v>5.3</v>
      </c>
      <c r="G73" s="1">
        <v>48.900002000000001</v>
      </c>
      <c r="H73" s="1">
        <v>43.600002000000003</v>
      </c>
    </row>
    <row r="74" spans="1:8" x14ac:dyDescent="0.35">
      <c r="A74" s="1">
        <v>15</v>
      </c>
      <c r="B74" s="1">
        <f>(MAX(A:A)-A74)*200</f>
        <v>3200</v>
      </c>
      <c r="C74" s="1" t="s">
        <v>78</v>
      </c>
      <c r="D74" s="1">
        <v>114.168774477477</v>
      </c>
      <c r="E74" s="1">
        <v>22.3238562182039</v>
      </c>
      <c r="F74" s="1">
        <v>5.5</v>
      </c>
      <c r="G74" s="1">
        <v>99.599997999999999</v>
      </c>
      <c r="H74" s="1">
        <v>94.099997999999999</v>
      </c>
    </row>
    <row r="75" spans="1:8" x14ac:dyDescent="0.35">
      <c r="A75" s="1">
        <v>15</v>
      </c>
      <c r="B75" s="1">
        <f>(MAX(A:A)-A75)*200</f>
        <v>3200</v>
      </c>
      <c r="C75" s="1" t="s">
        <v>79</v>
      </c>
      <c r="D75" s="1">
        <v>114.16882859483999</v>
      </c>
      <c r="E75" s="1">
        <v>22.3235076752186</v>
      </c>
      <c r="F75" s="1">
        <v>5.4</v>
      </c>
      <c r="G75" s="1">
        <v>50.700001</v>
      </c>
      <c r="H75" s="1">
        <v>45.300001000000002</v>
      </c>
    </row>
    <row r="76" spans="1:8" x14ac:dyDescent="0.35">
      <c r="A76" s="1">
        <v>15</v>
      </c>
      <c r="B76" s="1">
        <f>(MAX(A:A)-A76)*200</f>
        <v>3200</v>
      </c>
      <c r="C76" s="1" t="s">
        <v>80</v>
      </c>
      <c r="D76" s="1">
        <v>114.168828595101</v>
      </c>
      <c r="E76" s="1">
        <v>22.323507675270001</v>
      </c>
      <c r="F76" s="1">
        <v>5.4</v>
      </c>
      <c r="G76" s="1">
        <v>20.700001</v>
      </c>
      <c r="H76" s="1">
        <v>15.300001</v>
      </c>
    </row>
    <row r="77" spans="1:8" x14ac:dyDescent="0.35">
      <c r="A77" s="1">
        <v>15</v>
      </c>
      <c r="B77" s="1">
        <f>(MAX(A:A)-A77)*200</f>
        <v>3200</v>
      </c>
      <c r="C77" s="1" t="s">
        <v>81</v>
      </c>
      <c r="D77" s="1">
        <v>114.168243238515</v>
      </c>
      <c r="E77" s="1">
        <v>22.323496594492202</v>
      </c>
      <c r="F77" s="1">
        <v>5.6</v>
      </c>
      <c r="G77" s="1">
        <v>49.200001</v>
      </c>
      <c r="H77" s="1">
        <v>43.600000999999999</v>
      </c>
    </row>
    <row r="78" spans="1:8" x14ac:dyDescent="0.35">
      <c r="A78" s="1">
        <v>15</v>
      </c>
      <c r="B78" s="1">
        <f>(MAX(A:A)-A78)*200</f>
        <v>3200</v>
      </c>
      <c r="C78" s="1" t="s">
        <v>82</v>
      </c>
      <c r="D78" s="1">
        <v>114.168206124904</v>
      </c>
      <c r="E78" s="1">
        <v>22.323603755822798</v>
      </c>
      <c r="F78" s="1">
        <v>5.4</v>
      </c>
      <c r="G78" s="1">
        <v>51.400002000000001</v>
      </c>
      <c r="H78" s="1">
        <v>46.000002000000002</v>
      </c>
    </row>
    <row r="79" spans="1:8" x14ac:dyDescent="0.35">
      <c r="A79" s="1">
        <v>15</v>
      </c>
      <c r="B79" s="1">
        <f>(MAX(A:A)-A79)*200</f>
        <v>3200</v>
      </c>
      <c r="C79" s="1" t="s">
        <v>83</v>
      </c>
      <c r="D79" s="1">
        <v>114.168094951364</v>
      </c>
      <c r="E79" s="1">
        <v>22.323729427331799</v>
      </c>
      <c r="F79" s="1">
        <v>5.3</v>
      </c>
      <c r="G79" s="1">
        <v>50</v>
      </c>
      <c r="H79" s="1">
        <v>44.7</v>
      </c>
    </row>
    <row r="80" spans="1:8" x14ac:dyDescent="0.35">
      <c r="A80" s="1">
        <v>15</v>
      </c>
      <c r="B80" s="1">
        <f>(MAX(A:A)-A80)*200</f>
        <v>3200</v>
      </c>
      <c r="C80" s="1" t="s">
        <v>84</v>
      </c>
      <c r="D80" s="1">
        <v>114.16814957705201</v>
      </c>
      <c r="E80" s="1">
        <v>22.324209122457098</v>
      </c>
      <c r="F80" s="1">
        <v>5.4</v>
      </c>
      <c r="G80" s="1">
        <v>48.599997999999999</v>
      </c>
      <c r="H80" s="1">
        <v>43.199998000000001</v>
      </c>
    </row>
    <row r="81" spans="1:8" x14ac:dyDescent="0.35">
      <c r="A81" s="1">
        <v>16</v>
      </c>
      <c r="B81" s="1">
        <f>(MAX(A:A)-A81)*200</f>
        <v>3000</v>
      </c>
      <c r="C81" s="1" t="s">
        <v>85</v>
      </c>
      <c r="D81" s="1">
        <v>114.16905848195699</v>
      </c>
      <c r="E81" s="1">
        <v>22.321924046434599</v>
      </c>
      <c r="F81" s="1">
        <v>5.4</v>
      </c>
      <c r="G81" s="1">
        <v>58</v>
      </c>
      <c r="H81" s="1">
        <v>52.6</v>
      </c>
    </row>
    <row r="82" spans="1:8" x14ac:dyDescent="0.35">
      <c r="A82" s="1">
        <v>16</v>
      </c>
      <c r="B82" s="1">
        <f>(MAX(A:A)-A82)*200</f>
        <v>3000</v>
      </c>
      <c r="C82" s="1" t="s">
        <v>86</v>
      </c>
      <c r="D82" s="1">
        <v>114.168610309759</v>
      </c>
      <c r="E82" s="1">
        <v>22.3217688853283</v>
      </c>
      <c r="F82" s="1">
        <v>4.8</v>
      </c>
      <c r="G82" s="1">
        <v>60.599997999999999</v>
      </c>
      <c r="H82" s="1">
        <v>55.799998000000002</v>
      </c>
    </row>
    <row r="83" spans="1:8" x14ac:dyDescent="0.35">
      <c r="A83" s="1">
        <v>16</v>
      </c>
      <c r="B83" s="1">
        <f>(MAX(A:A)-A83)*200</f>
        <v>3000</v>
      </c>
      <c r="C83" s="1" t="s">
        <v>87</v>
      </c>
      <c r="D83" s="1">
        <v>114.168431872477</v>
      </c>
      <c r="E83" s="1">
        <v>22.322146329397601</v>
      </c>
      <c r="F83" s="1">
        <v>5.3</v>
      </c>
      <c r="G83" s="1">
        <v>48.700001</v>
      </c>
      <c r="H83" s="1">
        <v>43.400001000000003</v>
      </c>
    </row>
    <row r="84" spans="1:8" x14ac:dyDescent="0.35">
      <c r="A84" s="1">
        <v>16</v>
      </c>
      <c r="B84" s="1">
        <f>(MAX(A:A)-A84)*200</f>
        <v>3000</v>
      </c>
      <c r="C84" s="1" t="s">
        <v>88</v>
      </c>
      <c r="D84" s="1">
        <v>114.169048476537</v>
      </c>
      <c r="E84" s="1">
        <v>22.322558411315299</v>
      </c>
      <c r="F84" s="1">
        <v>5.4</v>
      </c>
      <c r="G84" s="1">
        <v>92</v>
      </c>
      <c r="H84" s="1">
        <v>86.6</v>
      </c>
    </row>
    <row r="85" spans="1:8" x14ac:dyDescent="0.35">
      <c r="A85" s="1">
        <v>16</v>
      </c>
      <c r="B85" s="1">
        <f>(MAX(A:A)-A85)*200</f>
        <v>3000</v>
      </c>
      <c r="C85" s="1" t="s">
        <v>89</v>
      </c>
      <c r="D85" s="1">
        <v>114.169104393748</v>
      </c>
      <c r="E85" s="1">
        <v>22.3217145425265</v>
      </c>
      <c r="F85" s="1">
        <v>5.3</v>
      </c>
      <c r="G85" s="1">
        <v>55.799999</v>
      </c>
      <c r="H85" s="1">
        <v>50.499999000000003</v>
      </c>
    </row>
    <row r="86" spans="1:8" x14ac:dyDescent="0.35">
      <c r="A86" s="1">
        <v>16</v>
      </c>
      <c r="B86" s="1">
        <f>(MAX(A:A)-A86)*200</f>
        <v>3000</v>
      </c>
      <c r="C86" s="1" t="s">
        <v>90</v>
      </c>
      <c r="D86" s="1">
        <v>114.16835663482701</v>
      </c>
      <c r="E86" s="1">
        <v>22.3217886477279</v>
      </c>
      <c r="F86" s="1">
        <v>5.2</v>
      </c>
      <c r="G86" s="1">
        <v>40.700001</v>
      </c>
      <c r="H86" s="1">
        <v>35.500000999999997</v>
      </c>
    </row>
    <row r="87" spans="1:8" x14ac:dyDescent="0.35">
      <c r="A87" s="1">
        <v>17</v>
      </c>
      <c r="B87" s="1">
        <f>(MAX(A:A)-A87)*200</f>
        <v>2800</v>
      </c>
      <c r="C87" s="1" t="s">
        <v>91</v>
      </c>
      <c r="D87" s="1">
        <v>114.16889789051</v>
      </c>
      <c r="E87" s="1">
        <v>22.320320378710299</v>
      </c>
      <c r="F87" s="1">
        <v>4.9000000000000004</v>
      </c>
      <c r="G87" s="1">
        <v>96.900002000000001</v>
      </c>
      <c r="H87" s="1">
        <v>92.000001999999995</v>
      </c>
    </row>
    <row r="88" spans="1:8" x14ac:dyDescent="0.35">
      <c r="A88" s="1">
        <v>17</v>
      </c>
      <c r="B88" s="1">
        <f>(MAX(A:A)-A88)*200</f>
        <v>2800</v>
      </c>
      <c r="C88" s="1" t="s">
        <v>92</v>
      </c>
      <c r="D88" s="1">
        <v>114.16945199766801</v>
      </c>
      <c r="E88" s="1">
        <v>22.320580045004998</v>
      </c>
      <c r="F88" s="1">
        <v>4.9000000000000004</v>
      </c>
      <c r="G88" s="1">
        <v>75.699996999999996</v>
      </c>
      <c r="H88" s="1">
        <v>70.799996999999905</v>
      </c>
    </row>
    <row r="89" spans="1:8" x14ac:dyDescent="0.35">
      <c r="A89" s="1">
        <v>17</v>
      </c>
      <c r="B89" s="1">
        <f>(MAX(A:A)-A89)*200</f>
        <v>2800</v>
      </c>
      <c r="C89" s="1" t="s">
        <v>93</v>
      </c>
      <c r="D89" s="1">
        <v>114.16962665389801</v>
      </c>
      <c r="E89" s="1">
        <v>22.319971635411701</v>
      </c>
      <c r="F89" s="1">
        <v>4.7</v>
      </c>
      <c r="G89" s="1">
        <v>72.599997999999999</v>
      </c>
      <c r="H89" s="1">
        <v>67.899997999999997</v>
      </c>
    </row>
    <row r="90" spans="1:8" x14ac:dyDescent="0.35">
      <c r="A90" s="1">
        <v>17</v>
      </c>
      <c r="B90" s="1">
        <f>(MAX(A:A)-A90)*200</f>
        <v>2800</v>
      </c>
      <c r="C90" s="1" t="s">
        <v>94</v>
      </c>
      <c r="D90" s="1">
        <v>114.169494074132</v>
      </c>
      <c r="E90" s="1">
        <v>22.319859512108</v>
      </c>
      <c r="F90" s="1">
        <v>4.7</v>
      </c>
      <c r="G90" s="1">
        <v>76.400002000000001</v>
      </c>
      <c r="H90" s="1">
        <v>71.700001999999998</v>
      </c>
    </row>
    <row r="91" spans="1:8" x14ac:dyDescent="0.35">
      <c r="A91" s="1">
        <v>17</v>
      </c>
      <c r="B91" s="1">
        <f>(MAX(A:A)-A91)*200</f>
        <v>2800</v>
      </c>
      <c r="C91" s="1" t="s">
        <v>95</v>
      </c>
      <c r="D91" s="1">
        <v>114.168967389328</v>
      </c>
      <c r="E91" s="1">
        <v>22.319973544503402</v>
      </c>
      <c r="F91" s="1">
        <v>4.8</v>
      </c>
      <c r="G91" s="1">
        <v>56.599997999999999</v>
      </c>
      <c r="H91" s="1">
        <v>51.799998000000002</v>
      </c>
    </row>
    <row r="92" spans="1:8" x14ac:dyDescent="0.35">
      <c r="A92" s="1">
        <v>17</v>
      </c>
      <c r="B92" s="1">
        <f>(MAX(A:A)-A92)*200</f>
        <v>2800</v>
      </c>
      <c r="C92" s="1" t="s">
        <v>96</v>
      </c>
      <c r="D92" s="1">
        <v>114.168933730025</v>
      </c>
      <c r="E92" s="1">
        <v>22.320105171839302</v>
      </c>
      <c r="F92" s="1">
        <v>4.9000000000000004</v>
      </c>
      <c r="G92" s="1">
        <v>84.199996999999996</v>
      </c>
      <c r="H92" s="1">
        <v>79.299996999999905</v>
      </c>
    </row>
    <row r="93" spans="1:8" x14ac:dyDescent="0.35">
      <c r="A93" s="1">
        <v>17</v>
      </c>
      <c r="B93" s="1">
        <f>(MAX(A:A)-A93)*200</f>
        <v>2800</v>
      </c>
      <c r="C93" s="1" t="s">
        <v>97</v>
      </c>
      <c r="D93" s="1">
        <v>114.16945199766801</v>
      </c>
      <c r="E93" s="1">
        <v>22.320580045004998</v>
      </c>
      <c r="F93" s="1">
        <v>4.9000000000000004</v>
      </c>
      <c r="G93" s="1">
        <v>75.699996999999996</v>
      </c>
      <c r="H93" s="1">
        <v>70.799996999999905</v>
      </c>
    </row>
    <row r="94" spans="1:8" x14ac:dyDescent="0.35">
      <c r="A94" s="1">
        <v>17</v>
      </c>
      <c r="B94" s="1">
        <f>(MAX(A:A)-A94)*200</f>
        <v>2800</v>
      </c>
      <c r="C94" s="1" t="s">
        <v>98</v>
      </c>
      <c r="D94" s="1">
        <v>114.168883085104</v>
      </c>
      <c r="E94" s="1">
        <v>22.3204472919283</v>
      </c>
      <c r="F94" s="1">
        <v>4.9000000000000004</v>
      </c>
      <c r="G94" s="1">
        <v>83.800003000000004</v>
      </c>
      <c r="H94" s="1">
        <v>78.900002999999998</v>
      </c>
    </row>
    <row r="95" spans="1:8" x14ac:dyDescent="0.35">
      <c r="A95" s="1">
        <v>18</v>
      </c>
      <c r="B95" s="1">
        <f>(MAX(A:A)-A95)*200</f>
        <v>2600</v>
      </c>
      <c r="C95" s="1" t="s">
        <v>99</v>
      </c>
      <c r="D95" s="1">
        <v>114.16974022635</v>
      </c>
      <c r="E95" s="1">
        <v>22.318646098394499</v>
      </c>
      <c r="F95" s="1">
        <v>4.9000000000000004</v>
      </c>
      <c r="G95" s="1">
        <v>56.200001</v>
      </c>
      <c r="H95" s="1">
        <v>51.300001000000002</v>
      </c>
    </row>
    <row r="96" spans="1:8" x14ac:dyDescent="0.35">
      <c r="A96" s="1">
        <v>18</v>
      </c>
      <c r="B96" s="1">
        <f>(MAX(A:A)-A96)*200</f>
        <v>2600</v>
      </c>
      <c r="C96" s="1" t="s">
        <v>100</v>
      </c>
      <c r="D96" s="1">
        <v>114.16977295585301</v>
      </c>
      <c r="E96" s="1">
        <v>22.318494249974002</v>
      </c>
      <c r="F96" s="1">
        <v>4.5999999999999996</v>
      </c>
      <c r="G96" s="1">
        <v>42.700001</v>
      </c>
      <c r="H96" s="1">
        <v>38.100000999999999</v>
      </c>
    </row>
    <row r="97" spans="1:8" x14ac:dyDescent="0.35">
      <c r="A97" s="1">
        <v>18</v>
      </c>
      <c r="B97" s="1">
        <f>(MAX(A:A)-A97)*200</f>
        <v>2600</v>
      </c>
      <c r="C97" s="1" t="s">
        <v>101</v>
      </c>
      <c r="D97" s="1">
        <v>114.169274700928</v>
      </c>
      <c r="E97" s="1">
        <v>22.318500947699</v>
      </c>
      <c r="F97" s="1">
        <v>4.8</v>
      </c>
      <c r="G97" s="1">
        <v>91.099997999999999</v>
      </c>
      <c r="H97" s="1">
        <v>86.299998000000002</v>
      </c>
    </row>
    <row r="98" spans="1:8" x14ac:dyDescent="0.35">
      <c r="A98" s="1">
        <v>18</v>
      </c>
      <c r="B98" s="1">
        <f>(MAX(A:A)-A98)*200</f>
        <v>2600</v>
      </c>
      <c r="C98" s="1" t="s">
        <v>102</v>
      </c>
      <c r="D98" s="1">
        <v>114.16972377201699</v>
      </c>
      <c r="E98" s="1">
        <v>22.318735725290999</v>
      </c>
      <c r="F98" s="1">
        <v>5</v>
      </c>
      <c r="G98" s="1">
        <v>56.900002000000001</v>
      </c>
      <c r="H98" s="1">
        <v>51.900002000000001</v>
      </c>
    </row>
    <row r="99" spans="1:8" x14ac:dyDescent="0.35">
      <c r="A99" s="1">
        <v>18</v>
      </c>
      <c r="B99" s="1">
        <f>(MAX(A:A)-A99)*200</f>
        <v>2600</v>
      </c>
      <c r="C99" s="1" t="s">
        <v>103</v>
      </c>
      <c r="D99" s="1">
        <v>114.16996303674</v>
      </c>
      <c r="E99" s="1">
        <v>22.318614758244401</v>
      </c>
      <c r="F99" s="1">
        <v>5</v>
      </c>
      <c r="G99" s="1">
        <v>73.699996999999996</v>
      </c>
      <c r="H99" s="1">
        <v>68.699996999999996</v>
      </c>
    </row>
    <row r="100" spans="1:8" x14ac:dyDescent="0.35">
      <c r="A100" s="1">
        <v>18</v>
      </c>
      <c r="B100" s="1">
        <f>(MAX(A:A)-A100)*200</f>
        <v>2600</v>
      </c>
      <c r="C100" s="1" t="s">
        <v>104</v>
      </c>
      <c r="D100" s="1">
        <v>114.16993836798299</v>
      </c>
      <c r="E100" s="1">
        <v>22.3181984579691</v>
      </c>
      <c r="F100" s="1">
        <v>4.9000000000000004</v>
      </c>
      <c r="G100" s="1">
        <v>90.300003000000004</v>
      </c>
      <c r="H100" s="1">
        <v>85.400002999999998</v>
      </c>
    </row>
    <row r="101" spans="1:8" x14ac:dyDescent="0.35">
      <c r="A101" s="1">
        <v>18</v>
      </c>
      <c r="B101" s="1">
        <f>(MAX(A:A)-A101)*200</f>
        <v>2600</v>
      </c>
      <c r="C101" s="1" t="s">
        <v>105</v>
      </c>
      <c r="D101" s="1">
        <v>114.169272259152</v>
      </c>
      <c r="E101" s="1">
        <v>22.317946675329502</v>
      </c>
      <c r="F101" s="1">
        <v>4.5</v>
      </c>
      <c r="G101" s="1">
        <v>75.900002000000001</v>
      </c>
      <c r="H101" s="1">
        <v>71.400002000000001</v>
      </c>
    </row>
    <row r="102" spans="1:8" x14ac:dyDescent="0.35">
      <c r="A102" s="1">
        <v>19</v>
      </c>
      <c r="B102" s="1">
        <f>(MAX(A:A)-A102)*200</f>
        <v>2400</v>
      </c>
      <c r="C102" s="1" t="s">
        <v>106</v>
      </c>
      <c r="D102" s="1">
        <v>114.17020670987399</v>
      </c>
      <c r="E102" s="1">
        <v>22.3169027861309</v>
      </c>
      <c r="F102" s="1">
        <v>4.7</v>
      </c>
      <c r="G102" s="1">
        <v>85.099997999999999</v>
      </c>
      <c r="H102" s="1">
        <v>80.399997999999997</v>
      </c>
    </row>
    <row r="103" spans="1:8" x14ac:dyDescent="0.35">
      <c r="A103" s="1">
        <v>19</v>
      </c>
      <c r="B103" s="1">
        <f>(MAX(A:A)-A103)*200</f>
        <v>2400</v>
      </c>
      <c r="C103" s="1" t="s">
        <v>107</v>
      </c>
      <c r="D103" s="1">
        <v>114.170232883826</v>
      </c>
      <c r="E103" s="1">
        <v>22.3164413095928</v>
      </c>
      <c r="F103" s="1">
        <v>4.7</v>
      </c>
      <c r="G103" s="1">
        <v>74.599997999999999</v>
      </c>
      <c r="H103" s="1">
        <v>69.899997999999997</v>
      </c>
    </row>
    <row r="104" spans="1:8" x14ac:dyDescent="0.35">
      <c r="A104" s="1">
        <v>19</v>
      </c>
      <c r="B104" s="1">
        <f>(MAX(A:A)-A104)*200</f>
        <v>2400</v>
      </c>
      <c r="C104" s="1" t="s">
        <v>108</v>
      </c>
      <c r="D104" s="1">
        <v>114.169722372545</v>
      </c>
      <c r="E104" s="1">
        <v>22.3162530197765</v>
      </c>
      <c r="F104" s="1">
        <v>4.5</v>
      </c>
      <c r="G104" s="1">
        <v>81.199996999999996</v>
      </c>
      <c r="H104" s="1">
        <v>76.699996999999996</v>
      </c>
    </row>
    <row r="105" spans="1:8" x14ac:dyDescent="0.35">
      <c r="A105" s="1">
        <v>19</v>
      </c>
      <c r="B105" s="1">
        <f>(MAX(A:A)-A105)*200</f>
        <v>2400</v>
      </c>
      <c r="C105" s="1" t="s">
        <v>109</v>
      </c>
      <c r="D105" s="1">
        <v>114.16956897467</v>
      </c>
      <c r="E105" s="1">
        <v>22.316845571976</v>
      </c>
      <c r="F105" s="1">
        <v>4.5</v>
      </c>
      <c r="G105" s="1">
        <v>88.099997999999999</v>
      </c>
      <c r="H105" s="1">
        <v>83.599997999999999</v>
      </c>
    </row>
    <row r="106" spans="1:8" x14ac:dyDescent="0.35">
      <c r="A106" s="1">
        <v>19</v>
      </c>
      <c r="B106" s="1">
        <f>(MAX(A:A)-A106)*200</f>
        <v>2400</v>
      </c>
      <c r="C106" s="1" t="s">
        <v>110</v>
      </c>
      <c r="D106" s="1">
        <v>114.17040708611</v>
      </c>
      <c r="E106" s="1">
        <v>22.3165300580824</v>
      </c>
      <c r="F106" s="1">
        <v>5</v>
      </c>
      <c r="G106" s="1">
        <v>45.400002000000001</v>
      </c>
      <c r="H106" s="1">
        <v>40.400002000000001</v>
      </c>
    </row>
    <row r="107" spans="1:8" x14ac:dyDescent="0.35">
      <c r="A107" s="1">
        <v>19</v>
      </c>
      <c r="B107" s="1">
        <f>(MAX(A:A)-A107)*200</f>
        <v>2400</v>
      </c>
      <c r="C107" s="1" t="s">
        <v>111</v>
      </c>
      <c r="D107" s="1">
        <v>114.17026396202</v>
      </c>
      <c r="E107" s="1">
        <v>22.316291625894699</v>
      </c>
      <c r="F107" s="1">
        <v>4.9000000000000004</v>
      </c>
      <c r="G107" s="1">
        <v>86.199996999999996</v>
      </c>
      <c r="H107" s="1">
        <v>81.299996999999905</v>
      </c>
    </row>
    <row r="108" spans="1:8" x14ac:dyDescent="0.35">
      <c r="A108" s="1">
        <v>19</v>
      </c>
      <c r="B108" s="1">
        <f>(MAX(A:A)-A108)*200</f>
        <v>2400</v>
      </c>
      <c r="C108" s="1" t="s">
        <v>112</v>
      </c>
      <c r="D108" s="1">
        <v>114.169413991231</v>
      </c>
      <c r="E108" s="1">
        <v>22.316751809252299</v>
      </c>
      <c r="F108" s="1">
        <v>4.3</v>
      </c>
      <c r="G108" s="1">
        <v>40.299999</v>
      </c>
      <c r="H108" s="1">
        <v>35.999999000000003</v>
      </c>
    </row>
    <row r="109" spans="1:8" x14ac:dyDescent="0.35">
      <c r="A109" s="1">
        <v>20</v>
      </c>
      <c r="B109" s="1">
        <f>(MAX(A:A)-A109)*200</f>
        <v>2200</v>
      </c>
      <c r="C109" s="1" t="s">
        <v>113</v>
      </c>
      <c r="D109" s="1">
        <v>114.17051164519</v>
      </c>
      <c r="E109" s="1">
        <v>22.315060290240901</v>
      </c>
      <c r="F109" s="1">
        <v>5.0999999999999996</v>
      </c>
      <c r="G109" s="1">
        <v>74.699996999999996</v>
      </c>
      <c r="H109" s="1">
        <v>69.599997000000002</v>
      </c>
    </row>
    <row r="110" spans="1:8" x14ac:dyDescent="0.35">
      <c r="A110" s="1">
        <v>20</v>
      </c>
      <c r="B110" s="1">
        <f>(MAX(A:A)-A110)*200</f>
        <v>2200</v>
      </c>
      <c r="C110" s="1" t="s">
        <v>114</v>
      </c>
      <c r="D110" s="1">
        <v>114.17053381052899</v>
      </c>
      <c r="E110" s="1">
        <v>22.3149218343125</v>
      </c>
      <c r="F110" s="1">
        <v>5</v>
      </c>
      <c r="G110" s="1">
        <v>68.599997999999999</v>
      </c>
      <c r="H110" s="1">
        <v>63.599997999999999</v>
      </c>
    </row>
    <row r="111" spans="1:8" x14ac:dyDescent="0.35">
      <c r="A111" s="1">
        <v>20</v>
      </c>
      <c r="B111" s="1">
        <f>(MAX(A:A)-A111)*200</f>
        <v>2200</v>
      </c>
      <c r="C111" s="1" t="s">
        <v>115</v>
      </c>
      <c r="D111" s="1">
        <v>114.17054231936299</v>
      </c>
      <c r="E111" s="1">
        <v>22.314881503332</v>
      </c>
      <c r="F111" s="1">
        <v>5</v>
      </c>
      <c r="G111" s="1">
        <v>68.599997999999999</v>
      </c>
      <c r="H111" s="1">
        <v>63.599997999999999</v>
      </c>
    </row>
    <row r="112" spans="1:8" x14ac:dyDescent="0.35">
      <c r="A112" s="1">
        <v>20</v>
      </c>
      <c r="B112" s="1">
        <f>(MAX(A:A)-A112)*200</f>
        <v>2200</v>
      </c>
      <c r="C112" s="1" t="s">
        <v>116</v>
      </c>
      <c r="D112" s="1">
        <v>114.17008185904299</v>
      </c>
      <c r="E112" s="1">
        <v>22.314626631949999</v>
      </c>
      <c r="F112" s="1">
        <v>4.9000000000000004</v>
      </c>
      <c r="G112" s="1">
        <v>74.300003000000004</v>
      </c>
      <c r="H112" s="1">
        <v>69.400002999999998</v>
      </c>
    </row>
    <row r="113" spans="1:8" x14ac:dyDescent="0.35">
      <c r="A113" s="1">
        <v>20</v>
      </c>
      <c r="B113" s="1">
        <f>(MAX(A:A)-A113)*200</f>
        <v>2200</v>
      </c>
      <c r="C113" s="1" t="s">
        <v>117</v>
      </c>
      <c r="D113" s="1">
        <v>114.170056187697</v>
      </c>
      <c r="E113" s="1">
        <v>22.314748939756299</v>
      </c>
      <c r="F113" s="1">
        <v>4.8</v>
      </c>
      <c r="G113" s="1">
        <v>83.699996999999996</v>
      </c>
      <c r="H113" s="1">
        <v>78.899996999999999</v>
      </c>
    </row>
    <row r="114" spans="1:8" x14ac:dyDescent="0.35">
      <c r="A114" s="1">
        <v>20</v>
      </c>
      <c r="B114" s="1">
        <f>(MAX(A:A)-A114)*200</f>
        <v>2200</v>
      </c>
      <c r="C114" s="1" t="s">
        <v>118</v>
      </c>
      <c r="D114" s="1">
        <v>114.17001289872</v>
      </c>
      <c r="E114" s="1">
        <v>22.314952945541101</v>
      </c>
      <c r="F114" s="1">
        <v>4.8</v>
      </c>
      <c r="G114" s="1">
        <v>88.400002000000001</v>
      </c>
      <c r="H114" s="1">
        <v>83.600002000000003</v>
      </c>
    </row>
    <row r="115" spans="1:8" x14ac:dyDescent="0.35">
      <c r="A115" s="1">
        <v>20</v>
      </c>
      <c r="B115" s="1">
        <f>(MAX(A:A)-A115)*200</f>
        <v>2200</v>
      </c>
      <c r="C115" s="1" t="s">
        <v>119</v>
      </c>
      <c r="D115" s="1">
        <v>114.17048873955</v>
      </c>
      <c r="E115" s="1">
        <v>22.315171308585299</v>
      </c>
      <c r="F115" s="1">
        <v>5.0999999999999996</v>
      </c>
      <c r="G115" s="1">
        <v>82.300003000000004</v>
      </c>
      <c r="H115" s="1">
        <v>77.200002999999995</v>
      </c>
    </row>
    <row r="116" spans="1:8" x14ac:dyDescent="0.35">
      <c r="A116" s="1">
        <v>20</v>
      </c>
      <c r="B116" s="1">
        <f>(MAX(A:A)-A116)*200</f>
        <v>2200</v>
      </c>
      <c r="C116" s="1" t="s">
        <v>120</v>
      </c>
      <c r="D116" s="1">
        <v>114.17063345682099</v>
      </c>
      <c r="E116" s="1">
        <v>22.3144672487986</v>
      </c>
      <c r="F116" s="1">
        <v>5</v>
      </c>
      <c r="G116" s="1">
        <v>90.300003000000004</v>
      </c>
      <c r="H116" s="1">
        <v>85.300003000000004</v>
      </c>
    </row>
    <row r="117" spans="1:8" x14ac:dyDescent="0.35">
      <c r="A117" s="1">
        <v>20</v>
      </c>
      <c r="B117" s="1">
        <f>(MAX(A:A)-A117)*200</f>
        <v>2200</v>
      </c>
      <c r="C117" s="1" t="s">
        <v>121</v>
      </c>
      <c r="D117" s="1">
        <v>114.169978401634</v>
      </c>
      <c r="E117" s="1">
        <v>22.315117152218601</v>
      </c>
      <c r="F117" s="1">
        <v>4.8</v>
      </c>
      <c r="G117" s="1">
        <v>94</v>
      </c>
      <c r="H117" s="1">
        <v>89.2</v>
      </c>
    </row>
    <row r="118" spans="1:8" x14ac:dyDescent="0.35">
      <c r="A118" s="1">
        <v>21</v>
      </c>
      <c r="B118" s="1">
        <f>(MAX(A:A)-A118)*200</f>
        <v>2000</v>
      </c>
      <c r="C118" s="1" t="s">
        <v>122</v>
      </c>
      <c r="D118" s="1">
        <v>114.17085271439601</v>
      </c>
      <c r="E118" s="1">
        <v>22.313356660313399</v>
      </c>
      <c r="F118" s="1">
        <v>4.8</v>
      </c>
      <c r="G118" s="1">
        <v>58</v>
      </c>
      <c r="H118" s="1">
        <v>53.2</v>
      </c>
    </row>
    <row r="119" spans="1:8" x14ac:dyDescent="0.35">
      <c r="A119" s="1">
        <v>21</v>
      </c>
      <c r="B119" s="1">
        <f>(MAX(A:A)-A119)*200</f>
        <v>2000</v>
      </c>
      <c r="C119" s="1" t="s">
        <v>123</v>
      </c>
      <c r="D119" s="1">
        <v>114.17088559865201</v>
      </c>
      <c r="E119" s="1">
        <v>22.313215783426902</v>
      </c>
      <c r="F119" s="1">
        <v>4.7</v>
      </c>
      <c r="G119" s="1">
        <v>49.200001</v>
      </c>
      <c r="H119" s="1">
        <v>44.500000999999997</v>
      </c>
    </row>
    <row r="120" spans="1:8" x14ac:dyDescent="0.35">
      <c r="A120" s="1">
        <v>21</v>
      </c>
      <c r="B120" s="1">
        <f>(MAX(A:A)-A120)*200</f>
        <v>2000</v>
      </c>
      <c r="C120" s="1" t="s">
        <v>124</v>
      </c>
      <c r="D120" s="1">
        <v>114.171013550193</v>
      </c>
      <c r="E120" s="1">
        <v>22.312786793624198</v>
      </c>
      <c r="F120" s="1">
        <v>5</v>
      </c>
      <c r="G120" s="1">
        <v>50.900002000000001</v>
      </c>
      <c r="H120" s="1">
        <v>45.900002000000001</v>
      </c>
    </row>
    <row r="121" spans="1:8" x14ac:dyDescent="0.35">
      <c r="A121" s="1">
        <v>21</v>
      </c>
      <c r="B121" s="1">
        <f>(MAX(A:A)-A121)*200</f>
        <v>2000</v>
      </c>
      <c r="C121" s="1" t="s">
        <v>125</v>
      </c>
      <c r="D121" s="1">
        <v>114.170458873936</v>
      </c>
      <c r="E121" s="1">
        <v>22.3127551567088</v>
      </c>
      <c r="F121" s="1">
        <v>4.5</v>
      </c>
      <c r="G121" s="1">
        <v>49.799999</v>
      </c>
      <c r="H121" s="1">
        <v>45.299999</v>
      </c>
    </row>
    <row r="122" spans="1:8" x14ac:dyDescent="0.35">
      <c r="A122" s="1">
        <v>21</v>
      </c>
      <c r="B122" s="1">
        <f>(MAX(A:A)-A122)*200</f>
        <v>2000</v>
      </c>
      <c r="C122" s="1" t="s">
        <v>126</v>
      </c>
      <c r="D122" s="1">
        <v>114.17014355352801</v>
      </c>
      <c r="E122" s="1">
        <v>22.313111700048001</v>
      </c>
      <c r="F122" s="1">
        <v>4.2</v>
      </c>
      <c r="G122" s="1">
        <v>56</v>
      </c>
      <c r="H122" s="1">
        <v>51.8</v>
      </c>
    </row>
    <row r="123" spans="1:8" x14ac:dyDescent="0.35">
      <c r="A123" s="1">
        <v>21</v>
      </c>
      <c r="B123" s="1">
        <f>(MAX(A:A)-A123)*200</f>
        <v>2000</v>
      </c>
      <c r="C123" s="1" t="s">
        <v>127</v>
      </c>
      <c r="D123" s="1">
        <v>114.17032843782501</v>
      </c>
      <c r="E123" s="1">
        <v>22.3134391054875</v>
      </c>
      <c r="F123" s="1">
        <v>4.4000000000000004</v>
      </c>
      <c r="G123" s="1">
        <v>70.400002000000001</v>
      </c>
      <c r="H123" s="1">
        <v>66.000001999999995</v>
      </c>
    </row>
    <row r="124" spans="1:8" x14ac:dyDescent="0.35">
      <c r="A124" s="1">
        <v>22</v>
      </c>
      <c r="B124" s="1">
        <f>(MAX(A:A)-A124)*200</f>
        <v>1800</v>
      </c>
      <c r="C124" s="1" t="s">
        <v>128</v>
      </c>
      <c r="D124" s="1">
        <v>114.171205735244</v>
      </c>
      <c r="E124" s="1">
        <v>22.311485007616501</v>
      </c>
      <c r="F124" s="1">
        <v>5.5</v>
      </c>
      <c r="G124" s="1">
        <v>46.799999</v>
      </c>
      <c r="H124" s="1">
        <v>41.299999</v>
      </c>
    </row>
    <row r="125" spans="1:8" x14ac:dyDescent="0.35">
      <c r="A125" s="1">
        <v>22</v>
      </c>
      <c r="B125" s="1">
        <f>(MAX(A:A)-A125)*200</f>
        <v>1800</v>
      </c>
      <c r="C125" s="1" t="s">
        <v>129</v>
      </c>
      <c r="D125" s="1">
        <v>114.171228988544</v>
      </c>
      <c r="E125" s="1">
        <v>22.311351638594498</v>
      </c>
      <c r="F125" s="1">
        <v>5.5</v>
      </c>
      <c r="G125" s="1">
        <v>57.700001</v>
      </c>
      <c r="H125" s="1">
        <v>52.200001</v>
      </c>
    </row>
    <row r="126" spans="1:8" x14ac:dyDescent="0.35">
      <c r="A126" s="1">
        <v>22</v>
      </c>
      <c r="B126" s="1">
        <f>(MAX(A:A)-A126)*200</f>
        <v>1800</v>
      </c>
      <c r="C126" s="1" t="s">
        <v>130</v>
      </c>
      <c r="D126" s="1">
        <v>114.171258738259</v>
      </c>
      <c r="E126" s="1">
        <v>22.3112052662824</v>
      </c>
      <c r="F126" s="1">
        <v>5.6</v>
      </c>
      <c r="G126" s="1">
        <v>73.800003000000004</v>
      </c>
      <c r="H126" s="1">
        <v>68.200002999999995</v>
      </c>
    </row>
    <row r="127" spans="1:8" x14ac:dyDescent="0.35">
      <c r="A127" s="1">
        <v>22</v>
      </c>
      <c r="B127" s="1">
        <f>(MAX(A:A)-A127)*200</f>
        <v>1800</v>
      </c>
      <c r="C127" s="1" t="s">
        <v>131</v>
      </c>
      <c r="D127" s="1">
        <v>114.171282933106</v>
      </c>
      <c r="E127" s="1">
        <v>22.311096957229498</v>
      </c>
      <c r="F127" s="1">
        <v>5.7</v>
      </c>
      <c r="G127" s="1">
        <v>73.5</v>
      </c>
      <c r="H127" s="1">
        <v>67.8</v>
      </c>
    </row>
    <row r="128" spans="1:8" x14ac:dyDescent="0.35">
      <c r="A128" s="1">
        <v>22</v>
      </c>
      <c r="B128" s="1">
        <f>(MAX(A:A)-A128)*200</f>
        <v>1800</v>
      </c>
      <c r="C128" s="1" t="s">
        <v>132</v>
      </c>
      <c r="D128" s="1">
        <v>114.170802622986</v>
      </c>
      <c r="E128" s="1">
        <v>22.311102417515801</v>
      </c>
      <c r="F128" s="1">
        <v>5.4</v>
      </c>
      <c r="G128" s="1">
        <v>57</v>
      </c>
      <c r="H128" s="1">
        <v>51.6</v>
      </c>
    </row>
    <row r="129" spans="1:8" x14ac:dyDescent="0.35">
      <c r="A129" s="1">
        <v>22</v>
      </c>
      <c r="B129" s="1">
        <f>(MAX(A:A)-A129)*200</f>
        <v>1800</v>
      </c>
      <c r="C129" s="1" t="s">
        <v>133</v>
      </c>
      <c r="D129" s="1">
        <v>114.17077652499</v>
      </c>
      <c r="E129" s="1">
        <v>22.311220606916201</v>
      </c>
      <c r="F129" s="1">
        <v>5.4</v>
      </c>
      <c r="G129" s="1">
        <v>42</v>
      </c>
      <c r="H129" s="1">
        <v>36.6</v>
      </c>
    </row>
    <row r="130" spans="1:8" x14ac:dyDescent="0.35">
      <c r="A130" s="1">
        <v>22</v>
      </c>
      <c r="B130" s="1">
        <f>(MAX(A:A)-A130)*200</f>
        <v>1800</v>
      </c>
      <c r="C130" s="1" t="s">
        <v>134</v>
      </c>
      <c r="D130" s="1">
        <v>114.170755121895</v>
      </c>
      <c r="E130" s="1">
        <v>22.311339701504998</v>
      </c>
      <c r="F130" s="1">
        <v>5.4</v>
      </c>
      <c r="G130" s="1">
        <v>51.299999</v>
      </c>
      <c r="H130" s="1">
        <v>45.899999000000001</v>
      </c>
    </row>
    <row r="131" spans="1:8" x14ac:dyDescent="0.35">
      <c r="A131" s="1">
        <v>22</v>
      </c>
      <c r="B131" s="1">
        <f>(MAX(A:A)-A131)*200</f>
        <v>1800</v>
      </c>
      <c r="C131" s="1" t="s">
        <v>135</v>
      </c>
      <c r="D131" s="1">
        <v>114.17072476534599</v>
      </c>
      <c r="E131" s="1">
        <v>22.311497227294701</v>
      </c>
      <c r="F131" s="1">
        <v>5.4</v>
      </c>
      <c r="G131" s="1">
        <v>54.799999</v>
      </c>
      <c r="H131" s="1">
        <v>49.399999000000001</v>
      </c>
    </row>
    <row r="132" spans="1:8" x14ac:dyDescent="0.35">
      <c r="A132" s="1">
        <v>22</v>
      </c>
      <c r="B132" s="1">
        <f>(MAX(A:A)-A132)*200</f>
        <v>1800</v>
      </c>
      <c r="C132" s="1" t="s">
        <v>136</v>
      </c>
      <c r="D132" s="1">
        <v>114.17116500454399</v>
      </c>
      <c r="E132" s="1">
        <v>22.311674629741599</v>
      </c>
      <c r="F132" s="1">
        <v>5.4</v>
      </c>
      <c r="G132" s="1">
        <v>79.5</v>
      </c>
      <c r="H132" s="1">
        <v>74.099999999999994</v>
      </c>
    </row>
    <row r="133" spans="1:8" x14ac:dyDescent="0.35">
      <c r="A133" s="1">
        <v>22</v>
      </c>
      <c r="B133" s="1">
        <f>(MAX(A:A)-A133)*200</f>
        <v>1800</v>
      </c>
      <c r="C133" s="1" t="s">
        <v>137</v>
      </c>
      <c r="D133" s="1">
        <v>114.171186095096</v>
      </c>
      <c r="E133" s="1">
        <v>22.311567017084901</v>
      </c>
      <c r="F133" s="1">
        <v>5.5</v>
      </c>
      <c r="G133" s="1">
        <v>77.199996999999996</v>
      </c>
      <c r="H133" s="1">
        <v>71.699996999999996</v>
      </c>
    </row>
    <row r="134" spans="1:8" x14ac:dyDescent="0.35">
      <c r="A134" s="1">
        <v>22</v>
      </c>
      <c r="B134" s="1">
        <f>(MAX(A:A)-A134)*200</f>
        <v>1800</v>
      </c>
      <c r="C134" s="1" t="s">
        <v>138</v>
      </c>
      <c r="D134" s="1">
        <v>114.171246088831</v>
      </c>
      <c r="E134" s="1">
        <v>22.311273000393399</v>
      </c>
      <c r="F134" s="1">
        <v>5.5</v>
      </c>
      <c r="G134" s="1">
        <v>56.5</v>
      </c>
      <c r="H134" s="1">
        <v>51</v>
      </c>
    </row>
    <row r="135" spans="1:8" x14ac:dyDescent="0.35">
      <c r="A135" s="1">
        <v>22</v>
      </c>
      <c r="B135" s="1">
        <f>(MAX(A:A)-A135)*200</f>
        <v>1800</v>
      </c>
      <c r="C135" s="1" t="s">
        <v>139</v>
      </c>
      <c r="D135" s="1">
        <v>114.170615694546</v>
      </c>
      <c r="E135" s="1">
        <v>22.3111218535687</v>
      </c>
      <c r="F135" s="1">
        <v>5.0999999999999996</v>
      </c>
      <c r="G135" s="1">
        <v>80.900002000000001</v>
      </c>
      <c r="H135" s="1">
        <v>75.800002000000006</v>
      </c>
    </row>
    <row r="136" spans="1:8" x14ac:dyDescent="0.35">
      <c r="A136" s="1">
        <v>22</v>
      </c>
      <c r="B136" s="1">
        <f>(MAX(A:A)-A136)*200</f>
        <v>1800</v>
      </c>
      <c r="C136" s="1" t="s">
        <v>140</v>
      </c>
      <c r="D136" s="1">
        <v>114.170691897507</v>
      </c>
      <c r="E136" s="1">
        <v>22.3116548973303</v>
      </c>
      <c r="F136" s="1">
        <v>5.2</v>
      </c>
      <c r="G136" s="1">
        <v>57.700001</v>
      </c>
      <c r="H136" s="1">
        <v>52.500000999999997</v>
      </c>
    </row>
    <row r="137" spans="1:8" x14ac:dyDescent="0.35">
      <c r="A137" s="1">
        <v>23</v>
      </c>
      <c r="B137" s="1">
        <f>(MAX(A:A)-A137)*200</f>
        <v>1600</v>
      </c>
      <c r="C137" s="1" t="s">
        <v>141</v>
      </c>
      <c r="D137" s="1">
        <v>114.171538286688</v>
      </c>
      <c r="E137" s="1">
        <v>22.3097902428038</v>
      </c>
      <c r="F137" s="1">
        <v>5.9</v>
      </c>
      <c r="G137" s="1">
        <v>45.599997999999999</v>
      </c>
      <c r="H137" s="1">
        <v>39.699998000000001</v>
      </c>
    </row>
    <row r="138" spans="1:8" x14ac:dyDescent="0.35">
      <c r="A138" s="1">
        <v>23</v>
      </c>
      <c r="B138" s="1">
        <f>(MAX(A:A)-A138)*200</f>
        <v>1600</v>
      </c>
      <c r="C138" s="1" t="s">
        <v>142</v>
      </c>
      <c r="D138" s="1">
        <v>114.171591917939</v>
      </c>
      <c r="E138" s="1">
        <v>22.309644860901599</v>
      </c>
      <c r="F138" s="1">
        <v>6</v>
      </c>
      <c r="G138" s="1">
        <v>87.5</v>
      </c>
      <c r="H138" s="1">
        <v>81.5</v>
      </c>
    </row>
    <row r="139" spans="1:8" x14ac:dyDescent="0.35">
      <c r="A139" s="1">
        <v>23</v>
      </c>
      <c r="B139" s="1">
        <f>(MAX(A:A)-A139)*200</f>
        <v>1600</v>
      </c>
      <c r="C139" s="1" t="s">
        <v>144</v>
      </c>
      <c r="D139" s="1">
        <v>114.17151916765999</v>
      </c>
      <c r="E139" s="1">
        <v>22.309850894191399</v>
      </c>
      <c r="F139" s="1">
        <v>6</v>
      </c>
      <c r="G139" s="1">
        <v>55.099997999999999</v>
      </c>
      <c r="H139" s="1">
        <v>49.099997999999999</v>
      </c>
    </row>
    <row r="140" spans="1:8" x14ac:dyDescent="0.35">
      <c r="A140" s="1">
        <v>24</v>
      </c>
      <c r="B140" s="1">
        <f>(MAX(A:A)-A140)*200</f>
        <v>1400</v>
      </c>
      <c r="C140" s="1" t="s">
        <v>62</v>
      </c>
      <c r="D140" s="1">
        <v>114.171067595084</v>
      </c>
      <c r="E140" s="1">
        <v>22.3079611368175</v>
      </c>
      <c r="F140" s="1">
        <v>5.0999999999999996</v>
      </c>
      <c r="G140" s="1">
        <v>60.700001</v>
      </c>
      <c r="H140" s="1">
        <v>55.600000999999999</v>
      </c>
    </row>
    <row r="141" spans="1:8" x14ac:dyDescent="0.35">
      <c r="A141" s="1">
        <v>24</v>
      </c>
      <c r="B141" s="1">
        <f>(MAX(A:A)-A141)*200</f>
        <v>1400</v>
      </c>
      <c r="C141" s="1" t="s">
        <v>146</v>
      </c>
      <c r="D141" s="1">
        <v>114.171664990659</v>
      </c>
      <c r="E141" s="1">
        <v>22.3076281663839</v>
      </c>
      <c r="F141" s="1">
        <v>5.5</v>
      </c>
      <c r="G141" s="1">
        <v>59.700001</v>
      </c>
      <c r="H141" s="1">
        <v>54.200001</v>
      </c>
    </row>
    <row r="142" spans="1:8" x14ac:dyDescent="0.35">
      <c r="A142" s="1">
        <v>24</v>
      </c>
      <c r="B142" s="1">
        <f>(MAX(A:A)-A142)*200</f>
        <v>1400</v>
      </c>
      <c r="C142" s="1" t="s">
        <v>147</v>
      </c>
      <c r="D142" s="1">
        <v>114.171081598741</v>
      </c>
      <c r="E142" s="1">
        <v>22.307448050773399</v>
      </c>
      <c r="F142" s="1">
        <v>4.9000000000000004</v>
      </c>
      <c r="G142" s="1">
        <v>59.099997999999999</v>
      </c>
      <c r="H142" s="1">
        <v>54.199998000000001</v>
      </c>
    </row>
    <row r="143" spans="1:8" x14ac:dyDescent="0.35">
      <c r="A143" s="1">
        <v>24</v>
      </c>
      <c r="B143" s="1">
        <f>(MAX(A:A)-A143)*200</f>
        <v>1400</v>
      </c>
      <c r="C143" s="1" t="s">
        <v>149</v>
      </c>
      <c r="D143" s="1">
        <v>114.171823502724</v>
      </c>
      <c r="E143" s="1">
        <v>22.308042351500799</v>
      </c>
      <c r="F143" s="1">
        <v>3.1</v>
      </c>
      <c r="G143" s="1">
        <v>73.900002000000001</v>
      </c>
      <c r="H143" s="1">
        <v>70.800002000000006</v>
      </c>
    </row>
    <row r="144" spans="1:8" x14ac:dyDescent="0.35">
      <c r="A144" s="1">
        <v>24</v>
      </c>
      <c r="B144" s="1">
        <f>(MAX(A:A)-A144)*200</f>
        <v>1400</v>
      </c>
      <c r="C144" s="1" t="s">
        <v>150</v>
      </c>
      <c r="D144" s="1">
        <v>114.171708984604</v>
      </c>
      <c r="E144" s="1">
        <v>22.307368496827898</v>
      </c>
      <c r="F144" s="1">
        <v>5.5</v>
      </c>
      <c r="G144" s="1">
        <v>51.299999</v>
      </c>
      <c r="H144" s="1">
        <v>45.799999</v>
      </c>
    </row>
    <row r="145" spans="1:8" x14ac:dyDescent="0.35">
      <c r="A145" s="1">
        <v>25</v>
      </c>
      <c r="B145" s="1">
        <f>(MAX(A:A)-A145)*200</f>
        <v>1200</v>
      </c>
      <c r="C145" s="1" t="s">
        <v>151</v>
      </c>
      <c r="D145" s="1">
        <v>114.171768649402</v>
      </c>
      <c r="E145" s="1">
        <v>22.3062269852702</v>
      </c>
      <c r="F145" s="1">
        <v>7</v>
      </c>
      <c r="G145" s="1">
        <v>51.400002000000001</v>
      </c>
      <c r="H145" s="1">
        <v>44.400002000000001</v>
      </c>
    </row>
    <row r="146" spans="1:8" x14ac:dyDescent="0.35">
      <c r="A146" s="1">
        <v>25</v>
      </c>
      <c r="B146" s="1">
        <f>(MAX(A:A)-A146)*200</f>
        <v>1200</v>
      </c>
      <c r="C146" s="1" t="s">
        <v>152</v>
      </c>
      <c r="D146" s="1">
        <v>114.17180843477701</v>
      </c>
      <c r="E146" s="1">
        <v>22.306039692033099</v>
      </c>
      <c r="F146" s="1">
        <v>7.1</v>
      </c>
      <c r="G146" s="1">
        <v>47.799999</v>
      </c>
      <c r="H146" s="1">
        <v>40.699998999999998</v>
      </c>
    </row>
    <row r="147" spans="1:8" x14ac:dyDescent="0.35">
      <c r="A147" s="1">
        <v>25</v>
      </c>
      <c r="B147" s="1">
        <f>(MAX(A:A)-A147)*200</f>
        <v>1200</v>
      </c>
      <c r="C147" s="1" t="s">
        <v>153</v>
      </c>
      <c r="D147" s="1">
        <v>114.171904611074</v>
      </c>
      <c r="E147" s="1">
        <v>22.305734247920999</v>
      </c>
      <c r="F147" s="1">
        <v>7.5</v>
      </c>
      <c r="G147" s="1">
        <v>57.599997999999999</v>
      </c>
      <c r="H147" s="1">
        <v>50.099997999999999</v>
      </c>
    </row>
    <row r="148" spans="1:8" x14ac:dyDescent="0.35">
      <c r="A148" s="1">
        <v>25</v>
      </c>
      <c r="B148" s="1">
        <f>(MAX(A:A)-A148)*200</f>
        <v>1200</v>
      </c>
      <c r="C148" s="1" t="s">
        <v>154</v>
      </c>
      <c r="D148" s="1">
        <v>114.171293566217</v>
      </c>
      <c r="E148" s="1">
        <v>22.3056535853718</v>
      </c>
      <c r="F148" s="1">
        <v>7.4</v>
      </c>
      <c r="G148" s="1">
        <v>60.299999</v>
      </c>
      <c r="H148" s="1">
        <v>52.899999000000001</v>
      </c>
    </row>
    <row r="149" spans="1:8" x14ac:dyDescent="0.35">
      <c r="A149" s="1">
        <v>25</v>
      </c>
      <c r="B149" s="1">
        <f>(MAX(A:A)-A149)*200</f>
        <v>1200</v>
      </c>
      <c r="C149" s="1" t="s">
        <v>155</v>
      </c>
      <c r="D149" s="1">
        <v>114.171286408225</v>
      </c>
      <c r="E149" s="1">
        <v>22.306064254940502</v>
      </c>
      <c r="F149" s="1">
        <v>6.8</v>
      </c>
      <c r="G149" s="1">
        <v>55.200001</v>
      </c>
      <c r="H149" s="1">
        <v>48.400001000000003</v>
      </c>
    </row>
    <row r="150" spans="1:8" x14ac:dyDescent="0.35">
      <c r="A150" s="1">
        <v>25</v>
      </c>
      <c r="B150" s="1">
        <f>(MAX(A:A)-A150)*200</f>
        <v>1200</v>
      </c>
      <c r="C150" s="1" t="s">
        <v>156</v>
      </c>
      <c r="D150" s="1">
        <v>114.171257636219</v>
      </c>
      <c r="E150" s="1">
        <v>22.3063397665255</v>
      </c>
      <c r="F150" s="1">
        <v>6.1</v>
      </c>
      <c r="G150" s="1">
        <v>51.400002000000001</v>
      </c>
      <c r="H150" s="1">
        <v>45.300001999999999</v>
      </c>
    </row>
    <row r="151" spans="1:8" x14ac:dyDescent="0.35">
      <c r="A151" s="1">
        <v>26</v>
      </c>
      <c r="B151" s="1">
        <f>(MAX(A:A)-A151)*200</f>
        <v>1000</v>
      </c>
      <c r="C151" s="1" t="s">
        <v>157</v>
      </c>
      <c r="D151" s="1">
        <v>114.17197808211201</v>
      </c>
      <c r="E151" s="1">
        <v>22.304331414308798</v>
      </c>
      <c r="F151" s="1">
        <v>9.4</v>
      </c>
      <c r="G151" s="1">
        <v>66</v>
      </c>
      <c r="H151" s="1">
        <v>56.6</v>
      </c>
    </row>
    <row r="152" spans="1:8" x14ac:dyDescent="0.35">
      <c r="A152" s="1">
        <v>26</v>
      </c>
      <c r="B152" s="1">
        <f>(MAX(A:A)-A152)*200</f>
        <v>1000</v>
      </c>
      <c r="C152" s="1" t="s">
        <v>158</v>
      </c>
      <c r="D152" s="1">
        <v>114.17199783509</v>
      </c>
      <c r="E152" s="1">
        <v>22.3038421406971</v>
      </c>
      <c r="F152" s="1">
        <v>12.1</v>
      </c>
      <c r="G152" s="1">
        <v>59.400002000000001</v>
      </c>
      <c r="H152" s="1">
        <v>47.300001999999999</v>
      </c>
    </row>
    <row r="153" spans="1:8" x14ac:dyDescent="0.35">
      <c r="A153" s="1">
        <v>26</v>
      </c>
      <c r="B153" s="1">
        <f>(MAX(A:A)-A153)*200</f>
        <v>1000</v>
      </c>
      <c r="C153" s="1" t="s">
        <v>159</v>
      </c>
      <c r="D153" s="1">
        <v>114.171469776918</v>
      </c>
      <c r="E153" s="1">
        <v>22.3038560460692</v>
      </c>
      <c r="F153" s="1">
        <v>11.4</v>
      </c>
      <c r="G153" s="1">
        <v>58.200001</v>
      </c>
      <c r="H153" s="1">
        <v>46.800001000000002</v>
      </c>
    </row>
    <row r="154" spans="1:8" x14ac:dyDescent="0.35">
      <c r="A154" s="1">
        <v>26</v>
      </c>
      <c r="B154" s="1">
        <f>(MAX(A:A)-A154)*200</f>
        <v>1000</v>
      </c>
      <c r="C154" s="1" t="s">
        <v>160</v>
      </c>
      <c r="D154" s="1">
        <v>114.171439002108</v>
      </c>
      <c r="E154" s="1">
        <v>22.3041297920863</v>
      </c>
      <c r="F154" s="1">
        <v>9.5</v>
      </c>
      <c r="G154" s="1">
        <v>48.799999</v>
      </c>
      <c r="H154" s="1">
        <v>39.299999</v>
      </c>
    </row>
    <row r="155" spans="1:8" x14ac:dyDescent="0.35">
      <c r="A155" s="1">
        <v>26</v>
      </c>
      <c r="B155" s="1">
        <f>(MAX(A:A)-A155)*200</f>
        <v>1000</v>
      </c>
      <c r="C155" s="1" t="s">
        <v>161</v>
      </c>
      <c r="D155" s="1">
        <v>114.171373326618</v>
      </c>
      <c r="E155" s="1">
        <v>22.304461974993899</v>
      </c>
      <c r="F155" s="1">
        <v>9.5</v>
      </c>
      <c r="G155" s="1">
        <v>79</v>
      </c>
      <c r="H155" s="1">
        <v>69.5</v>
      </c>
    </row>
    <row r="156" spans="1:8" x14ac:dyDescent="0.35">
      <c r="A156" s="1">
        <v>27</v>
      </c>
      <c r="B156" s="1">
        <f>(MAX(A:A)-A156)*200</f>
        <v>800</v>
      </c>
      <c r="C156" s="1" t="s">
        <v>162</v>
      </c>
      <c r="D156" s="1">
        <v>114.172111447294</v>
      </c>
      <c r="E156" s="1">
        <v>22.302473085422399</v>
      </c>
      <c r="F156" s="1">
        <v>13.5</v>
      </c>
      <c r="G156" s="1">
        <v>59.900002000000001</v>
      </c>
      <c r="H156" s="1">
        <v>46.400002000000001</v>
      </c>
    </row>
    <row r="157" spans="1:8" x14ac:dyDescent="0.35">
      <c r="A157" s="1">
        <v>27</v>
      </c>
      <c r="B157" s="1">
        <f>(MAX(A:A)-A157)*200</f>
        <v>800</v>
      </c>
      <c r="C157" s="1" t="s">
        <v>166</v>
      </c>
      <c r="D157" s="1">
        <v>114.172103563999</v>
      </c>
      <c r="E157" s="1">
        <v>22.302578957184299</v>
      </c>
      <c r="F157" s="1">
        <v>13.6</v>
      </c>
      <c r="G157" s="1">
        <v>56.900002000000001</v>
      </c>
      <c r="H157" s="1">
        <v>43.300001999999999</v>
      </c>
    </row>
    <row r="158" spans="1:8" x14ac:dyDescent="0.35">
      <c r="A158" s="1">
        <v>28</v>
      </c>
      <c r="B158" s="1">
        <f>(MAX(A:A)-A158)*200</f>
        <v>600</v>
      </c>
      <c r="C158" s="1" t="s">
        <v>169</v>
      </c>
      <c r="D158" s="1">
        <v>114.172566467254</v>
      </c>
      <c r="E158" s="1">
        <v>22.3009103216156</v>
      </c>
      <c r="F158" s="1">
        <v>10.7</v>
      </c>
      <c r="G158" s="1">
        <v>61</v>
      </c>
      <c r="H158" s="1">
        <v>50.3</v>
      </c>
    </row>
    <row r="159" spans="1:8" x14ac:dyDescent="0.35">
      <c r="A159" s="1">
        <v>28</v>
      </c>
      <c r="B159" s="1">
        <f>(MAX(A:A)-A159)*200</f>
        <v>600</v>
      </c>
      <c r="C159" s="1" t="s">
        <v>170</v>
      </c>
      <c r="D159" s="1">
        <v>114.17243273222</v>
      </c>
      <c r="E159" s="1">
        <v>22.300162104145301</v>
      </c>
      <c r="F159" s="1">
        <v>8.8000000000000007</v>
      </c>
      <c r="G159" s="1">
        <v>60.700001</v>
      </c>
      <c r="H159" s="1">
        <v>51.900001000000003</v>
      </c>
    </row>
    <row r="160" spans="1:8" x14ac:dyDescent="0.35">
      <c r="A160" s="1">
        <v>29</v>
      </c>
      <c r="B160" s="1">
        <f>(MAX(A:A)-A160)*200</f>
        <v>400</v>
      </c>
      <c r="C160" s="1" t="s">
        <v>171</v>
      </c>
      <c r="D160" s="1">
        <v>114.17234958359001</v>
      </c>
      <c r="E160" s="1">
        <v>22.299002368349999</v>
      </c>
      <c r="F160" s="1">
        <v>7.6</v>
      </c>
      <c r="G160" s="1">
        <v>50.799999</v>
      </c>
      <c r="H160" s="1">
        <v>43.199998999999998</v>
      </c>
    </row>
    <row r="161" spans="1:8" x14ac:dyDescent="0.35">
      <c r="A161" s="1">
        <v>29</v>
      </c>
      <c r="B161" s="1">
        <f>(MAX(A:A)-A161)*200</f>
        <v>400</v>
      </c>
      <c r="C161" s="1" t="s">
        <v>172</v>
      </c>
      <c r="D161" s="1">
        <v>114.17238736547201</v>
      </c>
      <c r="E161" s="1">
        <v>22.298579478074402</v>
      </c>
      <c r="F161" s="1">
        <v>6.3</v>
      </c>
      <c r="G161" s="1">
        <v>56.599997999999999</v>
      </c>
      <c r="H161" s="1">
        <v>50.299998000000002</v>
      </c>
    </row>
    <row r="162" spans="1:8" x14ac:dyDescent="0.35">
      <c r="A162" s="1">
        <v>29</v>
      </c>
      <c r="B162" s="1">
        <f>(MAX(A:A)-A162)*200</f>
        <v>400</v>
      </c>
      <c r="C162" s="1" t="s">
        <v>174</v>
      </c>
      <c r="D162" s="1">
        <v>114.172453429424</v>
      </c>
      <c r="E162" s="1">
        <v>22.298851263970601</v>
      </c>
      <c r="F162" s="1">
        <v>5.9</v>
      </c>
      <c r="G162" s="1">
        <v>60.099997999999999</v>
      </c>
      <c r="H162" s="1">
        <v>54.199998000000001</v>
      </c>
    </row>
    <row r="163" spans="1:8" x14ac:dyDescent="0.35">
      <c r="A163" s="1">
        <v>29</v>
      </c>
      <c r="B163" s="1">
        <f>(MAX(A:A)-A163)*200</f>
        <v>400</v>
      </c>
      <c r="C163" s="1" t="s">
        <v>175</v>
      </c>
      <c r="D163" s="1">
        <v>114.172403612848</v>
      </c>
      <c r="E163" s="1">
        <v>22.298366636975999</v>
      </c>
      <c r="F163" s="1">
        <v>5.9</v>
      </c>
      <c r="G163" s="1">
        <v>56.799999</v>
      </c>
      <c r="H163" s="1">
        <v>50.899999000000001</v>
      </c>
    </row>
    <row r="164" spans="1:8" x14ac:dyDescent="0.35">
      <c r="A164" s="1">
        <v>30</v>
      </c>
      <c r="B164" s="1">
        <f>(MAX(A:A)-A164)*200</f>
        <v>200</v>
      </c>
      <c r="C164" s="1" t="s">
        <v>176</v>
      </c>
      <c r="D164" s="1">
        <v>114.172614131689</v>
      </c>
      <c r="E164" s="1">
        <v>22.297347153061502</v>
      </c>
      <c r="F164" s="1">
        <v>4.5</v>
      </c>
      <c r="G164" s="1">
        <v>55.5</v>
      </c>
      <c r="H164" s="1">
        <v>51</v>
      </c>
    </row>
    <row r="165" spans="1:8" x14ac:dyDescent="0.35">
      <c r="A165" s="1">
        <v>30</v>
      </c>
      <c r="B165" s="1">
        <f>(MAX(A:A)-A165)*200</f>
        <v>200</v>
      </c>
      <c r="C165" s="1" t="s">
        <v>177</v>
      </c>
      <c r="D165" s="1">
        <v>114.172752193715</v>
      </c>
      <c r="E165" s="1">
        <v>22.296815507222199</v>
      </c>
      <c r="F165" s="1">
        <v>4.3</v>
      </c>
      <c r="G165" s="1">
        <v>57.200001</v>
      </c>
      <c r="H165" s="1">
        <v>52.900001000000003</v>
      </c>
    </row>
    <row r="166" spans="1:8" x14ac:dyDescent="0.35">
      <c r="A166" s="1">
        <v>30</v>
      </c>
      <c r="B166" s="1">
        <f>(MAX(A:A)-A166)*200</f>
        <v>200</v>
      </c>
      <c r="C166" s="1" t="s">
        <v>178</v>
      </c>
      <c r="D166" s="1">
        <v>114.172848214526</v>
      </c>
      <c r="E166" s="1">
        <v>22.2964021856329</v>
      </c>
      <c r="F166" s="1">
        <v>4</v>
      </c>
      <c r="G166" s="1">
        <v>59.799999</v>
      </c>
      <c r="H166" s="1">
        <v>55.799999</v>
      </c>
    </row>
    <row r="167" spans="1:8" x14ac:dyDescent="0.35">
      <c r="A167" s="1">
        <v>30</v>
      </c>
      <c r="B167" s="1">
        <f>(MAX(A:A)-A167)*200</f>
        <v>200</v>
      </c>
      <c r="C167" s="1" t="s">
        <v>179</v>
      </c>
      <c r="D167" s="1">
        <v>114.171490630034</v>
      </c>
      <c r="E167" s="1">
        <v>22.2967652512501</v>
      </c>
      <c r="F167" s="1">
        <v>4.5</v>
      </c>
      <c r="G167" s="1">
        <v>29</v>
      </c>
      <c r="H167" s="1">
        <v>24.5</v>
      </c>
    </row>
    <row r="168" spans="1:8" x14ac:dyDescent="0.35">
      <c r="A168" s="1">
        <v>30</v>
      </c>
      <c r="B168" s="1">
        <f>(MAX(A:A)-A168)*200</f>
        <v>200</v>
      </c>
      <c r="C168" s="1" t="s">
        <v>180</v>
      </c>
      <c r="D168" s="1">
        <v>114.171819144344</v>
      </c>
      <c r="E168" s="1">
        <v>22.2974710237647</v>
      </c>
      <c r="F168" s="1">
        <v>5.6</v>
      </c>
      <c r="G168" s="1">
        <v>60.599997999999999</v>
      </c>
      <c r="H168" s="1">
        <v>54.999997999999998</v>
      </c>
    </row>
    <row r="169" spans="1:8" x14ac:dyDescent="0.35">
      <c r="A169" s="1">
        <v>30</v>
      </c>
      <c r="B169" s="1">
        <f>(MAX(A:A)-A169)*200</f>
        <v>200</v>
      </c>
      <c r="C169" s="1" t="s">
        <v>181</v>
      </c>
      <c r="D169" s="1">
        <v>114.171987165225</v>
      </c>
      <c r="E169" s="1">
        <v>22.296264225434498</v>
      </c>
      <c r="F169" s="1">
        <v>4</v>
      </c>
      <c r="G169" s="1">
        <v>59.799999</v>
      </c>
      <c r="H169" s="1">
        <v>55.799999</v>
      </c>
    </row>
    <row r="170" spans="1:8" x14ac:dyDescent="0.35">
      <c r="A170" s="1">
        <v>31</v>
      </c>
      <c r="B170" s="1">
        <f>(MAX(A:A)-A170)*200</f>
        <v>0</v>
      </c>
      <c r="C170" s="1" t="s">
        <v>182</v>
      </c>
      <c r="D170" s="1">
        <v>114.1728259841</v>
      </c>
      <c r="E170" s="1">
        <v>22.295198421193302</v>
      </c>
      <c r="F170" s="1">
        <v>3.7</v>
      </c>
      <c r="G170" s="1">
        <v>60.599997999999999</v>
      </c>
      <c r="H170" s="1">
        <v>56.899997999999997</v>
      </c>
    </row>
    <row r="171" spans="1:8" x14ac:dyDescent="0.35">
      <c r="A171" s="1">
        <v>31</v>
      </c>
      <c r="B171" s="1">
        <f>(MAX(A:A)-A171)*200</f>
        <v>0</v>
      </c>
      <c r="C171" s="1" t="s">
        <v>184</v>
      </c>
      <c r="D171" s="1">
        <v>114.171761131707</v>
      </c>
      <c r="E171" s="1">
        <v>22.2953876161586</v>
      </c>
      <c r="F171" s="1">
        <v>3.2</v>
      </c>
      <c r="G171" s="1">
        <v>120</v>
      </c>
      <c r="H171" s="1">
        <v>116.8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Abraham Cheung</cp:lastModifiedBy>
  <dcterms:created xsi:type="dcterms:W3CDTF">2021-03-10T05:39:07Z</dcterms:created>
  <dcterms:modified xsi:type="dcterms:W3CDTF">2021-03-10T09:32:05Z</dcterms:modified>
</cp:coreProperties>
</file>