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la-my.sharepoint.com/personal/jlee464_calstatela_edu/Documents/CSULA/CIS 4900/Group Project/Milestone/"/>
    </mc:Choice>
  </mc:AlternateContent>
  <xr:revisionPtr revIDLastSave="9" documentId="8_{39AF001F-30CE-409D-970B-A9B42D479C45}" xr6:coauthVersionLast="45" xr6:coauthVersionMax="45" xr10:uidLastSave="{ADE89080-16CC-4302-B3A7-13EF173FBEB5}"/>
  <bookViews>
    <workbookView xWindow="-98" yWindow="-98" windowWidth="28996" windowHeight="15796" activeTab="2" xr2:uid="{73FBB3E9-0F5B-4775-9670-8ED4B314180C}"/>
  </bookViews>
  <sheets>
    <sheet name="Volume Data  Projections - 2017" sheetId="5" r:id="rId1"/>
    <sheet name="Volume Data  Projections - 2018" sheetId="4" r:id="rId2"/>
    <sheet name="Volume Data  Projections - 2019" sheetId="2" r:id="rId3"/>
    <sheet name="Volume Data  Projections - 202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<sst xmlns="http://schemas.openxmlformats.org/spreadsheetml/2006/main" count="241" uniqueCount="10">
  <si>
    <t>Actual</t>
  </si>
  <si>
    <t>Colombia</t>
  </si>
  <si>
    <t>Peru</t>
  </si>
  <si>
    <t>Mexico</t>
  </si>
  <si>
    <t>Chile</t>
  </si>
  <si>
    <t>California</t>
  </si>
  <si>
    <t>Total Volume</t>
  </si>
  <si>
    <t>Status</t>
  </si>
  <si>
    <t>Week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</si>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</sst>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'Volume Data  Projections - 2019'!$A$2:$B$53</c:f>
              <c:multiLvlStrCache>
                <c:ptCount val="52"/>
                <c:lvl>
                  <c:pt idx="0">
                    <c:v>Actual</c:v>
                  </c:pt>
                  <c:pt idx="1">
                    <c:v>Actual</c:v>
                  </c:pt>
                  <c:pt idx="2">
                    <c:v>Actual</c:v>
                  </c:pt>
                  <c:pt idx="3">
                    <c:v>Actual</c:v>
                  </c:pt>
                  <c:pt idx="4">
                    <c:v>Actual</c:v>
                  </c:pt>
                  <c:pt idx="5">
                    <c:v>Actual</c:v>
                  </c:pt>
                  <c:pt idx="6">
                    <c:v>Actual</c:v>
                  </c:pt>
                  <c:pt idx="7">
                    <c:v>Actual</c:v>
                  </c:pt>
                  <c:pt idx="8">
                    <c:v>Actual</c:v>
                  </c:pt>
                  <c:pt idx="9">
                    <c:v>Actual</c:v>
                  </c:pt>
                  <c:pt idx="10">
                    <c:v>Actual</c:v>
                  </c:pt>
                  <c:pt idx="11">
                    <c:v>Actual</c:v>
                  </c:pt>
                  <c:pt idx="12">
                    <c:v>Actual</c:v>
                  </c:pt>
                  <c:pt idx="13">
                    <c:v>Actual</c:v>
                  </c:pt>
                  <c:pt idx="14">
                    <c:v>Actual</c:v>
                  </c:pt>
                  <c:pt idx="15">
                    <c:v>Actual</c:v>
                  </c:pt>
                  <c:pt idx="16">
                    <c:v>Actual</c:v>
                  </c:pt>
                  <c:pt idx="17">
                    <c:v>Actual</c:v>
                  </c:pt>
                  <c:pt idx="18">
                    <c:v>Actual</c:v>
                  </c:pt>
                  <c:pt idx="19">
                    <c:v>Actual</c:v>
                  </c:pt>
                  <c:pt idx="20">
                    <c:v>Actual</c:v>
                  </c:pt>
                  <c:pt idx="21">
                    <c:v>Actual</c:v>
                  </c:pt>
                  <c:pt idx="22">
                    <c:v>Actual</c:v>
                  </c:pt>
                  <c:pt idx="23">
                    <c:v>Actual</c:v>
                  </c:pt>
                  <c:pt idx="24">
                    <c:v>Actual</c:v>
                  </c:pt>
                  <c:pt idx="25">
                    <c:v>Actual</c:v>
                  </c:pt>
                  <c:pt idx="26">
                    <c:v>Actual</c:v>
                  </c:pt>
                  <c:pt idx="27">
                    <c:v>Actual</c:v>
                  </c:pt>
                  <c:pt idx="28">
                    <c:v>Actual</c:v>
                  </c:pt>
                  <c:pt idx="29">
                    <c:v>Actual</c:v>
                  </c:pt>
                  <c:pt idx="30">
                    <c:v>Actual</c:v>
                  </c:pt>
                  <c:pt idx="31">
                    <c:v>Actual</c:v>
                  </c:pt>
                  <c:pt idx="32">
                    <c:v>Actual</c:v>
                  </c:pt>
                  <c:pt idx="33">
                    <c:v>Actual</c:v>
                  </c:pt>
                  <c:pt idx="34">
                    <c:v>Actual</c:v>
                  </c:pt>
                  <c:pt idx="35">
                    <c:v>Actual</c:v>
                  </c:pt>
                  <c:pt idx="36">
                    <c:v>Actual</c:v>
                  </c:pt>
                  <c:pt idx="37">
                    <c:v>Actual</c:v>
                  </c:pt>
                  <c:pt idx="38">
                    <c:v>Actual</c:v>
                  </c:pt>
                  <c:pt idx="39">
                    <c:v>Actual</c:v>
                  </c:pt>
                  <c:pt idx="40">
                    <c:v>Actual</c:v>
                  </c:pt>
                  <c:pt idx="41">
                    <c:v>Actual</c:v>
                  </c:pt>
                  <c:pt idx="42">
                    <c:v>Actual</c:v>
                  </c:pt>
                  <c:pt idx="43">
                    <c:v>Actual</c:v>
                  </c:pt>
                  <c:pt idx="44">
                    <c:v>Actual</c:v>
                  </c:pt>
                  <c:pt idx="45">
                    <c:v>Actual</c:v>
                  </c:pt>
                  <c:pt idx="46">
                    <c:v>Actual</c:v>
                  </c:pt>
                  <c:pt idx="47">
                    <c:v>Actual</c:v>
                  </c:pt>
                  <c:pt idx="48">
                    <c:v>Actual</c:v>
                  </c:pt>
                  <c:pt idx="49">
                    <c:v>Actual</c:v>
                  </c:pt>
                  <c:pt idx="50">
                    <c:v>Actual</c:v>
                  </c:pt>
                  <c:pt idx="51">
                    <c:v>Actual</c:v>
                  </c:pt>
                </c:lvl>
                <c:lvl>
                  <c:pt idx="0">
                    <c:v>6-Jan-19</c:v>
                  </c:pt>
                  <c:pt idx="1">
                    <c:v>13-Jan-19</c:v>
                  </c:pt>
                  <c:pt idx="2">
                    <c:v>20-Jan-19</c:v>
                  </c:pt>
                  <c:pt idx="3">
                    <c:v>27-Jan-19</c:v>
                  </c:pt>
                  <c:pt idx="4">
                    <c:v>3-Feb-19</c:v>
                  </c:pt>
                  <c:pt idx="5">
                    <c:v>10-Feb-19</c:v>
                  </c:pt>
                  <c:pt idx="6">
                    <c:v>17-Feb-19</c:v>
                  </c:pt>
                  <c:pt idx="7">
                    <c:v>24-Feb-19</c:v>
                  </c:pt>
                  <c:pt idx="8">
                    <c:v>3-Mar-19</c:v>
                  </c:pt>
                  <c:pt idx="9">
                    <c:v>10-Mar-19</c:v>
                  </c:pt>
                  <c:pt idx="10">
                    <c:v>17-Mar-19</c:v>
                  </c:pt>
                  <c:pt idx="11">
                    <c:v>24-Mar-19</c:v>
                  </c:pt>
                  <c:pt idx="12">
                    <c:v>31-Mar-19</c:v>
                  </c:pt>
                  <c:pt idx="13">
                    <c:v>7-Apr-19</c:v>
                  </c:pt>
                  <c:pt idx="14">
                    <c:v>14-Apr-19</c:v>
                  </c:pt>
                  <c:pt idx="15">
                    <c:v>21-Apr-19</c:v>
                  </c:pt>
                  <c:pt idx="16">
                    <c:v>28-Apr-19</c:v>
                  </c:pt>
                  <c:pt idx="17">
                    <c:v>5-May-19</c:v>
                  </c:pt>
                  <c:pt idx="18">
                    <c:v>12-May-19</c:v>
                  </c:pt>
                  <c:pt idx="19">
                    <c:v>19-May-19</c:v>
                  </c:pt>
                  <c:pt idx="20">
                    <c:v>26-May-19</c:v>
                  </c:pt>
                  <c:pt idx="21">
                    <c:v>2-Jun-19</c:v>
                  </c:pt>
                  <c:pt idx="22">
                    <c:v>9-Jun-19</c:v>
                  </c:pt>
                  <c:pt idx="23">
                    <c:v>16-Jun-19</c:v>
                  </c:pt>
                  <c:pt idx="24">
                    <c:v>23-Jun-19</c:v>
                  </c:pt>
                  <c:pt idx="25">
                    <c:v>30-Jun-19</c:v>
                  </c:pt>
                  <c:pt idx="26">
                    <c:v>7-Jul-19</c:v>
                  </c:pt>
                  <c:pt idx="27">
                    <c:v>14-Jul-19</c:v>
                  </c:pt>
                  <c:pt idx="28">
                    <c:v>21-Jul-19</c:v>
                  </c:pt>
                  <c:pt idx="29">
                    <c:v>28-Jul-19</c:v>
                  </c:pt>
                  <c:pt idx="30">
                    <c:v>4-Aug-19</c:v>
                  </c:pt>
                  <c:pt idx="31">
                    <c:v>11-Aug-19</c:v>
                  </c:pt>
                  <c:pt idx="32">
                    <c:v>18-Aug-19</c:v>
                  </c:pt>
                  <c:pt idx="33">
                    <c:v>25-Aug-19</c:v>
                  </c:pt>
                  <c:pt idx="34">
                    <c:v>1-Sep-19</c:v>
                  </c:pt>
                  <c:pt idx="35">
                    <c:v>8-Sep-19</c:v>
                  </c:pt>
                  <c:pt idx="36">
                    <c:v>15-Sep-19</c:v>
                  </c:pt>
                  <c:pt idx="37">
                    <c:v>22-Sep-19</c:v>
                  </c:pt>
                  <c:pt idx="38">
                    <c:v>29-Sep-19</c:v>
                  </c:pt>
                  <c:pt idx="39">
                    <c:v>6-Oct-19</c:v>
                  </c:pt>
                  <c:pt idx="40">
                    <c:v>13-Oct-19</c:v>
                  </c:pt>
                  <c:pt idx="41">
                    <c:v>20-Oct-19</c:v>
                  </c:pt>
                  <c:pt idx="42">
                    <c:v>27-Oct-19</c:v>
                  </c:pt>
                  <c:pt idx="43">
                    <c:v>3-Nov-19</c:v>
                  </c:pt>
                  <c:pt idx="44">
                    <c:v>10-Nov-19</c:v>
                  </c:pt>
                  <c:pt idx="45">
                    <c:v>17-Nov-19</c:v>
                  </c:pt>
                  <c:pt idx="46">
                    <c:v>24-Nov-19</c:v>
                  </c:pt>
                  <c:pt idx="47">
                    <c:v>1-Dec-19</c:v>
                  </c:pt>
                  <c:pt idx="48">
                    <c:v>8-Dec-19</c:v>
                  </c:pt>
                  <c:pt idx="49">
                    <c:v>15-Dec-19</c:v>
                  </c:pt>
                  <c:pt idx="50">
                    <c:v>22-Dec-19</c:v>
                  </c:pt>
                  <c:pt idx="51">
                    <c:v>29-Dec-19</c:v>
                  </c:pt>
                </c:lvl>
              </c:multiLvlStrCache>
            </c:multiLvlStrRef>
          </c:cat>
          <c:val>
            <c:numRef>
              <c:f>'Volume Data  Projections - 2019'!$C$2:$C$53</c:f>
              <c:numCache>
                <c:formatCode>#,##0</c:formatCode>
                <c:ptCount val="52"/>
                <c:pt idx="0">
                  <c:v>39644522</c:v>
                </c:pt>
                <c:pt idx="1">
                  <c:v>73115987</c:v>
                </c:pt>
                <c:pt idx="2">
                  <c:v>73262502</c:v>
                </c:pt>
                <c:pt idx="3">
                  <c:v>59200492</c:v>
                </c:pt>
                <c:pt idx="4">
                  <c:v>45231823</c:v>
                </c:pt>
                <c:pt idx="5">
                  <c:v>39391270</c:v>
                </c:pt>
                <c:pt idx="6">
                  <c:v>52838523</c:v>
                </c:pt>
                <c:pt idx="7">
                  <c:v>60985301</c:v>
                </c:pt>
                <c:pt idx="8">
                  <c:v>56315469</c:v>
                </c:pt>
                <c:pt idx="9">
                  <c:v>55687317</c:v>
                </c:pt>
                <c:pt idx="10">
                  <c:v>57661257</c:v>
                </c:pt>
                <c:pt idx="11">
                  <c:v>47860338</c:v>
                </c:pt>
                <c:pt idx="12">
                  <c:v>57772402</c:v>
                </c:pt>
                <c:pt idx="13">
                  <c:v>66309565</c:v>
                </c:pt>
                <c:pt idx="14">
                  <c:v>71757754</c:v>
                </c:pt>
                <c:pt idx="15">
                  <c:v>41226066</c:v>
                </c:pt>
                <c:pt idx="16">
                  <c:v>43710990</c:v>
                </c:pt>
                <c:pt idx="17">
                  <c:v>37778586</c:v>
                </c:pt>
                <c:pt idx="18">
                  <c:v>45314468</c:v>
                </c:pt>
                <c:pt idx="19">
                  <c:v>50595179</c:v>
                </c:pt>
                <c:pt idx="20">
                  <c:v>53448347</c:v>
                </c:pt>
                <c:pt idx="21">
                  <c:v>48758242</c:v>
                </c:pt>
                <c:pt idx="22">
                  <c:v>44060017</c:v>
                </c:pt>
                <c:pt idx="23">
                  <c:v>43165973</c:v>
                </c:pt>
                <c:pt idx="24">
                  <c:v>43112741</c:v>
                </c:pt>
                <c:pt idx="25">
                  <c:v>38519597</c:v>
                </c:pt>
                <c:pt idx="26">
                  <c:v>51446909</c:v>
                </c:pt>
                <c:pt idx="27">
                  <c:v>54169319</c:v>
                </c:pt>
                <c:pt idx="28">
                  <c:v>51585051</c:v>
                </c:pt>
                <c:pt idx="29">
                  <c:v>53521551</c:v>
                </c:pt>
                <c:pt idx="30">
                  <c:v>39624707</c:v>
                </c:pt>
                <c:pt idx="31">
                  <c:v>30887574</c:v>
                </c:pt>
                <c:pt idx="32">
                  <c:v>49712129</c:v>
                </c:pt>
                <c:pt idx="33">
                  <c:v>48325702</c:v>
                </c:pt>
                <c:pt idx="34">
                  <c:v>37090495</c:v>
                </c:pt>
                <c:pt idx="35">
                  <c:v>44957024</c:v>
                </c:pt>
                <c:pt idx="36">
                  <c:v>51760427</c:v>
                </c:pt>
                <c:pt idx="37">
                  <c:v>41138734</c:v>
                </c:pt>
                <c:pt idx="38">
                  <c:v>56281822</c:v>
                </c:pt>
                <c:pt idx="39">
                  <c:v>48828843</c:v>
                </c:pt>
                <c:pt idx="40">
                  <c:v>52027810</c:v>
                </c:pt>
                <c:pt idx="41">
                  <c:v>45213563</c:v>
                </c:pt>
                <c:pt idx="42">
                  <c:v>48468039</c:v>
                </c:pt>
                <c:pt idx="43">
                  <c:v>53112275</c:v>
                </c:pt>
                <c:pt idx="44">
                  <c:v>43217649</c:v>
                </c:pt>
                <c:pt idx="45">
                  <c:v>41304726</c:v>
                </c:pt>
                <c:pt idx="46">
                  <c:v>39597532</c:v>
                </c:pt>
                <c:pt idx="47">
                  <c:v>49266022</c:v>
                </c:pt>
                <c:pt idx="48">
                  <c:v>55662831</c:v>
                </c:pt>
                <c:pt idx="49">
                  <c:v>48427351</c:v>
                </c:pt>
                <c:pt idx="50">
                  <c:v>49600528</c:v>
                </c:pt>
                <c:pt idx="51">
                  <c:v>33408342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E-4380-A63F-B3142CA9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79120"/>
        <c:axId val="251939088"/>
      </c:lineChart>
      <c:catAx>
        <c:axId val="1449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39088"/>
        <c:crosses val="autoZero"/>
        <c:auto val="1"/>
        <c:lblAlgn val="ctr"/>
        <c:lblOffset val="100"/>
        <c:noMultiLvlLbl val="0"/>
      </c:catAx>
      <c:valAx>
        <c:axId val="2519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461964</xdr:colOff>
      <xdr:row>26</xdr:row>
      <xdr:rowOff>145255</xdr:rowOff>
    </xdr:from>
    <xdr:to>
      <xdr:col>25</xdr:col>
      <xdr:colOff>252414</xdr:colOff>
      <xdr:row>66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7ABD8-8D83-4BC5-8327-D1C988C22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F6EE-D572-4A62-8384-004FF0DA318F}">
  <dimension ref="A1:H54"/>
  <sheetViews>
    <sheetView topLeftCell="A25" workbookViewId="0"/>
  </sheetViews>
  <sheetFormatPr defaultRowHeight="14.25" x14ac:dyDescent="0.45"/>
  <sheetData>
    <row r="1" spans="1:8" x14ac:dyDescent="0.4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</row>
    <row r="2" spans="1:8" x14ac:dyDescent="0.45">
      <c r="A2" s="2">
        <v>42736</v>
      </c>
      <c r="B2" t="s">
        <v>0</v>
      </c>
      <c r="C2" s="1">
        <v>35100521</v>
      </c>
      <c r="D2" s="1">
        <v>49737</v>
      </c>
      <c r="E2" s="1">
        <v>1023459</v>
      </c>
      <c r="F2" s="1">
        <v>34027325</v>
      </c>
      <c r="G2">
        <v>0</v>
      </c>
      <c r="H2">
        <v>0</v>
      </c>
    </row>
    <row r="3" spans="1:8" x14ac:dyDescent="0.45">
      <c r="A3" s="2">
        <v>42743</v>
      </c>
      <c r="B3" t="s">
        <v>0</v>
      </c>
      <c r="C3" s="1">
        <v>40920289</v>
      </c>
      <c r="D3" s="1">
        <v>157060</v>
      </c>
      <c r="E3" s="1">
        <v>1526467</v>
      </c>
      <c r="F3" s="1">
        <v>39236762</v>
      </c>
      <c r="G3">
        <v>0</v>
      </c>
      <c r="H3">
        <v>0</v>
      </c>
    </row>
    <row r="4" spans="1:8" x14ac:dyDescent="0.45">
      <c r="A4" s="2">
        <v>42750</v>
      </c>
      <c r="B4" t="s">
        <v>0</v>
      </c>
      <c r="C4" s="1">
        <v>53723606</v>
      </c>
      <c r="D4" s="1">
        <v>215612</v>
      </c>
      <c r="E4" s="1">
        <v>1468592</v>
      </c>
      <c r="F4" s="1">
        <v>52039402</v>
      </c>
      <c r="G4">
        <v>0</v>
      </c>
      <c r="H4">
        <v>0</v>
      </c>
    </row>
    <row r="5" spans="1:8" x14ac:dyDescent="0.45">
      <c r="A5" s="2">
        <v>42757</v>
      </c>
      <c r="B5" t="s">
        <v>0</v>
      </c>
      <c r="C5" s="1">
        <v>55606793</v>
      </c>
      <c r="D5" s="1">
        <v>827113</v>
      </c>
      <c r="E5" s="1">
        <v>1445898</v>
      </c>
      <c r="F5" s="1">
        <v>53333782</v>
      </c>
      <c r="G5">
        <v>0</v>
      </c>
      <c r="H5">
        <v>0</v>
      </c>
    </row>
    <row r="6" spans="1:8" x14ac:dyDescent="0.45">
      <c r="A6" s="2">
        <v>42764</v>
      </c>
      <c r="B6" t="s">
        <v>0</v>
      </c>
      <c r="C6" s="1">
        <v>44287021</v>
      </c>
      <c r="D6" s="1">
        <v>1027998</v>
      </c>
      <c r="E6" s="1">
        <v>1111063</v>
      </c>
      <c r="F6" s="1">
        <v>42147960</v>
      </c>
      <c r="G6">
        <v>0</v>
      </c>
      <c r="H6">
        <v>0</v>
      </c>
    </row>
    <row r="7" spans="1:8" x14ac:dyDescent="0.45">
      <c r="A7" s="2">
        <v>42771</v>
      </c>
      <c r="B7" t="s">
        <v>0</v>
      </c>
      <c r="C7" s="1">
        <v>33324176</v>
      </c>
      <c r="D7" s="1">
        <v>1234162</v>
      </c>
      <c r="E7" s="1">
        <v>1156233</v>
      </c>
      <c r="F7" s="1">
        <v>30933781</v>
      </c>
      <c r="G7">
        <v>0</v>
      </c>
      <c r="H7">
        <v>0</v>
      </c>
    </row>
    <row r="8" spans="1:8" x14ac:dyDescent="0.45">
      <c r="A8" s="2">
        <v>42778</v>
      </c>
      <c r="B8" t="s">
        <v>0</v>
      </c>
      <c r="C8" s="1">
        <v>29256370</v>
      </c>
      <c r="D8" s="1">
        <v>295324</v>
      </c>
      <c r="E8" s="1">
        <v>1010628</v>
      </c>
      <c r="F8" s="1">
        <v>27950418</v>
      </c>
      <c r="G8">
        <v>0</v>
      </c>
      <c r="H8">
        <v>0</v>
      </c>
    </row>
    <row r="9" spans="1:8" x14ac:dyDescent="0.45">
      <c r="A9" s="2">
        <v>42785</v>
      </c>
      <c r="B9" t="s">
        <v>0</v>
      </c>
      <c r="C9" s="1">
        <v>40699051</v>
      </c>
      <c r="D9" s="1">
        <v>1133648</v>
      </c>
      <c r="E9" s="1">
        <v>1037626</v>
      </c>
      <c r="F9" s="1">
        <v>38527777</v>
      </c>
      <c r="G9">
        <v>0</v>
      </c>
      <c r="H9">
        <v>0</v>
      </c>
    </row>
    <row r="10" spans="1:8" x14ac:dyDescent="0.45">
      <c r="A10" s="2">
        <v>42792</v>
      </c>
      <c r="B10" t="s">
        <v>0</v>
      </c>
      <c r="C10" s="1">
        <v>48035005</v>
      </c>
      <c r="D10" s="1">
        <v>2323343</v>
      </c>
      <c r="E10" s="1">
        <v>1022209</v>
      </c>
      <c r="F10" s="1">
        <v>44689453</v>
      </c>
      <c r="G10">
        <v>0</v>
      </c>
      <c r="H10">
        <v>0</v>
      </c>
    </row>
    <row r="11" spans="1:8" x14ac:dyDescent="0.45">
      <c r="A11" s="2">
        <v>42799</v>
      </c>
      <c r="B11" t="s">
        <v>0</v>
      </c>
      <c r="C11" s="1">
        <v>45969740</v>
      </c>
      <c r="D11" s="1">
        <v>3944362</v>
      </c>
      <c r="E11" s="1">
        <v>1259655</v>
      </c>
      <c r="F11" s="1">
        <v>40765723</v>
      </c>
      <c r="G11">
        <v>0</v>
      </c>
      <c r="H11">
        <v>0</v>
      </c>
    </row>
    <row r="12" spans="1:8" x14ac:dyDescent="0.45">
      <c r="A12" s="2">
        <v>42806</v>
      </c>
      <c r="B12" t="s">
        <v>0</v>
      </c>
      <c r="C12" s="1">
        <v>42506349</v>
      </c>
      <c r="D12" s="1">
        <v>5095482</v>
      </c>
      <c r="E12" s="1">
        <v>693232</v>
      </c>
      <c r="F12" s="1">
        <v>36717635</v>
      </c>
      <c r="G12">
        <v>0</v>
      </c>
      <c r="H12">
        <v>0</v>
      </c>
    </row>
    <row r="13" spans="1:8" x14ac:dyDescent="0.45">
      <c r="A13" s="2">
        <v>42813</v>
      </c>
      <c r="B13" t="s">
        <v>0</v>
      </c>
      <c r="C13" s="1">
        <v>43191329</v>
      </c>
      <c r="D13" s="1">
        <v>6280357</v>
      </c>
      <c r="E13" s="1">
        <v>366982</v>
      </c>
      <c r="F13" s="1">
        <v>36543990</v>
      </c>
      <c r="G13">
        <v>0</v>
      </c>
      <c r="H13">
        <v>0</v>
      </c>
    </row>
    <row r="14" spans="1:8" x14ac:dyDescent="0.45">
      <c r="A14" s="2">
        <v>42820</v>
      </c>
      <c r="B14" t="s">
        <v>0</v>
      </c>
      <c r="C14" s="1">
        <v>36467878</v>
      </c>
      <c r="D14" s="1">
        <v>4568585</v>
      </c>
      <c r="E14" s="1">
        <v>1065122</v>
      </c>
      <c r="F14" s="1">
        <v>30834171</v>
      </c>
      <c r="G14">
        <v>0</v>
      </c>
      <c r="H14">
        <v>0</v>
      </c>
    </row>
    <row r="15" spans="1:8" x14ac:dyDescent="0.45">
      <c r="A15" s="2">
        <v>42827</v>
      </c>
      <c r="B15" t="s">
        <v>0</v>
      </c>
      <c r="C15" s="1">
        <v>43025769</v>
      </c>
      <c r="D15" s="1">
        <v>6584821</v>
      </c>
      <c r="E15" s="1">
        <v>670685</v>
      </c>
      <c r="F15" s="1">
        <v>35770263</v>
      </c>
      <c r="G15">
        <v>0</v>
      </c>
      <c r="H15">
        <v>0</v>
      </c>
    </row>
    <row r="16" spans="1:8" x14ac:dyDescent="0.45">
      <c r="A16" s="2">
        <v>42834</v>
      </c>
      <c r="B16" t="s">
        <v>0</v>
      </c>
      <c r="C16" s="1">
        <v>44992107</v>
      </c>
      <c r="D16" s="1">
        <v>7959508</v>
      </c>
      <c r="E16" s="1">
        <v>282879</v>
      </c>
      <c r="F16" s="1">
        <v>36749720</v>
      </c>
      <c r="G16">
        <v>0</v>
      </c>
      <c r="H16">
        <v>0</v>
      </c>
    </row>
    <row r="17" spans="1:8" x14ac:dyDescent="0.45">
      <c r="A17" s="2">
        <v>42841</v>
      </c>
      <c r="B17" t="s">
        <v>0</v>
      </c>
      <c r="C17" s="1">
        <v>31807605</v>
      </c>
      <c r="D17" s="1">
        <v>8641787</v>
      </c>
      <c r="E17" s="1">
        <v>192446</v>
      </c>
      <c r="F17" s="1">
        <v>22925372</v>
      </c>
      <c r="G17" s="1">
        <v>48000</v>
      </c>
      <c r="H17">
        <v>0</v>
      </c>
    </row>
    <row r="18" spans="1:8" x14ac:dyDescent="0.45">
      <c r="A18" s="2">
        <v>42848</v>
      </c>
      <c r="B18" t="s">
        <v>0</v>
      </c>
      <c r="C18" s="1">
        <v>50907992</v>
      </c>
      <c r="D18" s="1">
        <v>10323122</v>
      </c>
      <c r="E18" s="1">
        <v>236223</v>
      </c>
      <c r="F18" s="1">
        <v>40348647</v>
      </c>
      <c r="G18">
        <v>0</v>
      </c>
      <c r="H18">
        <v>0</v>
      </c>
    </row>
    <row r="19" spans="1:8" x14ac:dyDescent="0.45">
      <c r="A19" s="2">
        <v>42855</v>
      </c>
      <c r="B19" t="s">
        <v>0</v>
      </c>
      <c r="C19" s="1">
        <v>48774338</v>
      </c>
      <c r="D19" s="1">
        <v>12303320</v>
      </c>
      <c r="E19" s="1">
        <v>94928</v>
      </c>
      <c r="F19" s="1">
        <v>36232090</v>
      </c>
      <c r="G19" s="1">
        <v>144000</v>
      </c>
      <c r="H19">
        <v>0</v>
      </c>
    </row>
    <row r="20" spans="1:8" x14ac:dyDescent="0.45">
      <c r="A20" s="2">
        <v>42862</v>
      </c>
      <c r="B20" t="s">
        <v>0</v>
      </c>
      <c r="C20" s="1">
        <v>40431438</v>
      </c>
      <c r="D20" s="1">
        <v>11809738</v>
      </c>
      <c r="E20" s="1">
        <v>14222</v>
      </c>
      <c r="F20" s="1">
        <v>28180809</v>
      </c>
      <c r="G20" s="1">
        <v>426669</v>
      </c>
      <c r="H20">
        <v>0</v>
      </c>
    </row>
    <row r="21" spans="1:8" x14ac:dyDescent="0.45">
      <c r="A21" s="2">
        <v>42869</v>
      </c>
      <c r="B21" t="s">
        <v>0</v>
      </c>
      <c r="C21" s="1">
        <v>45941121</v>
      </c>
      <c r="D21" s="1">
        <v>11382973</v>
      </c>
      <c r="E21">
        <v>0</v>
      </c>
      <c r="F21" s="1">
        <v>31334422</v>
      </c>
      <c r="G21" s="1">
        <v>3223726</v>
      </c>
      <c r="H21">
        <v>0</v>
      </c>
    </row>
    <row r="22" spans="1:8" x14ac:dyDescent="0.45">
      <c r="A22" s="2">
        <v>42876</v>
      </c>
      <c r="B22" t="s">
        <v>0</v>
      </c>
      <c r="C22" s="1">
        <v>47295023</v>
      </c>
      <c r="D22" s="1">
        <v>11646104</v>
      </c>
      <c r="E22">
        <v>0</v>
      </c>
      <c r="F22" s="1">
        <v>29201469</v>
      </c>
      <c r="G22" s="1">
        <v>6447450</v>
      </c>
      <c r="H22">
        <v>0</v>
      </c>
    </row>
    <row r="23" spans="1:8" x14ac:dyDescent="0.45">
      <c r="A23" s="2">
        <v>42883</v>
      </c>
      <c r="B23" t="s">
        <v>0</v>
      </c>
      <c r="C23" s="1">
        <v>44381767</v>
      </c>
      <c r="D23" s="1">
        <v>11653982</v>
      </c>
      <c r="E23">
        <v>0</v>
      </c>
      <c r="F23" s="1">
        <v>23293649</v>
      </c>
      <c r="G23" s="1">
        <v>9434136</v>
      </c>
      <c r="H23">
        <v>0</v>
      </c>
    </row>
    <row r="24" spans="1:8" x14ac:dyDescent="0.45">
      <c r="A24" s="2">
        <v>42890</v>
      </c>
      <c r="B24" t="s">
        <v>0</v>
      </c>
      <c r="C24" s="1">
        <v>41553016</v>
      </c>
      <c r="D24" s="1">
        <v>8860062</v>
      </c>
      <c r="E24">
        <v>0</v>
      </c>
      <c r="F24" s="1">
        <v>23780302</v>
      </c>
      <c r="G24" s="1">
        <v>8912652</v>
      </c>
      <c r="H24">
        <v>0</v>
      </c>
    </row>
    <row r="25" spans="1:8" x14ac:dyDescent="0.45">
      <c r="A25" s="2">
        <v>42897</v>
      </c>
      <c r="B25" t="s">
        <v>0</v>
      </c>
      <c r="C25" s="1">
        <v>47712723</v>
      </c>
      <c r="D25" s="1">
        <v>8601985</v>
      </c>
      <c r="E25">
        <v>0</v>
      </c>
      <c r="F25" s="1">
        <v>24935830</v>
      </c>
      <c r="G25" s="1">
        <v>14174908</v>
      </c>
      <c r="H25">
        <v>0</v>
      </c>
    </row>
    <row r="26" spans="1:8" x14ac:dyDescent="0.45">
      <c r="A26" s="2">
        <v>42904</v>
      </c>
      <c r="B26" t="s">
        <v>0</v>
      </c>
      <c r="C26" s="1">
        <v>46754781</v>
      </c>
      <c r="D26" s="1">
        <v>7539339</v>
      </c>
      <c r="E26">
        <v>0</v>
      </c>
      <c r="F26" s="1">
        <v>26794619</v>
      </c>
      <c r="G26" s="1">
        <v>12420823</v>
      </c>
      <c r="H26">
        <v>0</v>
      </c>
    </row>
    <row r="27" spans="1:8" x14ac:dyDescent="0.45">
      <c r="A27" s="2">
        <v>42911</v>
      </c>
      <c r="B27" t="s">
        <v>0</v>
      </c>
      <c r="C27" s="1">
        <v>49115652</v>
      </c>
      <c r="D27" s="1">
        <v>8151799</v>
      </c>
      <c r="E27">
        <v>0</v>
      </c>
      <c r="F27" s="1">
        <v>29664224</v>
      </c>
      <c r="G27" s="1">
        <v>11299629</v>
      </c>
      <c r="H27">
        <v>0</v>
      </c>
    </row>
    <row r="28" spans="1:8" x14ac:dyDescent="0.45">
      <c r="A28" s="2">
        <v>42918</v>
      </c>
      <c r="B28" t="s">
        <v>0</v>
      </c>
      <c r="C28" s="1">
        <v>40112503</v>
      </c>
      <c r="D28" s="1">
        <v>8203815</v>
      </c>
      <c r="E28">
        <v>0</v>
      </c>
      <c r="F28" s="1">
        <v>21194543</v>
      </c>
      <c r="G28" s="1">
        <v>10714145</v>
      </c>
      <c r="H28">
        <v>0</v>
      </c>
    </row>
    <row r="29" spans="1:8" x14ac:dyDescent="0.45">
      <c r="A29" s="2">
        <v>42925</v>
      </c>
      <c r="B29" t="s">
        <v>0</v>
      </c>
      <c r="C29" s="1">
        <v>35909582</v>
      </c>
      <c r="D29" s="1">
        <v>4908984</v>
      </c>
      <c r="E29">
        <v>0</v>
      </c>
      <c r="F29" s="1">
        <v>21898316</v>
      </c>
      <c r="G29" s="1">
        <v>9102282</v>
      </c>
      <c r="H29">
        <v>0</v>
      </c>
    </row>
    <row r="30" spans="1:8" x14ac:dyDescent="0.45">
      <c r="A30" s="2">
        <v>42932</v>
      </c>
      <c r="B30" t="s">
        <v>0</v>
      </c>
      <c r="C30" s="1">
        <v>43964935</v>
      </c>
      <c r="D30" s="1">
        <v>9366792</v>
      </c>
      <c r="E30">
        <v>0</v>
      </c>
      <c r="F30" s="1">
        <v>27012908</v>
      </c>
      <c r="G30" s="1">
        <v>7585235</v>
      </c>
      <c r="H30">
        <v>0</v>
      </c>
    </row>
    <row r="31" spans="1:8" x14ac:dyDescent="0.45">
      <c r="A31" s="2">
        <v>42939</v>
      </c>
      <c r="B31" t="s">
        <v>0</v>
      </c>
      <c r="C31" s="1">
        <v>38737388</v>
      </c>
      <c r="D31" s="1">
        <v>8020220</v>
      </c>
      <c r="E31">
        <v>0</v>
      </c>
      <c r="F31" s="1">
        <v>24269719</v>
      </c>
      <c r="G31" s="1">
        <v>6447449</v>
      </c>
      <c r="H31">
        <v>0</v>
      </c>
    </row>
    <row r="32" spans="1:8" x14ac:dyDescent="0.45">
      <c r="A32" s="2">
        <v>42946</v>
      </c>
      <c r="B32" t="s">
        <v>0</v>
      </c>
      <c r="C32" s="1">
        <v>35737537</v>
      </c>
      <c r="D32" s="1">
        <v>5730747</v>
      </c>
      <c r="E32">
        <v>0</v>
      </c>
      <c r="F32" s="1">
        <v>21520808</v>
      </c>
      <c r="G32" s="1">
        <v>8485982</v>
      </c>
      <c r="H32">
        <v>0</v>
      </c>
    </row>
    <row r="33" spans="1:8" x14ac:dyDescent="0.45">
      <c r="A33" s="2">
        <v>42953</v>
      </c>
      <c r="B33" t="s">
        <v>0</v>
      </c>
      <c r="C33" s="1">
        <v>32834965</v>
      </c>
      <c r="D33" s="1">
        <v>3741987</v>
      </c>
      <c r="E33" s="1">
        <v>683933</v>
      </c>
      <c r="F33" s="1">
        <v>22009002</v>
      </c>
      <c r="G33" s="1">
        <v>6400043</v>
      </c>
      <c r="H33">
        <v>0</v>
      </c>
    </row>
    <row r="34" spans="1:8" x14ac:dyDescent="0.45">
      <c r="A34" s="2">
        <v>42960</v>
      </c>
      <c r="B34" t="s">
        <v>0</v>
      </c>
      <c r="C34" s="1">
        <v>38541597</v>
      </c>
      <c r="D34" s="1">
        <v>3251191</v>
      </c>
      <c r="E34" s="1">
        <v>1965734</v>
      </c>
      <c r="F34" s="1">
        <v>26308329</v>
      </c>
      <c r="G34" s="1">
        <v>7016343</v>
      </c>
      <c r="H34">
        <v>0</v>
      </c>
    </row>
    <row r="35" spans="1:8" x14ac:dyDescent="0.45">
      <c r="A35" s="2">
        <v>42967</v>
      </c>
      <c r="B35" t="s">
        <v>0</v>
      </c>
      <c r="C35" s="1">
        <v>37220969</v>
      </c>
      <c r="D35" s="1">
        <v>2219981</v>
      </c>
      <c r="E35" s="1">
        <v>3115547</v>
      </c>
      <c r="F35" s="1">
        <v>26338738</v>
      </c>
      <c r="G35" s="1">
        <v>5546703</v>
      </c>
      <c r="H35">
        <v>0</v>
      </c>
    </row>
    <row r="36" spans="1:8" x14ac:dyDescent="0.45">
      <c r="A36" s="2">
        <v>42974</v>
      </c>
      <c r="B36" t="s">
        <v>0</v>
      </c>
      <c r="C36" s="1">
        <v>34852791</v>
      </c>
      <c r="D36" s="1">
        <v>2446908</v>
      </c>
      <c r="E36" s="1">
        <v>3869897</v>
      </c>
      <c r="F36" s="1">
        <v>26023377</v>
      </c>
      <c r="G36" s="1">
        <v>2512609</v>
      </c>
      <c r="H36">
        <v>0</v>
      </c>
    </row>
    <row r="37" spans="1:8" x14ac:dyDescent="0.45">
      <c r="A37" s="2">
        <v>42981</v>
      </c>
      <c r="B37" t="s">
        <v>0</v>
      </c>
      <c r="C37" s="1">
        <v>27727799</v>
      </c>
      <c r="D37" s="1">
        <v>635990</v>
      </c>
      <c r="E37" s="1">
        <v>3956073</v>
      </c>
      <c r="F37" s="1">
        <v>19011264</v>
      </c>
      <c r="G37" s="1">
        <v>4124472</v>
      </c>
      <c r="H37">
        <v>0</v>
      </c>
    </row>
    <row r="38" spans="1:8" x14ac:dyDescent="0.45">
      <c r="A38" s="2">
        <v>42988</v>
      </c>
      <c r="B38" t="s">
        <v>0</v>
      </c>
      <c r="C38" s="1">
        <v>37288639</v>
      </c>
      <c r="D38" s="1">
        <v>269077</v>
      </c>
      <c r="E38" s="1">
        <v>6306792</v>
      </c>
      <c r="F38" s="1">
        <v>24869769</v>
      </c>
      <c r="G38" s="1">
        <v>5843001</v>
      </c>
      <c r="H38">
        <v>0</v>
      </c>
    </row>
    <row r="39" spans="1:8" x14ac:dyDescent="0.45">
      <c r="A39" s="2">
        <v>42995</v>
      </c>
      <c r="B39" t="s">
        <v>0</v>
      </c>
      <c r="C39" s="1">
        <v>38720151</v>
      </c>
      <c r="D39" s="1">
        <v>26838</v>
      </c>
      <c r="E39" s="1">
        <v>6865930</v>
      </c>
      <c r="F39" s="1">
        <v>30616116</v>
      </c>
      <c r="G39" s="1">
        <v>1211267</v>
      </c>
      <c r="H39">
        <v>0</v>
      </c>
    </row>
    <row r="40" spans="1:8" x14ac:dyDescent="0.45">
      <c r="A40" s="2">
        <v>43002</v>
      </c>
      <c r="B40" t="s">
        <v>0</v>
      </c>
      <c r="C40" s="1">
        <v>40563689</v>
      </c>
      <c r="D40" s="1">
        <v>10800</v>
      </c>
      <c r="E40" s="1">
        <v>7694083</v>
      </c>
      <c r="F40" s="1">
        <v>32716583</v>
      </c>
      <c r="G40" s="1">
        <v>142223</v>
      </c>
      <c r="H40">
        <v>0</v>
      </c>
    </row>
    <row r="41" spans="1:8" x14ac:dyDescent="0.45">
      <c r="A41" s="2">
        <v>43009</v>
      </c>
      <c r="B41" t="s">
        <v>0</v>
      </c>
      <c r="C41" s="1">
        <v>35114392</v>
      </c>
      <c r="D41" s="1">
        <v>2775</v>
      </c>
      <c r="E41" s="1">
        <v>5687980</v>
      </c>
      <c r="F41" s="1">
        <v>29423637</v>
      </c>
      <c r="G41">
        <v>0</v>
      </c>
      <c r="H41">
        <v>0</v>
      </c>
    </row>
    <row r="42" spans="1:8" x14ac:dyDescent="0.45">
      <c r="A42" s="2">
        <v>43016</v>
      </c>
      <c r="B42" t="s">
        <v>0</v>
      </c>
      <c r="C42" s="1">
        <v>35750278</v>
      </c>
      <c r="D42">
        <v>0</v>
      </c>
      <c r="E42" s="1">
        <v>4617100</v>
      </c>
      <c r="F42" s="1">
        <v>31133178</v>
      </c>
      <c r="G42">
        <v>0</v>
      </c>
      <c r="H42">
        <v>0</v>
      </c>
    </row>
    <row r="43" spans="1:8" x14ac:dyDescent="0.45">
      <c r="A43" s="2">
        <v>43023</v>
      </c>
      <c r="B43" t="s">
        <v>0</v>
      </c>
      <c r="C43" s="1">
        <v>34628272</v>
      </c>
      <c r="D43">
        <v>0</v>
      </c>
      <c r="E43" s="1">
        <v>3547870</v>
      </c>
      <c r="F43" s="1">
        <v>31080402</v>
      </c>
      <c r="G43">
        <v>0</v>
      </c>
      <c r="H43">
        <v>0</v>
      </c>
    </row>
    <row r="44" spans="1:8" x14ac:dyDescent="0.45">
      <c r="A44" s="2">
        <v>43030</v>
      </c>
      <c r="B44" t="s">
        <v>0</v>
      </c>
      <c r="C44" s="1">
        <v>33690454</v>
      </c>
      <c r="D44">
        <v>0</v>
      </c>
      <c r="E44" s="1">
        <v>5143557</v>
      </c>
      <c r="F44" s="1">
        <v>28546897</v>
      </c>
      <c r="G44">
        <v>0</v>
      </c>
      <c r="H44">
        <v>0</v>
      </c>
    </row>
    <row r="45" spans="1:8" x14ac:dyDescent="0.45">
      <c r="A45" s="2">
        <v>43037</v>
      </c>
      <c r="B45" t="s">
        <v>0</v>
      </c>
      <c r="C45" s="1">
        <v>44354111</v>
      </c>
      <c r="D45">
        <v>0</v>
      </c>
      <c r="E45" s="1">
        <v>2310849</v>
      </c>
      <c r="F45" s="1">
        <v>42043262</v>
      </c>
      <c r="G45">
        <v>0</v>
      </c>
      <c r="H45">
        <v>0</v>
      </c>
    </row>
    <row r="46" spans="1:8" x14ac:dyDescent="0.45">
      <c r="A46" s="2">
        <v>43044</v>
      </c>
      <c r="B46" t="s">
        <v>0</v>
      </c>
      <c r="C46" s="1">
        <v>40739925</v>
      </c>
      <c r="D46">
        <v>0</v>
      </c>
      <c r="E46" s="1">
        <v>2131943</v>
      </c>
      <c r="F46" s="1">
        <v>38607982</v>
      </c>
      <c r="G46">
        <v>0</v>
      </c>
      <c r="H46">
        <v>0</v>
      </c>
    </row>
    <row r="47" spans="1:8" x14ac:dyDescent="0.45">
      <c r="A47" s="2">
        <v>43051</v>
      </c>
      <c r="B47" t="s">
        <v>0</v>
      </c>
      <c r="C47" s="1">
        <v>45140019</v>
      </c>
      <c r="D47">
        <v>0</v>
      </c>
      <c r="E47" s="1">
        <v>1768242</v>
      </c>
      <c r="F47" s="1">
        <v>43371777</v>
      </c>
      <c r="G47">
        <v>0</v>
      </c>
      <c r="H47">
        <v>0</v>
      </c>
    </row>
    <row r="48" spans="1:8" x14ac:dyDescent="0.45">
      <c r="A48" s="2">
        <v>43058</v>
      </c>
      <c r="B48" t="s">
        <v>0</v>
      </c>
      <c r="C48" s="1">
        <v>37021744</v>
      </c>
      <c r="D48">
        <v>0</v>
      </c>
      <c r="E48" s="1">
        <v>1532521</v>
      </c>
      <c r="F48" s="1">
        <v>35489223</v>
      </c>
      <c r="G48">
        <v>0</v>
      </c>
      <c r="H48">
        <v>0</v>
      </c>
    </row>
    <row r="49" spans="1:8" x14ac:dyDescent="0.45">
      <c r="A49" s="2">
        <v>43065</v>
      </c>
      <c r="B49" t="s">
        <v>0</v>
      </c>
      <c r="C49" s="1">
        <v>27401855</v>
      </c>
      <c r="D49">
        <v>0</v>
      </c>
      <c r="E49" s="1">
        <v>1139829</v>
      </c>
      <c r="F49" s="1">
        <v>26262026</v>
      </c>
      <c r="G49">
        <v>0</v>
      </c>
      <c r="H49">
        <v>0</v>
      </c>
    </row>
    <row r="50" spans="1:8" x14ac:dyDescent="0.45">
      <c r="A50" s="2">
        <v>43072</v>
      </c>
      <c r="B50" t="s">
        <v>0</v>
      </c>
      <c r="C50" s="1">
        <v>31695943</v>
      </c>
      <c r="D50">
        <v>0</v>
      </c>
      <c r="E50" s="1">
        <v>560018</v>
      </c>
      <c r="F50" s="1">
        <v>31135925</v>
      </c>
      <c r="G50">
        <v>0</v>
      </c>
      <c r="H50">
        <v>0</v>
      </c>
    </row>
    <row r="51" spans="1:8" x14ac:dyDescent="0.45">
      <c r="A51" s="2">
        <v>43079</v>
      </c>
      <c r="B51" t="s">
        <v>0</v>
      </c>
      <c r="C51" s="1">
        <v>39584647</v>
      </c>
      <c r="D51">
        <v>0</v>
      </c>
      <c r="E51" s="1">
        <v>836794</v>
      </c>
      <c r="F51" s="1">
        <v>38747853</v>
      </c>
      <c r="G51">
        <v>0</v>
      </c>
      <c r="H51">
        <v>0</v>
      </c>
    </row>
    <row r="52" spans="1:8" x14ac:dyDescent="0.45">
      <c r="A52" s="2">
        <v>43086</v>
      </c>
      <c r="B52" t="s">
        <v>0</v>
      </c>
      <c r="C52" s="1">
        <v>45594447</v>
      </c>
      <c r="D52" s="1">
        <v>39213</v>
      </c>
      <c r="E52" s="1">
        <v>491040</v>
      </c>
      <c r="F52" s="1">
        <v>45064194</v>
      </c>
      <c r="G52">
        <v>0</v>
      </c>
      <c r="H52">
        <v>0</v>
      </c>
    </row>
    <row r="53" spans="1:8" x14ac:dyDescent="0.45">
      <c r="A53" s="2">
        <v>43093</v>
      </c>
      <c r="B53" t="s">
        <v>0</v>
      </c>
      <c r="C53" s="1">
        <v>53578938</v>
      </c>
      <c r="D53" s="1">
        <v>356516</v>
      </c>
      <c r="E53" s="1">
        <v>451476</v>
      </c>
      <c r="F53" s="1">
        <v>52770946</v>
      </c>
      <c r="G53">
        <v>0</v>
      </c>
      <c r="H53">
        <v>0</v>
      </c>
    </row>
    <row r="54" spans="1:8" x14ac:dyDescent="0.45">
      <c r="A54" s="2">
        <v>43100</v>
      </c>
      <c r="B54" t="s">
        <v>0</v>
      </c>
      <c r="C54" s="1">
        <v>40464870</v>
      </c>
      <c r="D54" s="1">
        <v>234104</v>
      </c>
      <c r="E54" s="1">
        <v>539815</v>
      </c>
      <c r="F54" s="1">
        <v>39690951</v>
      </c>
      <c r="G54">
        <v>0</v>
      </c>
      <c r="H5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F442-B5F5-417F-8B7D-D094ABFAFC2C}">
  <dimension ref="A1:H53"/>
  <sheetViews>
    <sheetView workbookViewId="0"/>
  </sheetViews>
  <sheetFormatPr defaultRowHeight="14.25" x14ac:dyDescent="0.45"/>
  <sheetData>
    <row r="1" spans="1:8" x14ac:dyDescent="0.4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</row>
    <row r="2" spans="1:8" x14ac:dyDescent="0.45">
      <c r="A2" s="2">
        <v>43107</v>
      </c>
      <c r="B2" t="s">
        <v>0</v>
      </c>
      <c r="C2" s="1">
        <v>45670156</v>
      </c>
      <c r="D2" s="1">
        <v>899349</v>
      </c>
      <c r="E2" s="1">
        <v>519433</v>
      </c>
      <c r="F2" s="1">
        <v>44251374</v>
      </c>
      <c r="G2">
        <v>0</v>
      </c>
      <c r="H2">
        <v>0</v>
      </c>
    </row>
    <row r="3" spans="1:8" x14ac:dyDescent="0.45">
      <c r="A3" s="2">
        <v>43114</v>
      </c>
      <c r="B3" t="s">
        <v>0</v>
      </c>
      <c r="C3" s="1">
        <v>52758905</v>
      </c>
      <c r="D3" s="1">
        <v>830821</v>
      </c>
      <c r="E3" s="1">
        <v>449003</v>
      </c>
      <c r="F3" s="1">
        <v>51479081</v>
      </c>
      <c r="G3">
        <v>0</v>
      </c>
      <c r="H3">
        <v>0</v>
      </c>
    </row>
    <row r="4" spans="1:8" x14ac:dyDescent="0.45">
      <c r="A4" s="2">
        <v>43121</v>
      </c>
      <c r="B4" t="s">
        <v>0</v>
      </c>
      <c r="C4" s="1">
        <v>54698266</v>
      </c>
      <c r="D4" s="1">
        <v>2913663</v>
      </c>
      <c r="E4" s="1">
        <v>445127</v>
      </c>
      <c r="F4" s="1">
        <v>51339476</v>
      </c>
      <c r="G4">
        <v>0</v>
      </c>
      <c r="H4">
        <v>0</v>
      </c>
    </row>
    <row r="5" spans="1:8" x14ac:dyDescent="0.45">
      <c r="A5" s="2">
        <v>43128</v>
      </c>
      <c r="B5" t="s">
        <v>0</v>
      </c>
      <c r="C5" s="1">
        <v>45299201</v>
      </c>
      <c r="D5" s="1">
        <v>2698356</v>
      </c>
      <c r="E5" s="1">
        <v>95491</v>
      </c>
      <c r="F5" s="1">
        <v>42505354</v>
      </c>
      <c r="G5">
        <v>0</v>
      </c>
      <c r="H5">
        <v>0</v>
      </c>
    </row>
    <row r="6" spans="1:8" x14ac:dyDescent="0.45">
      <c r="A6" s="2">
        <v>43135</v>
      </c>
      <c r="B6" t="s">
        <v>0</v>
      </c>
      <c r="C6" s="1">
        <v>47371481</v>
      </c>
      <c r="D6" s="1">
        <v>2635471</v>
      </c>
      <c r="E6">
        <v>0</v>
      </c>
      <c r="F6" s="1">
        <v>44736010</v>
      </c>
      <c r="G6">
        <v>0</v>
      </c>
      <c r="H6">
        <v>0</v>
      </c>
    </row>
    <row r="7" spans="1:8" x14ac:dyDescent="0.45">
      <c r="A7" s="2">
        <v>43142</v>
      </c>
      <c r="B7" t="s">
        <v>0</v>
      </c>
      <c r="C7" s="1">
        <v>39307402</v>
      </c>
      <c r="D7" s="1">
        <v>3039843</v>
      </c>
      <c r="E7">
        <v>0</v>
      </c>
      <c r="F7" s="1">
        <v>36267559</v>
      </c>
      <c r="G7">
        <v>0</v>
      </c>
      <c r="H7">
        <v>0</v>
      </c>
    </row>
    <row r="8" spans="1:8" x14ac:dyDescent="0.45">
      <c r="A8" s="2">
        <v>43149</v>
      </c>
      <c r="B8" t="s">
        <v>0</v>
      </c>
      <c r="C8" s="1">
        <v>51204346</v>
      </c>
      <c r="D8" s="1">
        <v>4264449</v>
      </c>
      <c r="E8">
        <v>0</v>
      </c>
      <c r="F8" s="1">
        <v>46939897</v>
      </c>
      <c r="G8">
        <v>0</v>
      </c>
      <c r="H8">
        <v>0</v>
      </c>
    </row>
    <row r="9" spans="1:8" x14ac:dyDescent="0.45">
      <c r="A9" s="2">
        <v>43156</v>
      </c>
      <c r="B9" t="s">
        <v>0</v>
      </c>
      <c r="C9" s="1">
        <v>53018743</v>
      </c>
      <c r="D9" s="1">
        <v>5031685</v>
      </c>
      <c r="E9">
        <v>0</v>
      </c>
      <c r="F9" s="1">
        <v>47987058</v>
      </c>
      <c r="G9">
        <v>0</v>
      </c>
      <c r="H9">
        <v>0</v>
      </c>
    </row>
    <row r="10" spans="1:8" x14ac:dyDescent="0.45">
      <c r="A10" s="2">
        <v>43163</v>
      </c>
      <c r="B10" t="s">
        <v>0</v>
      </c>
      <c r="C10" s="1">
        <v>50628975</v>
      </c>
      <c r="D10" s="1">
        <v>4863680</v>
      </c>
      <c r="E10">
        <v>0</v>
      </c>
      <c r="F10" s="1">
        <v>45765295</v>
      </c>
      <c r="G10">
        <v>0</v>
      </c>
      <c r="H10">
        <v>0</v>
      </c>
    </row>
    <row r="11" spans="1:8" x14ac:dyDescent="0.45">
      <c r="A11" s="2">
        <v>43170</v>
      </c>
      <c r="B11" t="s">
        <v>0</v>
      </c>
      <c r="C11" s="1">
        <v>52057338</v>
      </c>
      <c r="D11" s="1">
        <v>6816044</v>
      </c>
      <c r="E11">
        <v>0</v>
      </c>
      <c r="F11" s="1">
        <v>45241294</v>
      </c>
      <c r="G11">
        <v>0</v>
      </c>
      <c r="H11">
        <v>0</v>
      </c>
    </row>
    <row r="12" spans="1:8" x14ac:dyDescent="0.45">
      <c r="A12" s="2">
        <v>43177</v>
      </c>
      <c r="B12" t="s">
        <v>0</v>
      </c>
      <c r="C12" s="1">
        <v>51922869</v>
      </c>
      <c r="D12" s="1">
        <v>4143387</v>
      </c>
      <c r="E12">
        <v>0</v>
      </c>
      <c r="F12" s="1">
        <v>47779482</v>
      </c>
      <c r="G12">
        <v>0</v>
      </c>
      <c r="H12">
        <v>0</v>
      </c>
    </row>
    <row r="13" spans="1:8" x14ac:dyDescent="0.45">
      <c r="A13" s="2">
        <v>43184</v>
      </c>
      <c r="B13" t="s">
        <v>0</v>
      </c>
      <c r="C13" s="1">
        <v>45807126</v>
      </c>
      <c r="D13" s="1">
        <v>4997613</v>
      </c>
      <c r="E13">
        <v>0</v>
      </c>
      <c r="F13" s="1">
        <v>40809513</v>
      </c>
      <c r="G13">
        <v>0</v>
      </c>
      <c r="H13">
        <v>0</v>
      </c>
    </row>
    <row r="14" spans="1:8" x14ac:dyDescent="0.45">
      <c r="A14" s="2">
        <v>43191</v>
      </c>
      <c r="B14" t="s">
        <v>0</v>
      </c>
      <c r="C14" s="1">
        <v>39158603</v>
      </c>
      <c r="D14" s="1">
        <v>8244614</v>
      </c>
      <c r="E14">
        <v>0</v>
      </c>
      <c r="F14" s="1">
        <v>30913989</v>
      </c>
      <c r="G14">
        <v>0</v>
      </c>
      <c r="H14">
        <v>0</v>
      </c>
    </row>
    <row r="15" spans="1:8" x14ac:dyDescent="0.45">
      <c r="A15" s="2">
        <v>43198</v>
      </c>
      <c r="B15" t="s">
        <v>0</v>
      </c>
      <c r="C15" s="1">
        <v>57742874</v>
      </c>
      <c r="D15" s="1">
        <v>10978270</v>
      </c>
      <c r="E15">
        <v>0</v>
      </c>
      <c r="F15" s="1">
        <v>46764604</v>
      </c>
      <c r="G15">
        <v>0</v>
      </c>
      <c r="H15">
        <v>0</v>
      </c>
    </row>
    <row r="16" spans="1:8" x14ac:dyDescent="0.45">
      <c r="A16" s="2">
        <v>43205</v>
      </c>
      <c r="B16" t="s">
        <v>0</v>
      </c>
      <c r="C16" s="1">
        <v>65017211</v>
      </c>
      <c r="D16" s="1">
        <v>13069634</v>
      </c>
      <c r="E16">
        <v>0</v>
      </c>
      <c r="F16" s="1">
        <v>51947577</v>
      </c>
      <c r="G16">
        <v>0</v>
      </c>
      <c r="H16">
        <v>0</v>
      </c>
    </row>
    <row r="17" spans="1:8" x14ac:dyDescent="0.45">
      <c r="A17" s="2">
        <v>43212</v>
      </c>
      <c r="B17" t="s">
        <v>0</v>
      </c>
      <c r="C17" s="1">
        <v>66889496</v>
      </c>
      <c r="D17" s="1">
        <v>14568602</v>
      </c>
      <c r="E17">
        <v>0</v>
      </c>
      <c r="F17" s="1">
        <v>52320894</v>
      </c>
      <c r="G17">
        <v>0</v>
      </c>
      <c r="H17">
        <v>0</v>
      </c>
    </row>
    <row r="18" spans="1:8" x14ac:dyDescent="0.45">
      <c r="A18" s="2">
        <v>43219</v>
      </c>
      <c r="B18" t="s">
        <v>0</v>
      </c>
      <c r="C18" s="1">
        <v>57879711</v>
      </c>
      <c r="D18" s="1">
        <v>16473176</v>
      </c>
      <c r="E18">
        <v>0</v>
      </c>
      <c r="F18" s="1">
        <v>41406535</v>
      </c>
      <c r="G18">
        <v>0</v>
      </c>
      <c r="H18">
        <v>0</v>
      </c>
    </row>
    <row r="19" spans="1:8" x14ac:dyDescent="0.45">
      <c r="A19" s="2">
        <v>43226</v>
      </c>
      <c r="B19" t="s">
        <v>0</v>
      </c>
      <c r="C19" s="1">
        <v>43454036</v>
      </c>
      <c r="D19" s="1">
        <v>13377497</v>
      </c>
      <c r="E19">
        <v>0</v>
      </c>
      <c r="F19" s="1">
        <v>29744685</v>
      </c>
      <c r="G19" s="1">
        <v>331854</v>
      </c>
      <c r="H19">
        <v>0</v>
      </c>
    </row>
    <row r="20" spans="1:8" x14ac:dyDescent="0.45">
      <c r="A20" s="2">
        <v>43233</v>
      </c>
      <c r="B20" t="s">
        <v>0</v>
      </c>
      <c r="C20" s="1">
        <v>49634250</v>
      </c>
      <c r="D20" s="1">
        <v>13013238</v>
      </c>
      <c r="E20">
        <v>0</v>
      </c>
      <c r="F20" s="1">
        <v>36478789</v>
      </c>
      <c r="G20" s="1">
        <v>142223</v>
      </c>
      <c r="H20">
        <v>0</v>
      </c>
    </row>
    <row r="21" spans="1:8" x14ac:dyDescent="0.45">
      <c r="A21" s="2">
        <v>43240</v>
      </c>
      <c r="B21" t="s">
        <v>0</v>
      </c>
      <c r="C21" s="1">
        <v>54804644</v>
      </c>
      <c r="D21" s="1">
        <v>13573634</v>
      </c>
      <c r="E21">
        <v>0</v>
      </c>
      <c r="F21" s="1">
        <v>40946564</v>
      </c>
      <c r="G21" s="1">
        <v>284446</v>
      </c>
      <c r="H21">
        <v>0</v>
      </c>
    </row>
    <row r="22" spans="1:8" x14ac:dyDescent="0.45">
      <c r="A22" s="2">
        <v>43247</v>
      </c>
      <c r="B22" t="s">
        <v>0</v>
      </c>
      <c r="C22" s="1">
        <v>58216425</v>
      </c>
      <c r="D22" s="1">
        <v>14293995</v>
      </c>
      <c r="E22">
        <v>0</v>
      </c>
      <c r="F22" s="1">
        <v>41926134</v>
      </c>
      <c r="G22" s="1">
        <v>1996296</v>
      </c>
      <c r="H22">
        <v>0</v>
      </c>
    </row>
    <row r="23" spans="1:8" x14ac:dyDescent="0.45">
      <c r="A23" s="2">
        <v>43254</v>
      </c>
      <c r="B23" t="s">
        <v>0</v>
      </c>
      <c r="C23" s="1">
        <v>54230134</v>
      </c>
      <c r="D23" s="1">
        <v>9832339</v>
      </c>
      <c r="E23">
        <v>0</v>
      </c>
      <c r="F23" s="1">
        <v>39826579</v>
      </c>
      <c r="G23" s="1">
        <v>4571216</v>
      </c>
      <c r="H23">
        <v>0</v>
      </c>
    </row>
    <row r="24" spans="1:8" x14ac:dyDescent="0.45">
      <c r="A24" s="2">
        <v>43261</v>
      </c>
      <c r="B24" t="s">
        <v>0</v>
      </c>
      <c r="C24" s="1">
        <v>54216347</v>
      </c>
      <c r="D24" s="1">
        <v>12776858</v>
      </c>
      <c r="E24">
        <v>0</v>
      </c>
      <c r="F24" s="1">
        <v>35859311</v>
      </c>
      <c r="G24" s="1">
        <v>5580178</v>
      </c>
      <c r="H24">
        <v>0</v>
      </c>
    </row>
    <row r="25" spans="1:8" x14ac:dyDescent="0.45">
      <c r="A25" s="2">
        <v>43268</v>
      </c>
      <c r="B25" t="s">
        <v>0</v>
      </c>
      <c r="C25" s="1">
        <v>50646896</v>
      </c>
      <c r="D25" s="1">
        <v>12202533</v>
      </c>
      <c r="E25">
        <v>0</v>
      </c>
      <c r="F25" s="1">
        <v>31575868</v>
      </c>
      <c r="G25" s="1">
        <v>6868495</v>
      </c>
      <c r="H25">
        <v>0</v>
      </c>
    </row>
    <row r="26" spans="1:8" x14ac:dyDescent="0.45">
      <c r="A26" s="2">
        <v>43275</v>
      </c>
      <c r="B26" t="s">
        <v>0</v>
      </c>
      <c r="C26" s="1">
        <v>49126245</v>
      </c>
      <c r="D26" s="1">
        <v>11017628</v>
      </c>
      <c r="E26">
        <v>0</v>
      </c>
      <c r="F26" s="1">
        <v>30306824</v>
      </c>
      <c r="G26" s="1">
        <v>7801793</v>
      </c>
      <c r="H26">
        <v>0</v>
      </c>
    </row>
    <row r="27" spans="1:8" x14ac:dyDescent="0.45">
      <c r="A27" s="2">
        <v>43282</v>
      </c>
      <c r="B27" t="s">
        <v>0</v>
      </c>
      <c r="C27" s="1">
        <v>59868501</v>
      </c>
      <c r="D27" s="1">
        <v>13034205</v>
      </c>
      <c r="E27">
        <v>0</v>
      </c>
      <c r="F27" s="1">
        <v>37779422</v>
      </c>
      <c r="G27" s="1">
        <v>9054874</v>
      </c>
      <c r="H27">
        <v>0</v>
      </c>
    </row>
    <row r="28" spans="1:8" x14ac:dyDescent="0.45">
      <c r="A28" s="2">
        <v>43289</v>
      </c>
      <c r="B28" t="s">
        <v>0</v>
      </c>
      <c r="C28" s="1">
        <v>54802659</v>
      </c>
      <c r="D28" s="1">
        <v>11546402</v>
      </c>
      <c r="E28">
        <v>0</v>
      </c>
      <c r="F28" s="1">
        <v>34059160</v>
      </c>
      <c r="G28" s="1">
        <v>9197097</v>
      </c>
      <c r="H28">
        <v>0</v>
      </c>
    </row>
    <row r="29" spans="1:8" x14ac:dyDescent="0.45">
      <c r="A29" s="2">
        <v>43296</v>
      </c>
      <c r="B29" t="s">
        <v>0</v>
      </c>
      <c r="C29" s="1">
        <v>52741471</v>
      </c>
      <c r="D29" s="1">
        <v>13081786</v>
      </c>
      <c r="E29">
        <v>0</v>
      </c>
      <c r="F29" s="1">
        <v>27618124</v>
      </c>
      <c r="G29" s="1">
        <v>12041561</v>
      </c>
      <c r="H29">
        <v>0</v>
      </c>
    </row>
    <row r="30" spans="1:8" x14ac:dyDescent="0.45">
      <c r="A30" s="2">
        <v>43303</v>
      </c>
      <c r="B30" t="s">
        <v>0</v>
      </c>
      <c r="C30" s="1">
        <v>43482853</v>
      </c>
      <c r="D30" s="1">
        <v>8956463</v>
      </c>
      <c r="E30">
        <v>0</v>
      </c>
      <c r="F30" s="1">
        <v>22437422</v>
      </c>
      <c r="G30" s="1">
        <v>12088968</v>
      </c>
      <c r="H30">
        <v>0</v>
      </c>
    </row>
    <row r="31" spans="1:8" x14ac:dyDescent="0.45">
      <c r="A31" s="2">
        <v>43310</v>
      </c>
      <c r="B31" t="s">
        <v>0</v>
      </c>
      <c r="C31" s="1">
        <v>49443206</v>
      </c>
      <c r="D31" s="1">
        <v>6963066</v>
      </c>
      <c r="E31">
        <v>0</v>
      </c>
      <c r="F31" s="1">
        <v>25600735</v>
      </c>
      <c r="G31" s="1">
        <v>16879405</v>
      </c>
      <c r="H31">
        <v>0</v>
      </c>
    </row>
    <row r="32" spans="1:8" x14ac:dyDescent="0.45">
      <c r="A32" s="2">
        <v>43317</v>
      </c>
      <c r="B32" t="s">
        <v>0</v>
      </c>
      <c r="C32" s="1">
        <v>52948354</v>
      </c>
      <c r="D32" s="1">
        <v>6652168</v>
      </c>
      <c r="E32">
        <v>0</v>
      </c>
      <c r="F32" s="1">
        <v>29039776</v>
      </c>
      <c r="G32" s="1">
        <v>17256410</v>
      </c>
      <c r="H32">
        <v>0</v>
      </c>
    </row>
    <row r="33" spans="1:8" x14ac:dyDescent="0.45">
      <c r="A33" s="2">
        <v>43324</v>
      </c>
      <c r="B33" t="s">
        <v>0</v>
      </c>
      <c r="C33" s="1">
        <v>56626601</v>
      </c>
      <c r="D33" s="1">
        <v>7234836</v>
      </c>
      <c r="E33">
        <v>0</v>
      </c>
      <c r="F33" s="1">
        <v>34221295</v>
      </c>
      <c r="G33" s="1">
        <v>15170470</v>
      </c>
      <c r="H33">
        <v>0</v>
      </c>
    </row>
    <row r="34" spans="1:8" x14ac:dyDescent="0.45">
      <c r="A34" s="2">
        <v>43331</v>
      </c>
      <c r="B34" t="s">
        <v>0</v>
      </c>
      <c r="C34" s="1">
        <v>56452066</v>
      </c>
      <c r="D34" s="1">
        <v>8625095</v>
      </c>
      <c r="E34" s="1">
        <v>331267</v>
      </c>
      <c r="F34" s="1">
        <v>34031913</v>
      </c>
      <c r="G34" s="1">
        <v>13463791</v>
      </c>
      <c r="H34">
        <v>0</v>
      </c>
    </row>
    <row r="35" spans="1:8" x14ac:dyDescent="0.45">
      <c r="A35" s="2">
        <v>43338</v>
      </c>
      <c r="B35" t="s">
        <v>0</v>
      </c>
      <c r="C35" s="1">
        <v>48011570</v>
      </c>
      <c r="D35" s="1">
        <v>8826173</v>
      </c>
      <c r="E35" s="1">
        <v>705204</v>
      </c>
      <c r="F35" s="1">
        <v>25537886</v>
      </c>
      <c r="G35" s="1">
        <v>12942307</v>
      </c>
      <c r="H35">
        <v>0</v>
      </c>
    </row>
    <row r="36" spans="1:8" x14ac:dyDescent="0.45">
      <c r="A36" s="2">
        <v>43345</v>
      </c>
      <c r="B36" t="s">
        <v>0</v>
      </c>
      <c r="C36" s="1">
        <v>38516499</v>
      </c>
      <c r="D36" s="1">
        <v>5955763</v>
      </c>
      <c r="E36" s="1">
        <v>1833426</v>
      </c>
      <c r="F36" s="1">
        <v>17927226</v>
      </c>
      <c r="G36" s="1">
        <v>12800084</v>
      </c>
      <c r="H36">
        <v>0</v>
      </c>
    </row>
    <row r="37" spans="1:8" x14ac:dyDescent="0.45">
      <c r="A37" s="2">
        <v>43352</v>
      </c>
      <c r="B37" t="s">
        <v>0</v>
      </c>
      <c r="C37" s="1">
        <v>44091358</v>
      </c>
      <c r="D37" s="1">
        <v>3157120</v>
      </c>
      <c r="E37" s="1">
        <v>1505218</v>
      </c>
      <c r="F37" s="1">
        <v>30089700</v>
      </c>
      <c r="G37" s="1">
        <v>9339320</v>
      </c>
      <c r="H37">
        <v>0</v>
      </c>
    </row>
    <row r="38" spans="1:8" x14ac:dyDescent="0.45">
      <c r="A38" s="2">
        <v>43359</v>
      </c>
      <c r="B38" t="s">
        <v>0</v>
      </c>
      <c r="C38" s="1">
        <v>51398671</v>
      </c>
      <c r="D38" s="1">
        <v>3782736</v>
      </c>
      <c r="E38" s="1">
        <v>6299540</v>
      </c>
      <c r="F38" s="1">
        <v>35153392</v>
      </c>
      <c r="G38" s="1">
        <v>6163003</v>
      </c>
      <c r="H38">
        <v>0</v>
      </c>
    </row>
    <row r="39" spans="1:8" x14ac:dyDescent="0.45">
      <c r="A39" s="2">
        <v>43366</v>
      </c>
      <c r="B39" t="s">
        <v>0</v>
      </c>
      <c r="C39" s="1">
        <v>49322205</v>
      </c>
      <c r="D39" s="1">
        <v>3042322</v>
      </c>
      <c r="E39" s="1">
        <v>5695958</v>
      </c>
      <c r="F39" s="1">
        <v>36691752</v>
      </c>
      <c r="G39" s="1">
        <v>3892173</v>
      </c>
      <c r="H39">
        <v>0</v>
      </c>
    </row>
    <row r="40" spans="1:8" x14ac:dyDescent="0.45">
      <c r="A40" s="2">
        <v>43373</v>
      </c>
      <c r="B40" t="s">
        <v>0</v>
      </c>
      <c r="C40" s="1">
        <v>39213471</v>
      </c>
      <c r="D40" s="1">
        <v>1962416</v>
      </c>
      <c r="E40" s="1">
        <v>5315922</v>
      </c>
      <c r="F40" s="1">
        <v>29517339</v>
      </c>
      <c r="G40" s="1">
        <v>2417794</v>
      </c>
      <c r="H40">
        <v>0</v>
      </c>
    </row>
    <row r="41" spans="1:8" x14ac:dyDescent="0.45">
      <c r="A41" s="2">
        <v>43380</v>
      </c>
      <c r="B41" t="s">
        <v>0</v>
      </c>
      <c r="C41" s="1">
        <v>44622910</v>
      </c>
      <c r="D41" s="1">
        <v>1459548</v>
      </c>
      <c r="E41" s="1">
        <v>4141118</v>
      </c>
      <c r="F41" s="1">
        <v>38216313</v>
      </c>
      <c r="G41" s="1">
        <v>805931</v>
      </c>
      <c r="H41">
        <v>0</v>
      </c>
    </row>
    <row r="42" spans="1:8" x14ac:dyDescent="0.45">
      <c r="A42" s="2">
        <v>43387</v>
      </c>
      <c r="B42" t="s">
        <v>0</v>
      </c>
      <c r="C42" s="1">
        <v>43609892</v>
      </c>
      <c r="D42" s="1">
        <v>798732</v>
      </c>
      <c r="E42" s="1">
        <v>3241640</v>
      </c>
      <c r="F42" s="1">
        <v>39427297</v>
      </c>
      <c r="G42" s="1">
        <v>142223</v>
      </c>
      <c r="H42">
        <v>0</v>
      </c>
    </row>
    <row r="43" spans="1:8" x14ac:dyDescent="0.45">
      <c r="A43" s="2">
        <v>43394</v>
      </c>
      <c r="B43" t="s">
        <v>0</v>
      </c>
      <c r="C43" s="1">
        <v>41484288</v>
      </c>
      <c r="D43" s="1">
        <v>786902</v>
      </c>
      <c r="E43" s="1">
        <v>2002066</v>
      </c>
      <c r="F43" s="1">
        <v>38695320</v>
      </c>
      <c r="G43">
        <v>0</v>
      </c>
      <c r="H43">
        <v>0</v>
      </c>
    </row>
    <row r="44" spans="1:8" x14ac:dyDescent="0.45">
      <c r="A44" s="2">
        <v>43401</v>
      </c>
      <c r="B44" t="s">
        <v>0</v>
      </c>
      <c r="C44" s="1">
        <v>43424770</v>
      </c>
      <c r="D44" s="1">
        <v>332800</v>
      </c>
      <c r="E44" s="1">
        <v>2480207</v>
      </c>
      <c r="F44" s="1">
        <v>40611763</v>
      </c>
      <c r="G44">
        <v>0</v>
      </c>
      <c r="H44">
        <v>0</v>
      </c>
    </row>
    <row r="45" spans="1:8" x14ac:dyDescent="0.45">
      <c r="A45" s="2">
        <v>43408</v>
      </c>
      <c r="B45" t="s">
        <v>0</v>
      </c>
      <c r="C45" s="1">
        <v>15760324</v>
      </c>
      <c r="D45">
        <v>0</v>
      </c>
      <c r="E45" s="1">
        <v>2283410</v>
      </c>
      <c r="F45" s="1">
        <v>13476914</v>
      </c>
      <c r="G45">
        <v>0</v>
      </c>
      <c r="H45">
        <v>0</v>
      </c>
    </row>
    <row r="46" spans="1:8" x14ac:dyDescent="0.45">
      <c r="A46" s="2">
        <v>43415</v>
      </c>
      <c r="B46" t="s">
        <v>0</v>
      </c>
      <c r="C46" s="1">
        <v>7175415</v>
      </c>
      <c r="D46">
        <v>0</v>
      </c>
      <c r="E46" s="1">
        <v>2322562</v>
      </c>
      <c r="F46" s="1">
        <v>4852853</v>
      </c>
      <c r="G46">
        <v>0</v>
      </c>
      <c r="H46">
        <v>0</v>
      </c>
    </row>
    <row r="47" spans="1:8" x14ac:dyDescent="0.45">
      <c r="A47" s="2">
        <v>43422</v>
      </c>
      <c r="B47" t="s">
        <v>0</v>
      </c>
      <c r="C47" s="1">
        <v>44931673</v>
      </c>
      <c r="D47">
        <v>0</v>
      </c>
      <c r="E47" s="1">
        <v>3513150</v>
      </c>
      <c r="F47" s="1">
        <v>41418523</v>
      </c>
      <c r="G47">
        <v>0</v>
      </c>
      <c r="H47">
        <v>0</v>
      </c>
    </row>
    <row r="48" spans="1:8" x14ac:dyDescent="0.45">
      <c r="A48" s="2">
        <v>43429</v>
      </c>
      <c r="B48" t="s">
        <v>0</v>
      </c>
      <c r="C48" s="1">
        <v>70104497</v>
      </c>
      <c r="D48">
        <v>0</v>
      </c>
      <c r="E48" s="1">
        <v>1834643</v>
      </c>
      <c r="F48" s="1">
        <v>68269854</v>
      </c>
      <c r="G48">
        <v>0</v>
      </c>
      <c r="H48">
        <v>0</v>
      </c>
    </row>
    <row r="49" spans="1:8" x14ac:dyDescent="0.45">
      <c r="A49" s="2">
        <v>43436</v>
      </c>
      <c r="B49" t="s">
        <v>0</v>
      </c>
      <c r="C49" s="1">
        <v>55202354</v>
      </c>
      <c r="D49">
        <v>0</v>
      </c>
      <c r="E49" s="1">
        <v>2377770</v>
      </c>
      <c r="F49" s="1">
        <v>52824584</v>
      </c>
      <c r="G49">
        <v>0</v>
      </c>
      <c r="H49">
        <v>0</v>
      </c>
    </row>
    <row r="50" spans="1:8" x14ac:dyDescent="0.45">
      <c r="A50" s="2">
        <v>43443</v>
      </c>
      <c r="B50" t="s">
        <v>0</v>
      </c>
      <c r="C50" s="1">
        <v>55009729</v>
      </c>
      <c r="D50">
        <v>0</v>
      </c>
      <c r="E50" s="1">
        <v>3544679</v>
      </c>
      <c r="F50" s="1">
        <v>51465050</v>
      </c>
      <c r="G50">
        <v>0</v>
      </c>
      <c r="H50">
        <v>0</v>
      </c>
    </row>
    <row r="51" spans="1:8" x14ac:dyDescent="0.45">
      <c r="A51" s="2">
        <v>43450</v>
      </c>
      <c r="B51" t="s">
        <v>0</v>
      </c>
      <c r="C51" s="1">
        <v>50045775</v>
      </c>
      <c r="D51" s="1">
        <v>1900</v>
      </c>
      <c r="E51" s="1">
        <v>3218701</v>
      </c>
      <c r="F51" s="1">
        <v>46825174</v>
      </c>
      <c r="G51">
        <v>0</v>
      </c>
      <c r="H51">
        <v>0</v>
      </c>
    </row>
    <row r="52" spans="1:8" x14ac:dyDescent="0.45">
      <c r="A52" s="2">
        <v>43457</v>
      </c>
      <c r="B52" t="s">
        <v>0</v>
      </c>
      <c r="C52" s="1">
        <v>47448337</v>
      </c>
      <c r="D52">
        <v>950</v>
      </c>
      <c r="E52" s="1">
        <v>2105644</v>
      </c>
      <c r="F52" s="1">
        <v>45341743</v>
      </c>
      <c r="G52">
        <v>0</v>
      </c>
      <c r="H52">
        <v>0</v>
      </c>
    </row>
    <row r="53" spans="1:8" x14ac:dyDescent="0.45">
      <c r="A53" s="2">
        <v>43464</v>
      </c>
      <c r="B53" t="s">
        <v>0</v>
      </c>
      <c r="C53" s="1">
        <v>33740596</v>
      </c>
      <c r="D53" s="1">
        <v>1800</v>
      </c>
      <c r="E53" s="1">
        <v>1856008</v>
      </c>
      <c r="F53" s="1">
        <v>31882788</v>
      </c>
      <c r="G53">
        <v>0</v>
      </c>
      <c r="H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3F68-42D2-4C8E-9D56-EF503E092DD1}">
  <dimension ref="A1:H53"/>
  <sheetViews>
    <sheetView tabSelected="1" topLeftCell="A31" workbookViewId="0">
      <selection activeCell="C2" sqref="A2:C53"/>
    </sheetView>
  </sheetViews>
  <sheetFormatPr defaultRowHeight="14.25" x14ac:dyDescent="0.45"/>
  <cols>
    <col min="3" max="3" width="11.19921875" bestFit="1" customWidth="1"/>
  </cols>
  <sheetData>
    <row r="1" spans="1:8" x14ac:dyDescent="0.4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</row>
    <row r="2" spans="1:8" x14ac:dyDescent="0.45">
      <c r="A2" s="2">
        <v>43471</v>
      </c>
      <c r="B2" t="s">
        <v>0</v>
      </c>
      <c r="C2" s="1">
        <v>39644522</v>
      </c>
      <c r="D2">
        <v>0</v>
      </c>
      <c r="E2" s="1">
        <v>1111244</v>
      </c>
      <c r="F2" s="1">
        <v>38533278</v>
      </c>
      <c r="G2">
        <v>0</v>
      </c>
      <c r="H2">
        <v>0</v>
      </c>
    </row>
    <row r="3" spans="1:8" x14ac:dyDescent="0.45">
      <c r="A3" s="2">
        <v>43478</v>
      </c>
      <c r="B3" t="s">
        <v>0</v>
      </c>
      <c r="C3" s="1">
        <v>73115987</v>
      </c>
      <c r="D3" s="1">
        <v>71558</v>
      </c>
      <c r="E3" s="1">
        <v>1154459</v>
      </c>
      <c r="F3" s="1">
        <v>71889970</v>
      </c>
      <c r="G3">
        <v>0</v>
      </c>
      <c r="H3">
        <v>0</v>
      </c>
    </row>
    <row r="4" spans="1:8" x14ac:dyDescent="0.45">
      <c r="A4" s="2">
        <v>43485</v>
      </c>
      <c r="B4" t="s">
        <v>0</v>
      </c>
      <c r="C4" s="1">
        <v>73262502</v>
      </c>
      <c r="D4" s="1">
        <v>35452</v>
      </c>
      <c r="E4" s="1">
        <v>681725</v>
      </c>
      <c r="F4" s="1">
        <v>72545325</v>
      </c>
      <c r="G4">
        <v>0</v>
      </c>
      <c r="H4">
        <v>0</v>
      </c>
    </row>
    <row r="5" spans="1:8" x14ac:dyDescent="0.45">
      <c r="A5" s="2">
        <v>43492</v>
      </c>
      <c r="B5" t="s">
        <v>0</v>
      </c>
      <c r="C5" s="1">
        <v>59200492</v>
      </c>
      <c r="D5" s="1">
        <v>306018</v>
      </c>
      <c r="E5" s="1">
        <v>676866</v>
      </c>
      <c r="F5" s="1">
        <v>58217608</v>
      </c>
      <c r="G5">
        <v>0</v>
      </c>
      <c r="H5">
        <v>0</v>
      </c>
    </row>
    <row r="6" spans="1:8" x14ac:dyDescent="0.45">
      <c r="A6" s="2">
        <v>43499</v>
      </c>
      <c r="B6" t="s">
        <v>0</v>
      </c>
      <c r="C6" s="1">
        <v>45231823</v>
      </c>
      <c r="D6" s="1">
        <v>225945</v>
      </c>
      <c r="E6" s="1">
        <v>584756</v>
      </c>
      <c r="F6" s="1">
        <v>44421122</v>
      </c>
      <c r="G6">
        <v>0</v>
      </c>
      <c r="H6">
        <v>0</v>
      </c>
    </row>
    <row r="7" spans="1:8" x14ac:dyDescent="0.45">
      <c r="A7" s="2">
        <v>43506</v>
      </c>
      <c r="B7" t="s">
        <v>0</v>
      </c>
      <c r="C7" s="1">
        <v>39391270</v>
      </c>
      <c r="D7" s="1">
        <v>129957</v>
      </c>
      <c r="E7" s="1">
        <v>497035</v>
      </c>
      <c r="F7" s="1">
        <v>38764278</v>
      </c>
      <c r="G7">
        <v>0</v>
      </c>
      <c r="H7">
        <v>0</v>
      </c>
    </row>
    <row r="8" spans="1:8" x14ac:dyDescent="0.45">
      <c r="A8" s="2">
        <v>43513</v>
      </c>
      <c r="B8" t="s">
        <v>0</v>
      </c>
      <c r="C8" s="1">
        <v>52838523</v>
      </c>
      <c r="D8" s="1">
        <v>218968</v>
      </c>
      <c r="E8" s="1">
        <v>410166</v>
      </c>
      <c r="F8" s="1">
        <v>52209389</v>
      </c>
      <c r="G8">
        <v>0</v>
      </c>
      <c r="H8">
        <v>0</v>
      </c>
    </row>
    <row r="9" spans="1:8" x14ac:dyDescent="0.45">
      <c r="A9" s="2">
        <v>43520</v>
      </c>
      <c r="B9" t="s">
        <v>0</v>
      </c>
      <c r="C9" s="1">
        <v>60985301</v>
      </c>
      <c r="D9" s="1">
        <v>397103</v>
      </c>
      <c r="E9" s="1">
        <v>184891</v>
      </c>
      <c r="F9" s="1">
        <v>60355899</v>
      </c>
      <c r="G9" s="1">
        <v>47407</v>
      </c>
      <c r="H9">
        <v>0</v>
      </c>
    </row>
    <row r="10" spans="1:8" x14ac:dyDescent="0.45">
      <c r="A10" s="2">
        <v>43527</v>
      </c>
      <c r="B10" t="s">
        <v>0</v>
      </c>
      <c r="C10" s="1">
        <v>56315469</v>
      </c>
      <c r="D10" s="1">
        <v>689283</v>
      </c>
      <c r="E10" s="1">
        <v>223611</v>
      </c>
      <c r="F10" s="1">
        <v>55402575</v>
      </c>
      <c r="G10">
        <v>0</v>
      </c>
      <c r="H10">
        <v>0</v>
      </c>
    </row>
    <row r="11" spans="1:8" x14ac:dyDescent="0.45">
      <c r="A11" s="2">
        <v>43534</v>
      </c>
      <c r="B11" t="s">
        <v>0</v>
      </c>
      <c r="C11" s="1">
        <v>55687317</v>
      </c>
      <c r="D11" s="1">
        <v>563806</v>
      </c>
      <c r="E11" s="1">
        <v>224208</v>
      </c>
      <c r="F11" s="1">
        <v>54899303</v>
      </c>
      <c r="G11">
        <v>0</v>
      </c>
      <c r="H11">
        <v>0</v>
      </c>
    </row>
    <row r="12" spans="1:8" x14ac:dyDescent="0.45">
      <c r="A12" s="2">
        <v>43541</v>
      </c>
      <c r="B12" t="s">
        <v>0</v>
      </c>
      <c r="C12" s="1">
        <v>57661257</v>
      </c>
      <c r="D12" s="1">
        <v>1115176</v>
      </c>
      <c r="E12" s="1">
        <v>45885</v>
      </c>
      <c r="F12" s="1">
        <v>56500196</v>
      </c>
      <c r="G12">
        <v>0</v>
      </c>
      <c r="H12">
        <v>0</v>
      </c>
    </row>
    <row r="13" spans="1:8" x14ac:dyDescent="0.45">
      <c r="A13" s="2">
        <v>43548</v>
      </c>
      <c r="B13" t="s">
        <v>0</v>
      </c>
      <c r="C13" s="1">
        <v>47860338</v>
      </c>
      <c r="D13" s="1">
        <v>1571282</v>
      </c>
      <c r="E13">
        <v>0</v>
      </c>
      <c r="F13" s="1">
        <v>46289056</v>
      </c>
      <c r="G13">
        <v>0</v>
      </c>
      <c r="H13">
        <v>0</v>
      </c>
    </row>
    <row r="14" spans="1:8" x14ac:dyDescent="0.45">
      <c r="A14" s="2">
        <v>43555</v>
      </c>
      <c r="B14" t="s">
        <v>0</v>
      </c>
      <c r="C14" s="1">
        <v>57772402</v>
      </c>
      <c r="D14" s="1">
        <v>3431234</v>
      </c>
      <c r="E14">
        <v>0</v>
      </c>
      <c r="F14" s="1">
        <v>54341168</v>
      </c>
      <c r="G14">
        <v>0</v>
      </c>
      <c r="H14">
        <v>0</v>
      </c>
    </row>
    <row r="15" spans="1:8" x14ac:dyDescent="0.45">
      <c r="A15" s="2">
        <v>43562</v>
      </c>
      <c r="B15" t="s">
        <v>0</v>
      </c>
      <c r="C15" s="1">
        <v>66309565</v>
      </c>
      <c r="D15" s="1">
        <v>7995697</v>
      </c>
      <c r="E15">
        <v>0</v>
      </c>
      <c r="F15" s="1">
        <v>58313868</v>
      </c>
      <c r="G15">
        <v>0</v>
      </c>
      <c r="H15">
        <v>0</v>
      </c>
    </row>
    <row r="16" spans="1:8" x14ac:dyDescent="0.45">
      <c r="A16" s="2">
        <v>43569</v>
      </c>
      <c r="B16" t="s">
        <v>0</v>
      </c>
      <c r="C16" s="1">
        <v>71757754</v>
      </c>
      <c r="D16" s="1">
        <v>11103220</v>
      </c>
      <c r="E16">
        <v>0</v>
      </c>
      <c r="F16" s="1">
        <v>60654534</v>
      </c>
      <c r="G16">
        <v>0</v>
      </c>
      <c r="H16">
        <v>0</v>
      </c>
    </row>
    <row r="17" spans="1:8" x14ac:dyDescent="0.45">
      <c r="A17" s="2">
        <v>43576</v>
      </c>
      <c r="B17" t="s">
        <v>0</v>
      </c>
      <c r="C17" s="1">
        <v>41226066</v>
      </c>
      <c r="D17" s="1">
        <v>9894095</v>
      </c>
      <c r="E17">
        <v>0</v>
      </c>
      <c r="F17" s="1">
        <v>31142340</v>
      </c>
      <c r="G17" s="1">
        <v>189631</v>
      </c>
      <c r="H17">
        <v>0</v>
      </c>
    </row>
    <row r="18" spans="1:8" x14ac:dyDescent="0.45">
      <c r="A18" s="2">
        <v>43583</v>
      </c>
      <c r="B18" t="s">
        <v>0</v>
      </c>
      <c r="C18" s="1">
        <v>43710990</v>
      </c>
      <c r="D18" s="1">
        <v>9434335</v>
      </c>
      <c r="E18">
        <v>0</v>
      </c>
      <c r="F18" s="1">
        <v>33470724</v>
      </c>
      <c r="G18" s="1">
        <v>805931</v>
      </c>
      <c r="H18">
        <v>0</v>
      </c>
    </row>
    <row r="19" spans="1:8" x14ac:dyDescent="0.45">
      <c r="A19" s="2">
        <v>43590</v>
      </c>
      <c r="B19" t="s">
        <v>0</v>
      </c>
      <c r="C19" s="1">
        <v>37778586</v>
      </c>
      <c r="D19" s="1">
        <v>7274131</v>
      </c>
      <c r="E19">
        <v>0</v>
      </c>
      <c r="F19" s="1">
        <v>29034816</v>
      </c>
      <c r="G19" s="1">
        <v>1469639</v>
      </c>
      <c r="H19">
        <v>0</v>
      </c>
    </row>
    <row r="20" spans="1:8" x14ac:dyDescent="0.45">
      <c r="A20" s="2">
        <v>43597</v>
      </c>
      <c r="B20" t="s">
        <v>0</v>
      </c>
      <c r="C20" s="1">
        <v>45314468</v>
      </c>
      <c r="D20" s="1">
        <v>6719247</v>
      </c>
      <c r="E20">
        <v>0</v>
      </c>
      <c r="F20" s="1">
        <v>36841135</v>
      </c>
      <c r="G20" s="1">
        <v>1754085</v>
      </c>
      <c r="H20">
        <v>0</v>
      </c>
    </row>
    <row r="21" spans="1:8" x14ac:dyDescent="0.45">
      <c r="A21" s="2">
        <v>43604</v>
      </c>
      <c r="B21" t="s">
        <v>0</v>
      </c>
      <c r="C21" s="1">
        <v>50595179</v>
      </c>
      <c r="D21" s="1">
        <v>9208998</v>
      </c>
      <c r="E21">
        <v>0</v>
      </c>
      <c r="F21" s="1">
        <v>36977263</v>
      </c>
      <c r="G21" s="1">
        <v>4408917</v>
      </c>
      <c r="H21">
        <v>0</v>
      </c>
    </row>
    <row r="22" spans="1:8" x14ac:dyDescent="0.45">
      <c r="A22" s="2">
        <v>43611</v>
      </c>
      <c r="B22" t="s">
        <v>0</v>
      </c>
      <c r="C22" s="1">
        <v>53448347</v>
      </c>
      <c r="D22" s="1">
        <v>11609804</v>
      </c>
      <c r="E22">
        <v>0</v>
      </c>
      <c r="F22" s="1">
        <v>35628132</v>
      </c>
      <c r="G22" s="1">
        <v>6210411</v>
      </c>
      <c r="H22">
        <v>0</v>
      </c>
    </row>
    <row r="23" spans="1:8" x14ac:dyDescent="0.45">
      <c r="A23" s="2">
        <v>43618</v>
      </c>
      <c r="B23" t="s">
        <v>0</v>
      </c>
      <c r="C23" s="1">
        <v>48758242</v>
      </c>
      <c r="D23" s="1">
        <v>9115908</v>
      </c>
      <c r="E23">
        <v>0</v>
      </c>
      <c r="F23" s="1">
        <v>29686713</v>
      </c>
      <c r="G23" s="1">
        <v>9955620</v>
      </c>
      <c r="H23">
        <v>0</v>
      </c>
    </row>
    <row r="24" spans="1:8" x14ac:dyDescent="0.45">
      <c r="A24" s="2">
        <v>43625</v>
      </c>
      <c r="B24" t="s">
        <v>0</v>
      </c>
      <c r="C24" s="1">
        <v>44060017</v>
      </c>
      <c r="D24" s="1">
        <v>10069551</v>
      </c>
      <c r="E24">
        <v>0</v>
      </c>
      <c r="F24" s="1">
        <v>22660021</v>
      </c>
      <c r="G24" s="1">
        <v>11330445</v>
      </c>
      <c r="H24">
        <v>0</v>
      </c>
    </row>
    <row r="25" spans="1:8" x14ac:dyDescent="0.45">
      <c r="A25" s="2">
        <v>43632</v>
      </c>
      <c r="B25" t="s">
        <v>0</v>
      </c>
      <c r="C25" s="1">
        <v>43165973</v>
      </c>
      <c r="D25" s="1">
        <v>10904000</v>
      </c>
      <c r="E25">
        <v>0</v>
      </c>
      <c r="F25" s="1">
        <v>18987812</v>
      </c>
      <c r="G25" s="1">
        <v>13274161</v>
      </c>
      <c r="H25">
        <v>0</v>
      </c>
    </row>
    <row r="26" spans="1:8" x14ac:dyDescent="0.45">
      <c r="A26" s="2">
        <v>43639</v>
      </c>
      <c r="B26" t="s">
        <v>0</v>
      </c>
      <c r="C26" s="1">
        <v>43112741</v>
      </c>
      <c r="D26" s="1">
        <v>12526752</v>
      </c>
      <c r="E26">
        <v>0</v>
      </c>
      <c r="F26" s="1">
        <v>12902910</v>
      </c>
      <c r="G26" s="1">
        <v>17683079</v>
      </c>
      <c r="H26">
        <v>0</v>
      </c>
    </row>
    <row r="27" spans="1:8" x14ac:dyDescent="0.45">
      <c r="A27" s="2">
        <v>43646</v>
      </c>
      <c r="B27" t="s">
        <v>0</v>
      </c>
      <c r="C27" s="1">
        <v>38519597</v>
      </c>
      <c r="D27" s="1">
        <v>13700507</v>
      </c>
      <c r="E27">
        <v>0</v>
      </c>
      <c r="F27" s="1">
        <v>8653058</v>
      </c>
      <c r="G27" s="1">
        <v>16166032</v>
      </c>
      <c r="H27">
        <v>0</v>
      </c>
    </row>
    <row r="28" spans="1:8" x14ac:dyDescent="0.45">
      <c r="A28" s="2">
        <v>43653</v>
      </c>
      <c r="B28" t="s">
        <v>0</v>
      </c>
      <c r="C28" s="1">
        <v>51446909</v>
      </c>
      <c r="D28" s="1">
        <v>12657672</v>
      </c>
      <c r="E28">
        <v>0</v>
      </c>
      <c r="F28" s="1">
        <v>21024383</v>
      </c>
      <c r="G28" s="1">
        <v>17764854</v>
      </c>
      <c r="H28">
        <v>0</v>
      </c>
    </row>
    <row r="29" spans="1:8" x14ac:dyDescent="0.45">
      <c r="A29" s="2">
        <v>43660</v>
      </c>
      <c r="B29" t="s">
        <v>0</v>
      </c>
      <c r="C29" s="1">
        <v>54169319</v>
      </c>
      <c r="D29" s="1">
        <v>12772597</v>
      </c>
      <c r="E29">
        <v>0</v>
      </c>
      <c r="F29" s="1">
        <v>23998089</v>
      </c>
      <c r="G29" s="1">
        <v>17398633</v>
      </c>
      <c r="H29">
        <v>0</v>
      </c>
    </row>
    <row r="30" spans="1:8" x14ac:dyDescent="0.45">
      <c r="A30" s="2">
        <v>43667</v>
      </c>
      <c r="B30" t="s">
        <v>0</v>
      </c>
      <c r="C30" s="1">
        <v>51585051</v>
      </c>
      <c r="D30" s="1">
        <v>9892498</v>
      </c>
      <c r="E30">
        <v>0</v>
      </c>
      <c r="F30" s="1">
        <v>27328014</v>
      </c>
      <c r="G30" s="1">
        <v>14364539</v>
      </c>
      <c r="H30">
        <v>0</v>
      </c>
    </row>
    <row r="31" spans="1:8" x14ac:dyDescent="0.45">
      <c r="A31" s="2">
        <v>43674</v>
      </c>
      <c r="B31" t="s">
        <v>0</v>
      </c>
      <c r="C31" s="1">
        <v>53521551</v>
      </c>
      <c r="D31" s="1">
        <v>7545211</v>
      </c>
      <c r="E31">
        <v>0</v>
      </c>
      <c r="F31" s="1">
        <v>31327355</v>
      </c>
      <c r="G31" s="1">
        <v>14648985</v>
      </c>
      <c r="H31">
        <v>0</v>
      </c>
    </row>
    <row r="32" spans="1:8" x14ac:dyDescent="0.45">
      <c r="A32" s="2">
        <v>43681</v>
      </c>
      <c r="B32" t="s">
        <v>0</v>
      </c>
      <c r="C32" s="1">
        <v>39624707</v>
      </c>
      <c r="D32" s="1">
        <v>5407640</v>
      </c>
      <c r="E32" s="1">
        <v>94816</v>
      </c>
      <c r="F32" s="1">
        <v>22270321</v>
      </c>
      <c r="G32" s="1">
        <v>11851930</v>
      </c>
      <c r="H32">
        <v>0</v>
      </c>
    </row>
    <row r="33" spans="1:8" x14ac:dyDescent="0.45">
      <c r="A33" s="2">
        <v>43688</v>
      </c>
      <c r="B33" t="s">
        <v>0</v>
      </c>
      <c r="C33" s="1">
        <v>30887574</v>
      </c>
      <c r="D33" s="1">
        <v>4205974</v>
      </c>
      <c r="E33" s="1">
        <v>235947</v>
      </c>
      <c r="F33" s="1">
        <v>18955232</v>
      </c>
      <c r="G33" s="1">
        <v>7490420</v>
      </c>
      <c r="H33">
        <v>0</v>
      </c>
    </row>
    <row r="34" spans="1:8" x14ac:dyDescent="0.45">
      <c r="A34" s="2">
        <v>43695</v>
      </c>
      <c r="B34" t="s">
        <v>0</v>
      </c>
      <c r="C34" s="1">
        <v>49712129</v>
      </c>
      <c r="D34" s="1">
        <v>3864187</v>
      </c>
      <c r="E34" s="1">
        <v>328453</v>
      </c>
      <c r="F34" s="1">
        <v>38218699</v>
      </c>
      <c r="G34" s="1">
        <v>7300789</v>
      </c>
      <c r="H34">
        <v>0</v>
      </c>
    </row>
    <row r="35" spans="1:8" x14ac:dyDescent="0.45">
      <c r="A35" s="2">
        <v>43702</v>
      </c>
      <c r="B35" t="s">
        <v>0</v>
      </c>
      <c r="C35" s="1">
        <v>48325702</v>
      </c>
      <c r="D35" s="1">
        <v>3013192</v>
      </c>
      <c r="E35" s="1">
        <v>1245093</v>
      </c>
      <c r="F35" s="1">
        <v>40322206</v>
      </c>
      <c r="G35" s="1">
        <v>3745210</v>
      </c>
      <c r="H35">
        <v>0</v>
      </c>
    </row>
    <row r="36" spans="1:8" x14ac:dyDescent="0.45">
      <c r="A36" s="2">
        <v>43709</v>
      </c>
      <c r="B36" t="s">
        <v>0</v>
      </c>
      <c r="C36" s="1">
        <v>37090495</v>
      </c>
      <c r="D36" s="1">
        <v>2233704</v>
      </c>
      <c r="E36" s="1">
        <v>1684129</v>
      </c>
      <c r="F36" s="1">
        <v>29806714</v>
      </c>
      <c r="G36" s="1">
        <v>3365948</v>
      </c>
      <c r="H36">
        <v>0</v>
      </c>
    </row>
    <row r="37" spans="1:8" x14ac:dyDescent="0.45">
      <c r="A37" s="2">
        <v>43716</v>
      </c>
      <c r="B37" t="s">
        <v>0</v>
      </c>
      <c r="C37" s="1">
        <v>44957024</v>
      </c>
      <c r="D37" s="1">
        <v>1099090</v>
      </c>
      <c r="E37" s="1">
        <v>2405413</v>
      </c>
      <c r="F37" s="1">
        <v>40172513</v>
      </c>
      <c r="G37" s="1">
        <v>1280008</v>
      </c>
      <c r="H37">
        <v>0</v>
      </c>
    </row>
    <row r="38" spans="1:8" x14ac:dyDescent="0.45">
      <c r="A38" s="2">
        <v>43723</v>
      </c>
      <c r="B38" t="s">
        <v>0</v>
      </c>
      <c r="C38" s="1">
        <v>51760427</v>
      </c>
      <c r="D38" s="1">
        <v>934008</v>
      </c>
      <c r="E38" s="1">
        <v>2831699</v>
      </c>
      <c r="F38" s="1">
        <v>47331012</v>
      </c>
      <c r="G38" s="1">
        <v>663708</v>
      </c>
      <c r="H38">
        <v>0</v>
      </c>
    </row>
    <row r="39" spans="1:8" x14ac:dyDescent="0.45">
      <c r="A39" s="2">
        <v>43730</v>
      </c>
      <c r="B39" t="s">
        <v>0</v>
      </c>
      <c r="C39" s="1">
        <v>41138734</v>
      </c>
      <c r="D39" s="1">
        <v>717498</v>
      </c>
      <c r="E39" s="1">
        <v>3649980</v>
      </c>
      <c r="F39" s="1">
        <v>36676441</v>
      </c>
      <c r="G39" s="1">
        <v>94815</v>
      </c>
      <c r="H39">
        <v>0</v>
      </c>
    </row>
    <row r="40" spans="1:8" x14ac:dyDescent="0.45">
      <c r="A40" s="2">
        <v>43737</v>
      </c>
      <c r="B40" t="s">
        <v>0</v>
      </c>
      <c r="C40" s="1">
        <v>56281822</v>
      </c>
      <c r="D40" s="1">
        <v>611955</v>
      </c>
      <c r="E40" s="1">
        <v>3235736</v>
      </c>
      <c r="F40" s="1">
        <v>52434131</v>
      </c>
      <c r="G40">
        <v>0</v>
      </c>
      <c r="H40">
        <v>0</v>
      </c>
    </row>
    <row r="41" spans="1:8" x14ac:dyDescent="0.45">
      <c r="A41" s="2">
        <v>43744</v>
      </c>
      <c r="B41" t="s">
        <v>0</v>
      </c>
      <c r="C41" s="1">
        <v>48828843</v>
      </c>
      <c r="D41" s="1">
        <v>476745</v>
      </c>
      <c r="E41" s="1">
        <v>2628545</v>
      </c>
      <c r="F41" s="1">
        <v>45673552</v>
      </c>
      <c r="G41">
        <v>0</v>
      </c>
      <c r="H41" s="1">
        <v>50000</v>
      </c>
    </row>
    <row r="42" spans="1:8" x14ac:dyDescent="0.45">
      <c r="A42" s="2">
        <v>43751</v>
      </c>
      <c r="B42" t="s">
        <v>0</v>
      </c>
      <c r="C42" s="1">
        <v>52027810</v>
      </c>
      <c r="D42" s="1">
        <v>170248</v>
      </c>
      <c r="E42" s="1">
        <v>2304294</v>
      </c>
      <c r="F42" s="1">
        <v>49553268</v>
      </c>
      <c r="G42">
        <v>0</v>
      </c>
      <c r="H42">
        <v>0</v>
      </c>
    </row>
    <row r="43" spans="1:8" x14ac:dyDescent="0.45">
      <c r="A43" s="2">
        <v>43758</v>
      </c>
      <c r="B43" t="s">
        <v>0</v>
      </c>
      <c r="C43" s="1">
        <v>45213563</v>
      </c>
      <c r="D43">
        <v>0</v>
      </c>
      <c r="E43" s="1">
        <v>1689204</v>
      </c>
      <c r="F43" s="1">
        <v>43524359</v>
      </c>
      <c r="G43">
        <v>0</v>
      </c>
      <c r="H43">
        <v>0</v>
      </c>
    </row>
    <row r="44" spans="1:8" x14ac:dyDescent="0.45">
      <c r="A44" s="2">
        <v>43765</v>
      </c>
      <c r="B44" t="s">
        <v>0</v>
      </c>
      <c r="C44" s="1">
        <v>48468039</v>
      </c>
      <c r="D44">
        <v>0</v>
      </c>
      <c r="E44" s="1">
        <v>1369502</v>
      </c>
      <c r="F44" s="1">
        <v>47098535</v>
      </c>
      <c r="G44">
        <v>0</v>
      </c>
      <c r="H44">
        <v>0</v>
      </c>
    </row>
    <row r="45" spans="1:8" x14ac:dyDescent="0.45">
      <c r="A45" s="2">
        <v>43772</v>
      </c>
      <c r="B45" t="s">
        <v>0</v>
      </c>
      <c r="C45" s="1">
        <v>53112275</v>
      </c>
      <c r="D45">
        <v>0</v>
      </c>
      <c r="E45" s="1">
        <v>1202068</v>
      </c>
      <c r="F45" s="1">
        <v>51910206</v>
      </c>
      <c r="G45">
        <v>0</v>
      </c>
      <c r="H45">
        <v>0</v>
      </c>
    </row>
    <row r="46" spans="1:8" x14ac:dyDescent="0.45">
      <c r="A46" s="2">
        <v>43779</v>
      </c>
      <c r="B46" t="s">
        <v>0</v>
      </c>
      <c r="C46" s="1">
        <v>43217649</v>
      </c>
      <c r="D46">
        <v>0</v>
      </c>
      <c r="E46" s="1">
        <v>188154</v>
      </c>
      <c r="F46" s="1">
        <v>43029495</v>
      </c>
      <c r="G46">
        <v>0</v>
      </c>
      <c r="H46">
        <v>0</v>
      </c>
    </row>
    <row r="47" spans="1:8" x14ac:dyDescent="0.45">
      <c r="A47" s="2">
        <v>43786</v>
      </c>
      <c r="B47" t="s">
        <v>0</v>
      </c>
      <c r="C47" s="1">
        <v>41304726</v>
      </c>
      <c r="D47">
        <v>0</v>
      </c>
      <c r="E47" s="1">
        <v>89949</v>
      </c>
      <c r="F47" s="1">
        <v>41214777</v>
      </c>
      <c r="G47">
        <v>0</v>
      </c>
      <c r="H47">
        <v>0</v>
      </c>
    </row>
    <row r="48" spans="1:8" x14ac:dyDescent="0.45">
      <c r="A48" s="2">
        <v>43793</v>
      </c>
      <c r="B48" t="s">
        <v>0</v>
      </c>
      <c r="C48" s="1">
        <v>39597532</v>
      </c>
      <c r="D48">
        <v>0</v>
      </c>
      <c r="E48" s="1">
        <v>234344</v>
      </c>
      <c r="F48" s="1">
        <v>39363186</v>
      </c>
      <c r="G48">
        <v>0</v>
      </c>
      <c r="H48">
        <v>0</v>
      </c>
    </row>
    <row r="49" spans="1:8" x14ac:dyDescent="0.45">
      <c r="A49" s="2">
        <v>43800</v>
      </c>
      <c r="B49" t="s">
        <v>0</v>
      </c>
      <c r="C49" s="1">
        <v>49266022</v>
      </c>
      <c r="D49">
        <v>0</v>
      </c>
      <c r="E49" s="1">
        <v>363868</v>
      </c>
      <c r="F49" s="1">
        <v>48902153</v>
      </c>
      <c r="G49">
        <v>0</v>
      </c>
      <c r="H49">
        <v>0</v>
      </c>
    </row>
    <row r="50" spans="1:8" x14ac:dyDescent="0.45">
      <c r="A50" s="2">
        <v>43807</v>
      </c>
      <c r="B50" t="s">
        <v>0</v>
      </c>
      <c r="C50" s="1">
        <v>55662831</v>
      </c>
      <c r="D50">
        <v>0</v>
      </c>
      <c r="E50" s="1">
        <v>314608</v>
      </c>
      <c r="F50" s="1">
        <v>55348222</v>
      </c>
      <c r="G50">
        <v>0</v>
      </c>
      <c r="H50">
        <v>0</v>
      </c>
    </row>
    <row r="51" spans="1:8" x14ac:dyDescent="0.45">
      <c r="A51" s="2">
        <v>43814</v>
      </c>
      <c r="B51" t="s">
        <v>0</v>
      </c>
      <c r="C51" s="1">
        <v>48427351</v>
      </c>
      <c r="D51">
        <v>0</v>
      </c>
      <c r="E51" s="1">
        <v>314608</v>
      </c>
      <c r="F51" s="1">
        <v>48112742</v>
      </c>
      <c r="G51">
        <v>0</v>
      </c>
      <c r="H51">
        <v>0</v>
      </c>
    </row>
    <row r="52" spans="1:8" x14ac:dyDescent="0.45">
      <c r="A52" s="2">
        <v>43821</v>
      </c>
      <c r="B52" t="s">
        <v>0</v>
      </c>
      <c r="C52" s="1">
        <v>49600528</v>
      </c>
      <c r="D52">
        <v>0</v>
      </c>
      <c r="E52" s="1">
        <v>177780</v>
      </c>
      <c r="F52" s="1">
        <v>49422746</v>
      </c>
      <c r="G52">
        <v>0</v>
      </c>
      <c r="H52">
        <v>0</v>
      </c>
    </row>
    <row r="53" spans="1:8" x14ac:dyDescent="0.45">
      <c r="A53" s="2">
        <v>43828</v>
      </c>
      <c r="B53" t="s">
        <v>0</v>
      </c>
      <c r="C53" s="1">
        <v>33408342</v>
      </c>
      <c r="D53">
        <v>0</v>
      </c>
      <c r="E53" s="1">
        <v>222755</v>
      </c>
      <c r="F53" s="1">
        <v>33185587</v>
      </c>
      <c r="G53">
        <v>0</v>
      </c>
      <c r="H5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8BD0-24F0-4140-82DC-01C2FAB5B523}">
  <dimension ref="A1:H53"/>
  <sheetViews>
    <sheetView workbookViewId="0">
      <selection activeCell="C2" sqref="C2:C53"/>
    </sheetView>
  </sheetViews>
  <sheetFormatPr defaultRowHeight="14.25" x14ac:dyDescent="0.45"/>
  <cols>
    <col min="1" max="1" width="9.3984375" bestFit="1" customWidth="1"/>
    <col min="3" max="3" width="11.19921875" bestFit="1" customWidth="1"/>
    <col min="4" max="4" width="9.6640625" bestFit="1" customWidth="1"/>
    <col min="6" max="7" width="9.6640625" bestFit="1" customWidth="1"/>
  </cols>
  <sheetData>
    <row r="1" spans="1:8" x14ac:dyDescent="0.4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</row>
    <row r="2" spans="1:8" x14ac:dyDescent="0.45">
      <c r="A2" s="2">
        <v>43835</v>
      </c>
      <c r="B2" t="s">
        <v>0</v>
      </c>
      <c r="C2" s="1">
        <v>32537444</v>
      </c>
      <c r="D2" s="1">
        <v>37220</v>
      </c>
      <c r="E2" s="1">
        <v>159041</v>
      </c>
      <c r="F2" s="1">
        <v>32291182</v>
      </c>
      <c r="G2">
        <v>0</v>
      </c>
      <c r="H2" s="1">
        <v>50000</v>
      </c>
    </row>
    <row r="3" spans="1:8" x14ac:dyDescent="0.45">
      <c r="A3" s="2">
        <v>43842</v>
      </c>
      <c r="B3" t="s">
        <v>0</v>
      </c>
      <c r="C3" s="1">
        <v>65307572</v>
      </c>
      <c r="D3" s="1">
        <v>319866</v>
      </c>
      <c r="E3" s="1">
        <v>177780</v>
      </c>
      <c r="F3" s="1">
        <v>64809925</v>
      </c>
      <c r="G3">
        <v>0</v>
      </c>
      <c r="H3">
        <v>0</v>
      </c>
    </row>
    <row r="4" spans="1:8" x14ac:dyDescent="0.45">
      <c r="A4" s="2">
        <v>43849</v>
      </c>
      <c r="B4" t="s">
        <v>0</v>
      </c>
      <c r="C4" s="1">
        <v>76375629</v>
      </c>
      <c r="D4" s="1">
        <v>1604707</v>
      </c>
      <c r="E4" s="1">
        <v>222755</v>
      </c>
      <c r="F4" s="1">
        <v>74498167</v>
      </c>
      <c r="G4">
        <v>0</v>
      </c>
      <c r="H4" s="1">
        <v>50000</v>
      </c>
    </row>
    <row r="5" spans="1:8" x14ac:dyDescent="0.45">
      <c r="A5" s="2">
        <v>43856</v>
      </c>
      <c r="B5" t="s">
        <v>0</v>
      </c>
      <c r="C5" s="1">
        <v>66647112</v>
      </c>
      <c r="D5" s="1">
        <v>2822485</v>
      </c>
      <c r="E5">
        <v>0</v>
      </c>
      <c r="F5" s="1">
        <v>63774627</v>
      </c>
      <c r="G5">
        <v>0</v>
      </c>
      <c r="H5" s="1">
        <v>50000</v>
      </c>
    </row>
    <row r="6" spans="1:8" x14ac:dyDescent="0.45">
      <c r="A6" s="2">
        <v>43863</v>
      </c>
      <c r="B6" t="s">
        <v>0</v>
      </c>
      <c r="C6" s="1">
        <v>45414983</v>
      </c>
      <c r="D6" s="1">
        <v>2704489</v>
      </c>
      <c r="E6">
        <v>0</v>
      </c>
      <c r="F6" s="1">
        <v>42710494</v>
      </c>
      <c r="G6">
        <v>0</v>
      </c>
      <c r="H6">
        <v>0</v>
      </c>
    </row>
    <row r="7" spans="1:8" x14ac:dyDescent="0.45">
      <c r="A7" s="2">
        <v>43870</v>
      </c>
      <c r="B7" t="s">
        <v>0</v>
      </c>
      <c r="C7" s="1">
        <v>29476898</v>
      </c>
      <c r="D7" s="1">
        <v>2489304</v>
      </c>
      <c r="E7">
        <v>0</v>
      </c>
      <c r="F7" s="1">
        <v>26987593</v>
      </c>
      <c r="G7">
        <v>0</v>
      </c>
      <c r="H7">
        <v>0</v>
      </c>
    </row>
    <row r="8" spans="1:8" x14ac:dyDescent="0.45">
      <c r="A8" s="2">
        <v>43877</v>
      </c>
      <c r="B8" t="s">
        <v>0</v>
      </c>
      <c r="C8" s="1">
        <v>50713581</v>
      </c>
      <c r="D8" s="1">
        <v>5257159</v>
      </c>
      <c r="E8">
        <v>0</v>
      </c>
      <c r="F8" s="1">
        <v>45456422</v>
      </c>
      <c r="G8">
        <v>0</v>
      </c>
      <c r="H8">
        <v>0</v>
      </c>
    </row>
    <row r="9" spans="1:8" x14ac:dyDescent="0.45">
      <c r="A9" s="2">
        <v>43884</v>
      </c>
      <c r="B9" t="s">
        <v>0</v>
      </c>
      <c r="C9" s="1">
        <v>60175473</v>
      </c>
      <c r="D9" s="1">
        <v>6454635</v>
      </c>
      <c r="E9">
        <v>0</v>
      </c>
      <c r="F9" s="1">
        <v>53720838</v>
      </c>
      <c r="G9">
        <v>0</v>
      </c>
      <c r="H9">
        <v>0</v>
      </c>
    </row>
    <row r="10" spans="1:8" x14ac:dyDescent="0.45">
      <c r="A10" s="2">
        <v>43891</v>
      </c>
      <c r="B10" t="s">
        <v>0</v>
      </c>
      <c r="C10" s="1">
        <v>56195818</v>
      </c>
      <c r="D10" s="1">
        <v>9785442</v>
      </c>
      <c r="E10">
        <v>0</v>
      </c>
      <c r="F10" s="1">
        <v>46410376</v>
      </c>
      <c r="G10">
        <v>0</v>
      </c>
      <c r="H10">
        <v>0</v>
      </c>
    </row>
    <row r="11" spans="1:8" x14ac:dyDescent="0.45">
      <c r="A11" s="2">
        <v>43898</v>
      </c>
      <c r="B11" t="s">
        <v>0</v>
      </c>
      <c r="C11" s="1">
        <v>47119478</v>
      </c>
      <c r="D11" s="1">
        <v>8249788</v>
      </c>
      <c r="E11">
        <v>0</v>
      </c>
      <c r="F11" s="1">
        <v>38869689</v>
      </c>
      <c r="G11">
        <v>0</v>
      </c>
      <c r="H11">
        <v>0</v>
      </c>
    </row>
    <row r="12" spans="1:8" x14ac:dyDescent="0.45">
      <c r="A12" s="2">
        <v>43905</v>
      </c>
      <c r="B12" t="s">
        <v>0</v>
      </c>
      <c r="C12" s="1">
        <v>48039847</v>
      </c>
      <c r="D12" s="1">
        <v>3868964</v>
      </c>
      <c r="E12">
        <v>0</v>
      </c>
      <c r="F12" s="1">
        <v>44120882</v>
      </c>
      <c r="G12" s="1">
        <v>50000</v>
      </c>
      <c r="H12">
        <v>0</v>
      </c>
    </row>
    <row r="13" spans="1:8" x14ac:dyDescent="0.45">
      <c r="A13" s="2">
        <v>43912</v>
      </c>
      <c r="B13" t="s">
        <v>0</v>
      </c>
      <c r="C13" s="1">
        <v>54765620</v>
      </c>
      <c r="D13" s="1">
        <v>8086208</v>
      </c>
      <c r="E13">
        <v>0</v>
      </c>
      <c r="F13" s="1">
        <v>46679412</v>
      </c>
      <c r="G13">
        <v>0</v>
      </c>
      <c r="H13">
        <v>0</v>
      </c>
    </row>
    <row r="14" spans="1:8" x14ac:dyDescent="0.45">
      <c r="A14" s="2">
        <v>43919</v>
      </c>
      <c r="B14" t="s">
        <v>0</v>
      </c>
      <c r="C14" s="1">
        <v>36225538</v>
      </c>
      <c r="D14" s="1">
        <v>8323661</v>
      </c>
      <c r="E14">
        <v>0</v>
      </c>
      <c r="F14" s="1">
        <v>27901876</v>
      </c>
      <c r="G14">
        <v>0</v>
      </c>
      <c r="H14">
        <v>0</v>
      </c>
    </row>
    <row r="15" spans="1:8" x14ac:dyDescent="0.45">
      <c r="A15" s="2">
        <v>43926</v>
      </c>
      <c r="B15" t="s">
        <v>0</v>
      </c>
      <c r="C15" s="1">
        <v>24392863</v>
      </c>
      <c r="D15" s="1">
        <v>7933743</v>
      </c>
      <c r="E15">
        <v>0</v>
      </c>
      <c r="F15" s="1">
        <v>16174674</v>
      </c>
      <c r="G15" s="1">
        <v>284446</v>
      </c>
      <c r="H15">
        <v>0</v>
      </c>
    </row>
    <row r="16" spans="1:8" x14ac:dyDescent="0.45">
      <c r="A16" s="2">
        <v>43933</v>
      </c>
      <c r="B16" t="s">
        <v>0</v>
      </c>
      <c r="C16" s="1">
        <v>24945091</v>
      </c>
      <c r="D16" s="1">
        <v>3115152</v>
      </c>
      <c r="E16">
        <v>0</v>
      </c>
      <c r="F16" s="1">
        <v>21687715</v>
      </c>
      <c r="G16" s="1">
        <v>142223</v>
      </c>
      <c r="H16">
        <v>0</v>
      </c>
    </row>
    <row r="17" spans="1:8" x14ac:dyDescent="0.45">
      <c r="A17" s="2">
        <v>43940</v>
      </c>
      <c r="B17" t="s">
        <v>0</v>
      </c>
      <c r="C17" s="1">
        <v>65731766</v>
      </c>
      <c r="D17" s="1">
        <v>15741055</v>
      </c>
      <c r="E17">
        <v>0</v>
      </c>
      <c r="F17" s="1">
        <v>49706264</v>
      </c>
      <c r="G17" s="1">
        <v>284446</v>
      </c>
      <c r="H17">
        <v>0</v>
      </c>
    </row>
    <row r="18" spans="1:8" x14ac:dyDescent="0.45">
      <c r="A18" s="2">
        <v>43947</v>
      </c>
      <c r="B18" t="s">
        <v>0</v>
      </c>
      <c r="C18" s="1">
        <v>70861471</v>
      </c>
      <c r="D18" s="1">
        <v>16932573</v>
      </c>
      <c r="E18">
        <v>0</v>
      </c>
      <c r="F18" s="1">
        <v>53786674</v>
      </c>
      <c r="G18" s="1">
        <v>142223</v>
      </c>
      <c r="H18">
        <v>0</v>
      </c>
    </row>
    <row r="19" spans="1:8" x14ac:dyDescent="0.45">
      <c r="A19" s="2">
        <v>43954</v>
      </c>
      <c r="B19" t="s">
        <v>0</v>
      </c>
      <c r="C19" s="1">
        <v>57343819</v>
      </c>
      <c r="D19" s="1">
        <v>17453801</v>
      </c>
      <c r="E19">
        <v>0</v>
      </c>
      <c r="F19" s="1">
        <v>39463348</v>
      </c>
      <c r="G19" s="1">
        <v>426669</v>
      </c>
      <c r="H19">
        <v>0</v>
      </c>
    </row>
    <row r="20" spans="1:8" x14ac:dyDescent="0.45">
      <c r="A20" s="2">
        <v>43961</v>
      </c>
      <c r="B20" t="s">
        <v>0</v>
      </c>
      <c r="C20" s="1">
        <v>68814562</v>
      </c>
      <c r="D20" s="1">
        <v>17353081</v>
      </c>
      <c r="E20">
        <v>0</v>
      </c>
      <c r="F20" s="1">
        <v>50608141</v>
      </c>
      <c r="G20" s="1">
        <v>853338</v>
      </c>
      <c r="H20">
        <v>0</v>
      </c>
    </row>
    <row r="21" spans="1:8" x14ac:dyDescent="0.45">
      <c r="A21" s="2">
        <v>43968</v>
      </c>
      <c r="B21" t="s">
        <v>0</v>
      </c>
      <c r="C21" s="1">
        <v>54720342</v>
      </c>
      <c r="D21" s="1">
        <v>14715907</v>
      </c>
      <c r="E21">
        <v>0</v>
      </c>
      <c r="F21" s="1">
        <v>38724426</v>
      </c>
      <c r="G21" s="1">
        <v>1280008</v>
      </c>
      <c r="H21">
        <v>0</v>
      </c>
    </row>
    <row r="22" spans="1:8" x14ac:dyDescent="0.45">
      <c r="A22" s="2">
        <v>43975</v>
      </c>
      <c r="B22" t="s">
        <v>0</v>
      </c>
      <c r="C22" s="1">
        <v>51932040</v>
      </c>
      <c r="D22" s="1">
        <v>16615963</v>
      </c>
      <c r="E22">
        <v>0</v>
      </c>
      <c r="F22" s="1">
        <v>33372360</v>
      </c>
      <c r="G22" s="1">
        <v>1943716</v>
      </c>
      <c r="H22">
        <v>0</v>
      </c>
    </row>
    <row r="23" spans="1:8" x14ac:dyDescent="0.45">
      <c r="A23" s="2">
        <v>43982</v>
      </c>
      <c r="B23" t="s">
        <v>0</v>
      </c>
      <c r="C23" s="1">
        <v>51667453</v>
      </c>
      <c r="D23" s="1">
        <v>11861004</v>
      </c>
      <c r="E23">
        <v>0</v>
      </c>
      <c r="F23" s="1">
        <v>35634569</v>
      </c>
      <c r="G23" s="1">
        <v>4171879</v>
      </c>
      <c r="H23">
        <v>0</v>
      </c>
    </row>
    <row r="24" spans="1:8" x14ac:dyDescent="0.45">
      <c r="A24" s="2">
        <v>43989</v>
      </c>
      <c r="B24" t="s">
        <v>0</v>
      </c>
      <c r="C24" s="1">
        <v>54322214</v>
      </c>
      <c r="D24" s="1">
        <v>12247478</v>
      </c>
      <c r="E24">
        <v>0</v>
      </c>
      <c r="F24" s="1">
        <v>33956728</v>
      </c>
      <c r="G24" s="1">
        <v>8022343</v>
      </c>
      <c r="H24" s="1">
        <v>95663</v>
      </c>
    </row>
    <row r="25" spans="1:8" x14ac:dyDescent="0.45">
      <c r="A25" s="2">
        <v>43996</v>
      </c>
      <c r="B25" t="s">
        <v>0</v>
      </c>
      <c r="C25" s="1">
        <v>64385710</v>
      </c>
      <c r="D25" s="1">
        <v>13344459</v>
      </c>
      <c r="E25">
        <v>0</v>
      </c>
      <c r="F25" s="1">
        <v>39424664</v>
      </c>
      <c r="G25" s="1">
        <v>11425260</v>
      </c>
      <c r="H25" s="1">
        <v>191326</v>
      </c>
    </row>
    <row r="26" spans="1:8" x14ac:dyDescent="0.45">
      <c r="A26" s="2">
        <v>44003</v>
      </c>
      <c r="B26" t="s">
        <v>0</v>
      </c>
      <c r="C26" s="1">
        <v>65624404</v>
      </c>
      <c r="D26" s="1">
        <v>13754827</v>
      </c>
      <c r="E26">
        <v>0</v>
      </c>
      <c r="F26" s="1">
        <v>39545860</v>
      </c>
      <c r="G26" s="1">
        <v>12136375</v>
      </c>
      <c r="H26" s="1">
        <v>187340</v>
      </c>
    </row>
    <row r="27" spans="1:8" x14ac:dyDescent="0.45">
      <c r="A27" s="2">
        <v>44010</v>
      </c>
      <c r="B27" t="s">
        <v>0</v>
      </c>
      <c r="C27" s="1">
        <v>67186115</v>
      </c>
      <c r="D27" s="1">
        <v>15228590</v>
      </c>
      <c r="E27">
        <v>0</v>
      </c>
      <c r="F27" s="1">
        <v>35035819</v>
      </c>
      <c r="G27" s="1">
        <v>16687516</v>
      </c>
      <c r="H27" s="1">
        <v>234188</v>
      </c>
    </row>
    <row r="28" spans="1:8" x14ac:dyDescent="0.45">
      <c r="A28" s="2">
        <v>44017</v>
      </c>
      <c r="B28" t="s">
        <v>0</v>
      </c>
      <c r="C28" s="1">
        <v>55217288</v>
      </c>
      <c r="D28" s="1">
        <v>11780040</v>
      </c>
      <c r="E28">
        <v>0</v>
      </c>
      <c r="F28" s="1">
        <v>26616471</v>
      </c>
      <c r="G28" s="1">
        <v>16634420</v>
      </c>
      <c r="H28" s="1">
        <v>186356</v>
      </c>
    </row>
    <row r="29" spans="1:8" x14ac:dyDescent="0.45">
      <c r="A29" s="2">
        <v>44024</v>
      </c>
      <c r="B29" t="s">
        <v>0</v>
      </c>
      <c r="C29" s="1">
        <v>52258875</v>
      </c>
      <c r="D29" s="1">
        <v>11391217</v>
      </c>
      <c r="E29">
        <v>0</v>
      </c>
      <c r="F29" s="1">
        <v>25273369</v>
      </c>
      <c r="G29" s="1">
        <v>15360100</v>
      </c>
      <c r="H29" s="1">
        <v>234188</v>
      </c>
    </row>
    <row r="30" spans="1:8" x14ac:dyDescent="0.45">
      <c r="A30" s="2">
        <v>44031</v>
      </c>
      <c r="B30" t="s">
        <v>0</v>
      </c>
      <c r="C30" s="1">
        <v>55528282</v>
      </c>
      <c r="D30" s="1">
        <v>10130158</v>
      </c>
      <c r="E30">
        <v>0</v>
      </c>
      <c r="F30" s="1">
        <v>29182989</v>
      </c>
      <c r="G30" s="1">
        <v>16023808</v>
      </c>
      <c r="H30" s="1">
        <v>191326</v>
      </c>
    </row>
    <row r="31" spans="1:8" x14ac:dyDescent="0.45">
      <c r="A31" s="2">
        <v>44038</v>
      </c>
      <c r="B31" t="s">
        <v>0</v>
      </c>
      <c r="C31" s="1">
        <v>59549678</v>
      </c>
      <c r="D31" s="1">
        <v>9483748</v>
      </c>
      <c r="E31">
        <v>0</v>
      </c>
      <c r="F31" s="1">
        <v>36790367</v>
      </c>
      <c r="G31" s="1">
        <v>12992559</v>
      </c>
      <c r="H31" s="1">
        <v>283003</v>
      </c>
    </row>
    <row r="32" spans="1:8" x14ac:dyDescent="0.45">
      <c r="A32" s="2">
        <v>44045</v>
      </c>
      <c r="B32" t="s">
        <v>0</v>
      </c>
      <c r="C32" s="1">
        <v>61589035</v>
      </c>
      <c r="D32" s="1">
        <v>9301142</v>
      </c>
      <c r="E32">
        <v>0</v>
      </c>
      <c r="F32" s="1">
        <v>38468421</v>
      </c>
      <c r="G32" s="1">
        <v>13484651</v>
      </c>
      <c r="H32" s="1">
        <v>334820</v>
      </c>
    </row>
    <row r="33" spans="1:8" x14ac:dyDescent="0.45">
      <c r="A33" s="2">
        <v>44052</v>
      </c>
      <c r="B33" t="s">
        <v>0</v>
      </c>
      <c r="C33" s="1">
        <v>52326427</v>
      </c>
      <c r="D33" s="1">
        <v>9553079</v>
      </c>
      <c r="E33">
        <v>0</v>
      </c>
      <c r="F33" s="1">
        <v>32109326</v>
      </c>
      <c r="G33" s="1">
        <v>10524513</v>
      </c>
      <c r="H33" s="1">
        <v>139508</v>
      </c>
    </row>
    <row r="34" spans="1:8" x14ac:dyDescent="0.45">
      <c r="A34" s="2">
        <v>44059</v>
      </c>
      <c r="B34" t="s">
        <v>0</v>
      </c>
      <c r="C34" s="1">
        <v>45333672</v>
      </c>
      <c r="D34" s="1">
        <v>8693483</v>
      </c>
      <c r="E34">
        <v>0</v>
      </c>
      <c r="F34" s="1">
        <v>28246903</v>
      </c>
      <c r="G34" s="1">
        <v>8154127</v>
      </c>
      <c r="H34" s="1">
        <v>239157</v>
      </c>
    </row>
    <row r="35" spans="1:8" x14ac:dyDescent="0.45">
      <c r="A35" s="2">
        <v>44066</v>
      </c>
      <c r="B35" t="s">
        <v>0</v>
      </c>
      <c r="C35" s="1">
        <v>54176904</v>
      </c>
      <c r="D35" s="1">
        <v>7873941</v>
      </c>
      <c r="E35">
        <v>0</v>
      </c>
      <c r="F35" s="1">
        <v>39333180</v>
      </c>
      <c r="G35" s="1">
        <v>6874119</v>
      </c>
      <c r="H35" s="1">
        <v>95663</v>
      </c>
    </row>
    <row r="36" spans="1:8" x14ac:dyDescent="0.45">
      <c r="A36" s="2">
        <v>44073</v>
      </c>
      <c r="B36" t="s">
        <v>0</v>
      </c>
      <c r="C36" s="1">
        <v>48717827</v>
      </c>
      <c r="D36" s="1">
        <v>8494500</v>
      </c>
      <c r="E36">
        <v>0</v>
      </c>
      <c r="F36" s="1">
        <v>34643071</v>
      </c>
      <c r="G36" s="1">
        <v>5451887</v>
      </c>
      <c r="H36" s="1">
        <v>128368</v>
      </c>
    </row>
    <row r="37" spans="1:8" x14ac:dyDescent="0.45">
      <c r="A37" s="2">
        <v>44080</v>
      </c>
      <c r="B37" t="s">
        <v>0</v>
      </c>
      <c r="C37" s="1">
        <v>52693480</v>
      </c>
      <c r="D37" s="1">
        <v>8453470</v>
      </c>
      <c r="E37">
        <v>0</v>
      </c>
      <c r="F37" s="1">
        <v>39925907</v>
      </c>
      <c r="G37" s="1">
        <v>4314102</v>
      </c>
      <c r="H37">
        <v>0</v>
      </c>
    </row>
    <row r="38" spans="1:8" x14ac:dyDescent="0.45">
      <c r="A38" s="2">
        <v>44087</v>
      </c>
      <c r="B38" t="s">
        <v>0</v>
      </c>
      <c r="C38" s="1">
        <v>50284383</v>
      </c>
      <c r="D38" s="1">
        <v>5945695</v>
      </c>
      <c r="E38" s="1">
        <v>50794</v>
      </c>
      <c r="F38" s="1">
        <v>41917507</v>
      </c>
      <c r="G38" s="1">
        <v>2370385</v>
      </c>
      <c r="H38">
        <v>0</v>
      </c>
    </row>
    <row r="39" spans="1:8" x14ac:dyDescent="0.45">
      <c r="A39" s="2">
        <v>44094</v>
      </c>
      <c r="B39" t="s">
        <v>0</v>
      </c>
      <c r="C39" s="1">
        <v>45986305</v>
      </c>
      <c r="D39" s="1">
        <v>6779219</v>
      </c>
      <c r="E39" s="1">
        <v>198945</v>
      </c>
      <c r="F39" s="1">
        <v>38249616</v>
      </c>
      <c r="G39" s="1">
        <v>758523</v>
      </c>
      <c r="H39">
        <v>0</v>
      </c>
    </row>
    <row r="40" spans="1:8" x14ac:dyDescent="0.45">
      <c r="A40" s="2">
        <v>44101</v>
      </c>
      <c r="B40" t="s">
        <v>9</v>
      </c>
      <c r="C40" s="1">
        <v>47016223</v>
      </c>
      <c r="D40" s="1">
        <v>5660900</v>
      </c>
      <c r="E40">
        <v>0</v>
      </c>
      <c r="F40" s="1">
        <v>39407213</v>
      </c>
      <c r="G40" s="1">
        <v>1848901</v>
      </c>
      <c r="H40" s="1">
        <v>99208</v>
      </c>
    </row>
    <row r="41" spans="1:8" x14ac:dyDescent="0.45">
      <c r="A41" s="2">
        <v>44108</v>
      </c>
      <c r="B41" t="s">
        <v>9</v>
      </c>
      <c r="C41" s="1">
        <v>46110486</v>
      </c>
      <c r="D41" s="1">
        <v>3119800</v>
      </c>
      <c r="E41">
        <v>0</v>
      </c>
      <c r="F41" s="1">
        <v>41234403</v>
      </c>
      <c r="G41" s="1">
        <v>1706677</v>
      </c>
      <c r="H41" s="1">
        <v>49604</v>
      </c>
    </row>
    <row r="42" spans="1:8" x14ac:dyDescent="0.45">
      <c r="A42" s="2">
        <v>44115</v>
      </c>
      <c r="B42" t="s">
        <v>9</v>
      </c>
      <c r="C42" s="1">
        <v>41036903</v>
      </c>
      <c r="D42" s="1">
        <v>1863600</v>
      </c>
      <c r="E42">
        <v>0</v>
      </c>
      <c r="F42" s="1">
        <v>39078487</v>
      </c>
      <c r="G42" s="1">
        <v>94815</v>
      </c>
      <c r="H42">
        <v>0</v>
      </c>
    </row>
    <row r="43" spans="1:8" x14ac:dyDescent="0.45">
      <c r="A43" s="2">
        <v>44122</v>
      </c>
      <c r="B43" t="s">
        <v>9</v>
      </c>
      <c r="C43" s="1">
        <v>43841678</v>
      </c>
      <c r="D43" s="1">
        <v>845300</v>
      </c>
      <c r="E43">
        <v>0</v>
      </c>
      <c r="F43" s="1">
        <v>42996377</v>
      </c>
      <c r="G43">
        <v>0</v>
      </c>
      <c r="H43">
        <v>0</v>
      </c>
    </row>
    <row r="44" spans="1:8" x14ac:dyDescent="0.45">
      <c r="A44" s="2">
        <v>44129</v>
      </c>
      <c r="B44" t="s">
        <v>9</v>
      </c>
      <c r="C44" s="1">
        <v>50605886</v>
      </c>
      <c r="D44" s="1">
        <v>831300</v>
      </c>
      <c r="E44">
        <v>0</v>
      </c>
      <c r="F44" s="1">
        <v>49668764</v>
      </c>
      <c r="G44">
        <v>0</v>
      </c>
      <c r="H44" s="1">
        <v>105821</v>
      </c>
    </row>
    <row r="45" spans="1:8" x14ac:dyDescent="0.45">
      <c r="A45" s="2">
        <v>44136</v>
      </c>
      <c r="B45" t="s">
        <v>9</v>
      </c>
      <c r="C45" s="1">
        <v>43126225</v>
      </c>
      <c r="D45" s="1">
        <v>479700</v>
      </c>
      <c r="E45">
        <v>0</v>
      </c>
      <c r="F45" s="1">
        <v>42538718</v>
      </c>
      <c r="G45">
        <v>0</v>
      </c>
      <c r="H45" s="1">
        <v>107806</v>
      </c>
    </row>
    <row r="46" spans="1:8" x14ac:dyDescent="0.45">
      <c r="A46" s="2">
        <v>44143</v>
      </c>
      <c r="B46" t="s">
        <v>9</v>
      </c>
      <c r="C46" s="1">
        <v>45120551</v>
      </c>
      <c r="D46">
        <v>0</v>
      </c>
      <c r="E46">
        <v>0</v>
      </c>
      <c r="F46" s="1">
        <v>44806180</v>
      </c>
      <c r="G46">
        <v>0</v>
      </c>
      <c r="H46" s="1">
        <v>314370</v>
      </c>
    </row>
    <row r="47" spans="1:8" x14ac:dyDescent="0.45">
      <c r="A47" s="2">
        <v>44150</v>
      </c>
      <c r="B47" t="s">
        <v>9</v>
      </c>
      <c r="C47" s="1">
        <v>43559274</v>
      </c>
      <c r="D47">
        <v>0</v>
      </c>
      <c r="E47">
        <v>0</v>
      </c>
      <c r="F47" s="1">
        <v>43197071</v>
      </c>
      <c r="G47">
        <v>0</v>
      </c>
      <c r="H47" s="1">
        <v>362201</v>
      </c>
    </row>
    <row r="48" spans="1:8" x14ac:dyDescent="0.45">
      <c r="A48" s="2">
        <v>44157</v>
      </c>
      <c r="B48" t="s">
        <v>9</v>
      </c>
      <c r="C48" s="1">
        <v>38637798</v>
      </c>
      <c r="D48">
        <v>0</v>
      </c>
      <c r="E48">
        <v>0</v>
      </c>
      <c r="F48" s="1">
        <v>38084269</v>
      </c>
      <c r="G48">
        <v>0</v>
      </c>
      <c r="H48" s="1">
        <v>553527</v>
      </c>
    </row>
    <row r="49" spans="1:8" x14ac:dyDescent="0.45">
      <c r="A49" s="2">
        <v>44164</v>
      </c>
      <c r="B49" t="s">
        <v>9</v>
      </c>
      <c r="C49" s="1">
        <v>46164622</v>
      </c>
      <c r="D49">
        <v>0</v>
      </c>
      <c r="E49">
        <v>0</v>
      </c>
      <c r="F49" s="1">
        <v>46164621</v>
      </c>
      <c r="G49">
        <v>0</v>
      </c>
      <c r="H49">
        <v>0</v>
      </c>
    </row>
    <row r="50" spans="1:8" x14ac:dyDescent="0.45">
      <c r="A50" s="2">
        <v>44171</v>
      </c>
      <c r="B50" t="s">
        <v>9</v>
      </c>
      <c r="C50" s="1">
        <v>52506649</v>
      </c>
      <c r="D50">
        <v>0</v>
      </c>
      <c r="E50">
        <v>0</v>
      </c>
      <c r="F50" s="1">
        <v>52506649</v>
      </c>
      <c r="G50">
        <v>0</v>
      </c>
      <c r="H50">
        <v>0</v>
      </c>
    </row>
    <row r="51" spans="1:8" x14ac:dyDescent="0.45">
      <c r="A51" s="2">
        <v>44178</v>
      </c>
      <c r="B51" t="s">
        <v>9</v>
      </c>
      <c r="C51" s="1">
        <v>49941345</v>
      </c>
      <c r="D51">
        <v>0</v>
      </c>
      <c r="E51">
        <v>0</v>
      </c>
      <c r="F51" s="1">
        <v>49941344</v>
      </c>
      <c r="G51">
        <v>0</v>
      </c>
      <c r="H51">
        <v>0</v>
      </c>
    </row>
    <row r="52" spans="1:8" x14ac:dyDescent="0.45">
      <c r="A52" s="2">
        <v>44185</v>
      </c>
      <c r="B52" t="s">
        <v>9</v>
      </c>
      <c r="C52" s="1">
        <v>50677086</v>
      </c>
      <c r="D52">
        <v>0</v>
      </c>
      <c r="E52">
        <v>0</v>
      </c>
      <c r="F52" s="1">
        <v>50677086</v>
      </c>
      <c r="G52">
        <v>0</v>
      </c>
      <c r="H52">
        <v>0</v>
      </c>
    </row>
    <row r="53" spans="1:8" x14ac:dyDescent="0.45">
      <c r="A53" s="2">
        <v>44192</v>
      </c>
      <c r="B53" t="s">
        <v>9</v>
      </c>
      <c r="C53" s="1">
        <v>38539519</v>
      </c>
      <c r="D53">
        <v>0</v>
      </c>
      <c r="E53">
        <v>0</v>
      </c>
      <c r="F53" s="1">
        <v>38539519</v>
      </c>
      <c r="G53">
        <v>0</v>
      </c>
      <c r="H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 Data  Projections - 2017</vt:lpstr>
      <vt:lpstr>Volume Data  Projections - 2018</vt:lpstr>
      <vt:lpstr>Volume Data  Projections - 2019</vt:lpstr>
      <vt:lpstr>Volume Data  Projections - 2020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Lee</dc:creator>
  <cp:lastModifiedBy>Jae Hoon Lee</cp:lastModifiedBy>
  <dcterms:created xsi:type="dcterms:W3CDTF">2020-09-27T22:38:52Z</dcterms:created>
  <dcterms:modified xsi:type="dcterms:W3CDTF">2020-11-28T17:26:04Z</dcterms:modified>
</cp:coreProperties>
</file>