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60" windowHeight="13220" tabRatio="340" activeTab="1"/>
  </bookViews>
  <sheets>
    <sheet name="d2E Time" sheetId="1" r:id="rId1"/>
    <sheet name="d2E Reducer" sheetId="2" r:id="rId2"/>
    <sheet name="d2F Time" sheetId="3" r:id="rId3"/>
    <sheet name="d2F Reducer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<sst xmlns="http://schemas.openxmlformats.org/spreadsheetml/2006/main" count="386">
  <si>
    <t>dataset: d2E</t>
  </si>
  <si>
    <t>cluster: sysucloud</t>
  </si>
  <si>
    <t>date: 02/23/2014</t>
  </si>
  <si>
    <t>10^6</t>
  </si>
  <si>
    <t>naive</t>
  </si>
  <si>
    <t>mrcube-mr1</t>
  </si>
  <si>
    <t>mrcubeba-mr2</t>
  </si>
  <si>
    <t>mrcube-mr3</t>
  </si>
  <si>
    <t>tscubeba-mr1</t>
  </si>
  <si>
    <t>tscubeba-mr2</t>
  </si>
  <si>
    <t>tscube-mr3</t>
  </si>
  <si>
    <t>topdcube-mr1</t>
  </si>
  <si>
    <t>topdcube-mr2</t>
  </si>
  <si>
    <t>naive_ba</t>
  </si>
  <si>
    <t>total running time</t>
  </si>
  <si>
    <t>5mins, 54sec</t>
  </si>
  <si>
    <t>38sec</t>
  </si>
  <si>
    <t>1mins, 54sec</t>
  </si>
  <si>
    <t>37sec</t>
  </si>
  <si>
    <t>36sec</t>
  </si>
  <si>
    <t>1mins, 50sec</t>
  </si>
  <si>
    <t>46sec</t>
  </si>
  <si>
    <t>1mins, 19sec</t>
  </si>
  <si>
    <t>1mins, 37sec</t>
  </si>
  <si>
    <t>1mins, 47sec</t>
  </si>
  <si>
    <t>10^7</t>
  </si>
  <si>
    <t>23mins, 51sec</t>
  </si>
  <si>
    <t>34sec</t>
  </si>
  <si>
    <t>5mins, 36sec</t>
  </si>
  <si>
    <t>45sec</t>
  </si>
  <si>
    <t>5mins, 32sec</t>
  </si>
  <si>
    <t>51sec</t>
  </si>
  <si>
    <t>3mins, 47sec</t>
  </si>
  <si>
    <t>1mins, 55sec</t>
  </si>
  <si>
    <t>10^8</t>
  </si>
  <si>
    <t>54mins, 19sec</t>
  </si>
  <si>
    <t>1mins, 9sec</t>
  </si>
  <si>
    <t>14mins, 10sec</t>
  </si>
  <si>
    <t>1mins, 45sec</t>
  </si>
  <si>
    <t>17mins, 29sec</t>
  </si>
  <si>
    <t>1mins, 40sec</t>
  </si>
  <si>
    <t>10mins, 48sec</t>
  </si>
  <si>
    <t>9mins, 7sec</t>
  </si>
  <si>
    <t>43mins, 12sec</t>
  </si>
  <si>
    <t>10^9</t>
  </si>
  <si>
    <t>6hrs, 40mins, 46sec</t>
  </si>
  <si>
    <t>5mins, 49sec</t>
  </si>
  <si>
    <t>2hrs, 1mins, 47sec</t>
  </si>
  <si>
    <t>8mins, 49sec</t>
  </si>
  <si>
    <t>5mins, 38sec</t>
  </si>
  <si>
    <t>2hrs, 10mins, 52sec</t>
  </si>
  <si>
    <t>7mins, 54sec</t>
  </si>
  <si>
    <t>1hrs, 46mins, 27sec</t>
  </si>
  <si>
    <t>1hrs, 4mins, 8sec</t>
  </si>
  <si>
    <t>5hrs, 40mins, 30sec</t>
  </si>
  <si>
    <t>Total running time</t>
  </si>
  <si>
    <t>tscube each mr</t>
  </si>
  <si>
    <t>mrcubeba</t>
  </si>
  <si>
    <t>tscubeba</t>
  </si>
  <si>
    <t>topdcube</t>
  </si>
  <si>
    <t>mr1</t>
  </si>
  <si>
    <t>mr2</t>
  </si>
  <si>
    <t>mr3</t>
  </si>
  <si>
    <t>tscubeba-20-mr2</t>
  </si>
  <si>
    <t>tscubeba-40-mr2</t>
  </si>
  <si>
    <t>tscubeba-60-mr2</t>
  </si>
  <si>
    <t>4mins, 29sec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</si>
  <si>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31mins, 39sec</t>
    </r>
  </si>
  <si>
    <t>7mins, 29sec</t>
  </si>
  <si>
    <t>4mins, 14sec</t>
  </si>
  <si>
    <t>2hrs, 10mins, 23sec</t>
  </si>
  <si>
    <t>13mins, 17sec</t>
  </si>
  <si>
    <t>tscubeba-80-mr2</t>
  </si>
  <si>
    <t>tscubeba-100-mr2</t>
  </si>
  <si>
    <t>tscubeba-200-mr2</t>
  </si>
  <si>
    <t>4mins, 6sec</t>
  </si>
  <si>
    <t>2hrs, 24mins, 21sec</t>
  </si>
  <si>
    <t>9mins, 23sec</t>
  </si>
  <si>
    <t>4mins, 35sec</t>
  </si>
  <si>
    <t>2hrs, 22mins, 59sec</t>
  </si>
  <si>
    <t>8mins, 5sec</t>
  </si>
  <si>
    <t>5mins, 43sec</t>
  </si>
  <si>
    <t>2hrs, 11mins, 25sec</t>
  </si>
  <si>
    <t>9mins, 59sec</t>
  </si>
  <si>
    <t>topdcube_nocombier-mr1</t>
  </si>
  <si>
    <t>topdcube_noreducer-mr1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</si>
  <si>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7mins, 7sec</t>
    </r>
  </si>
  <si>
    <t>1hrs, 8mins, 3sec</t>
  </si>
  <si>
    <t>2hrs, 51mins, 43sec</t>
  </si>
  <si>
    <t>2hrs, 40mins, 30sec</t>
  </si>
  <si>
    <t>Naive</t>
  </si>
  <si>
    <t>Naive_Ba</t>
  </si>
  <si>
    <t>reducer input records</t>
  </si>
  <si>
    <t>reducer0</t>
  </si>
  <si>
    <t>5hrs, 40mins, 43sec</t>
  </si>
  <si>
    <t>reducer1</t>
  </si>
  <si>
    <t>5hrs, 38mins, 37sec</t>
  </si>
  <si>
    <t>reducer2</t>
  </si>
  <si>
    <t>5hrs, 40mins, 16sec</t>
  </si>
  <si>
    <t>reducer3</t>
  </si>
  <si>
    <t>5hrs, 41mins, 49sec</t>
  </si>
  <si>
    <t>reducer4</t>
  </si>
  <si>
    <t>5hrs, 56mins, 22sec</t>
  </si>
  <si>
    <t>reducer5</t>
  </si>
  <si>
    <t>6hrs, 5mins, 13sec</t>
  </si>
  <si>
    <t>reducer6</t>
  </si>
  <si>
    <t>5hrs, 53mins, 1sec</t>
  </si>
  <si>
    <t>reducer7</t>
  </si>
  <si>
    <t>5hrs, 56mins, 56sec</t>
  </si>
  <si>
    <t>reducer8</t>
  </si>
  <si>
    <t>5hrs, 48mins, 58sec</t>
  </si>
  <si>
    <t>reducer9</t>
  </si>
  <si>
    <t>5hrs, 40mins, 4sec</t>
  </si>
  <si>
    <t>reducer10</t>
  </si>
  <si>
    <t>6hrs, 13mins, 2sec</t>
  </si>
  <si>
    <t>reducer11</t>
  </si>
  <si>
    <t>5hrs, 47mins, 58sec</t>
  </si>
  <si>
    <t>reducer12</t>
  </si>
  <si>
    <t>6hrs, 11mins, 20sec</t>
  </si>
  <si>
    <t>reducer13</t>
  </si>
  <si>
    <t>6hrs, 4mins, 29sec</t>
  </si>
  <si>
    <t>reducer14</t>
  </si>
  <si>
    <t>6hrs, 8mins, 24sec</t>
  </si>
  <si>
    <t>reducer15</t>
  </si>
  <si>
    <t>6hrs, 6mins, 37sec</t>
  </si>
  <si>
    <t>reducer16</t>
  </si>
  <si>
    <t>5hrs, 49mins, 1sec</t>
  </si>
  <si>
    <t>reducer17</t>
  </si>
  <si>
    <t>5hrs, 43mins, 52sec</t>
  </si>
  <si>
    <t>reducer18</t>
  </si>
  <si>
    <t>5hrs, 42mins, 48sec</t>
  </si>
  <si>
    <t>reducer19</t>
  </si>
  <si>
    <t>5hrs, 43mins, 55sec</t>
  </si>
  <si>
    <t>1hrs, 47mins, 2sec</t>
  </si>
  <si>
    <t>176,151,49</t>
  </si>
  <si>
    <t>1hrs, 50mins, 27sec</t>
  </si>
  <si>
    <t>1hrs, 48mins, 54sec</t>
  </si>
  <si>
    <t>1hrs, 46mins, 21sec</t>
  </si>
  <si>
    <t>1hrs, 45mins, 7sec</t>
  </si>
  <si>
    <t>1hrs, 41mins, 55sec</t>
  </si>
  <si>
    <t>1hrs, 47mins, 45sec</t>
  </si>
  <si>
    <t>1hrs, 45mins, 52sec</t>
  </si>
  <si>
    <t>1hrs, 46mins, 25sec</t>
  </si>
  <si>
    <t>1hrs, 47mins, 7sec</t>
  </si>
  <si>
    <t>1hrs, 47mins, 10sec</t>
  </si>
  <si>
    <t>1hrs, 48mins, 21sec</t>
  </si>
  <si>
    <t>1hrs, 47mins, 3sec</t>
  </si>
  <si>
    <t>1hrs, 47mins, 57sec</t>
  </si>
  <si>
    <t>1hrs, 45mins, 57sec</t>
  </si>
  <si>
    <t>1hrs, 54mins, 18sec</t>
  </si>
  <si>
    <t>1hrs, 50mins, 7sec</t>
  </si>
  <si>
    <t>1hrs, 54mins, 36sec</t>
  </si>
  <si>
    <t>1hrs, 55mins, 9sec</t>
  </si>
  <si>
    <t>1hrs, 39mins, 1sec</t>
  </si>
  <si>
    <t>2hrs, 3mins, 4sec</t>
  </si>
  <si>
    <t>1hrs, 46mins, 50sec</t>
  </si>
  <si>
    <t>1hrs, 50mins, 11sec</t>
  </si>
  <si>
    <t>1hrs, 47mins, 14sec</t>
  </si>
  <si>
    <t>1hrs, 43mins, 44sec</t>
  </si>
  <si>
    <t>1hrs, 42mins, 26sec</t>
  </si>
  <si>
    <t>1hrs, 42mins, 59sec</t>
  </si>
  <si>
    <t>1hrs, 53mins, 48sec</t>
  </si>
  <si>
    <t>1hrs, 54mins, 51sec</t>
  </si>
  <si>
    <t>1hrs, 58mins, 36sec</t>
  </si>
  <si>
    <t>1hrs, 54mins, 48sec</t>
  </si>
  <si>
    <t>1hrs, 47mins, 22sec</t>
  </si>
  <si>
    <t>1hrs, 46mins, 43sec</t>
  </si>
  <si>
    <t>1hrs, 46mins, 58sec</t>
  </si>
  <si>
    <t>1hrs, 47mins, 19sec</t>
  </si>
  <si>
    <t>1hrs, 45mins, 37sec</t>
  </si>
  <si>
    <t>1hrs, 47mins, 29sec</t>
  </si>
  <si>
    <t>1hrs, 42mins, 34sec</t>
  </si>
  <si>
    <t>23mins, 20sec</t>
  </si>
  <si>
    <t>23mins, 48sec</t>
  </si>
  <si>
    <t>24mins, 18sec</t>
  </si>
  <si>
    <t>23mins, 29sec</t>
  </si>
  <si>
    <t>24mins, 0sec</t>
  </si>
  <si>
    <t>24mins, 9sec</t>
  </si>
  <si>
    <t>23mins, 27sec</t>
  </si>
  <si>
    <t>30mins, 11sec</t>
  </si>
  <si>
    <t>27mins, 23sec</t>
  </si>
  <si>
    <t>27mins, 47sec</t>
  </si>
  <si>
    <t>28mins, 56sec</t>
  </si>
  <si>
    <t>31mins, 6sec</t>
  </si>
  <si>
    <t>26mins, 30sec</t>
  </si>
  <si>
    <t>1hrs, 1mins, 14sec</t>
  </si>
  <si>
    <t>26mins, 33sec</t>
  </si>
  <si>
    <t>25mins, 18sec</t>
  </si>
  <si>
    <t>26mins, 18sec</t>
  </si>
  <si>
    <t>25mins, 21sec</t>
  </si>
  <si>
    <t>23mins, 32sec</t>
  </si>
  <si>
    <t>24mins, 36sec</t>
  </si>
  <si>
    <t>dataset: d2F</t>
  </si>
  <si>
    <t>5mins, 59sec</t>
  </si>
  <si>
    <t>32sec</t>
  </si>
  <si>
    <t>2mins, 6sec</t>
  </si>
  <si>
    <t>43sec</t>
  </si>
  <si>
    <t>35sec</t>
  </si>
  <si>
    <t>1mins, 42sec</t>
  </si>
  <si>
    <t>1mins, 23sec</t>
  </si>
  <si>
    <t>1mins, 3sec</t>
  </si>
  <si>
    <t>1mins, 56sec</t>
  </si>
  <si>
    <t>22mins, 0sec</t>
  </si>
  <si>
    <t>8mins, 7sec</t>
  </si>
  <si>
    <t>42sec</t>
  </si>
  <si>
    <t>5mins, 15sec</t>
  </si>
  <si>
    <t>1mins, 0sec</t>
  </si>
  <si>
    <t>4mins, 10sec</t>
  </si>
  <si>
    <t>3mins, 25sec</t>
  </si>
  <si>
    <t>12mins, 7sec</t>
  </si>
  <si>
    <t>1hrs, 2mins, 50sec</t>
  </si>
  <si>
    <t>1mins, 11sec</t>
  </si>
  <si>
    <t>25mins, 48sec</t>
  </si>
  <si>
    <t>1mins, 35sec</t>
  </si>
  <si>
    <t>56sec</t>
  </si>
  <si>
    <t>16mins, 44sec</t>
  </si>
  <si>
    <t>2mins, 16sec</t>
  </si>
  <si>
    <t>13mins, 19sec</t>
  </si>
  <si>
    <t>10mins, 30sec</t>
  </si>
  <si>
    <t>34mins, 49sec</t>
  </si>
  <si>
    <t>7hrs, 11mins, 22sec</t>
  </si>
  <si>
    <t>6mins, 11sec</t>
  </si>
  <si>
    <t>4hrs, 3mins, 40sec</t>
  </si>
  <si>
    <t>12mins, 27sec</t>
  </si>
  <si>
    <t>4mins, 50sec</t>
  </si>
  <si>
    <t>2hrs, 14mins, 17sec</t>
  </si>
  <si>
    <t>12mins, 28sec</t>
  </si>
  <si>
    <t>naive_batcharea</t>
  </si>
  <si>
    <t>topdcube_text_nocombier-mr1</t>
  </si>
  <si>
    <t>topdcube_text_noreducer-mr1</t>
  </si>
  <si>
    <t>5hrs, 14sec</t>
  </si>
  <si>
    <t>1hrs, 34mins, 45sec</t>
  </si>
  <si>
    <t>1hrs, 12mins, 45sec</t>
  </si>
  <si>
    <t>1hrs, 58mins, 18sec</t>
  </si>
  <si>
    <t>1hrs, 47mins, 39sec</t>
  </si>
  <si>
    <t>1hrs, 9mins, 24sec</t>
  </si>
  <si>
    <t>1hrs, 12mins, 29sec</t>
  </si>
  <si>
    <t>topdcube_noreducer</t>
  </si>
  <si>
    <t>tscube</t>
  </si>
  <si>
    <t>MR1</t>
  </si>
  <si>
    <t>MR2</t>
  </si>
  <si>
    <t>MR3</t>
  </si>
  <si>
    <t>map input record</t>
  </si>
  <si>
    <t>map output record</t>
  </si>
  <si>
    <t>reduce input record</t>
  </si>
  <si>
    <t>reduce output record</t>
  </si>
  <si>
    <t>Map output bytes</t>
  </si>
  <si>
    <t>tscube-mr2</t>
  </si>
  <si>
    <t>mrcube_ba_mr2</t>
  </si>
  <si>
    <t>4mins, 27sec</t>
  </si>
  <si>
    <t>2hrs, 26mins, 13sec</t>
  </si>
  <si>
    <t>8min</t>
  </si>
  <si>
    <t>7mins, 22sec</t>
  </si>
  <si>
    <t>2hrs, 11mins, 22sec</t>
  </si>
  <si>
    <t>4mins, 31sec</t>
  </si>
  <si>
    <t>4mins, 25sec</t>
  </si>
  <si>
    <t> 2hrs, 18mins, 30sec</t>
  </si>
  <si>
    <t>15mins, 5sec</t>
  </si>
  <si>
    <t>3mins, 49sec</t>
  </si>
  <si>
    <t>2hrs, 7mins, 4sec</t>
  </si>
  <si>
    <t>6mins, 49sec</t>
  </si>
  <si>
    <t>3mins, 45sec</t>
  </si>
  <si>
    <t>2hrs, 11mins, 32sec</t>
  </si>
  <si>
    <t>7mins, 1sec</t>
  </si>
  <si>
    <t>different interval number</t>
  </si>
  <si>
    <t>Naive_batcharea</t>
  </si>
  <si>
    <t>5hrs, 57mins, 9sec</t>
  </si>
  <si>
    <t>1hrs, 16mins, 11sec</t>
  </si>
  <si>
    <t>5hrs, 56mins, 33sec</t>
  </si>
  <si>
    <t>1hrs, 16mins, 20sec</t>
  </si>
  <si>
    <t>5hrs, 58mins, 12sec</t>
  </si>
  <si>
    <t>1hrs, 16mins, 49sec</t>
  </si>
  <si>
    <t>5hrs, 59mins, 10sec</t>
  </si>
  <si>
    <t>1hrs, 16mins, 42sec</t>
  </si>
  <si>
    <t>5hrs, 57mins, 29sec</t>
  </si>
  <si>
    <t>4hrs, 54mins, 46sec</t>
  </si>
  <si>
    <t>6hrs, 19mins, 15sec</t>
  </si>
  <si>
    <t>1hrs, 17mins, 43sec</t>
  </si>
  <si>
    <t>5hrs, 58mins, 30sec</t>
  </si>
  <si>
    <t>1hrs, 16mins, 48sec</t>
  </si>
  <si>
    <t>5hrs, 56mins, 44sec</t>
  </si>
  <si>
    <t>1hrs, 18mins, 18sec</t>
  </si>
  <si>
    <t>6hrs, 48sec</t>
  </si>
  <si>
    <t>1hrs, 23mins, 52sec</t>
  </si>
  <si>
    <t>6hrs, 5mins, 35sec</t>
  </si>
  <si>
    <t>1hrs, 23mins, 1sec</t>
  </si>
  <si>
    <t>6hrs, 42mins, 46sec</t>
  </si>
  <si>
    <t>2hrs, 41mins, 52sec</t>
  </si>
  <si>
    <t>6hrs, 8mins, 48sec</t>
  </si>
  <si>
    <t>1hrs, 30mins, 8sec</t>
  </si>
  <si>
    <t>6hrs, 4mins, 43sec</t>
  </si>
  <si>
    <t>1hrs, 20mins, 35sec</t>
  </si>
  <si>
    <t>6hrs, 14mins, 45sec</t>
  </si>
  <si>
    <t>1hrs, 46mins, 24sec</t>
  </si>
  <si>
    <t>6hrs, 1mins, 21sec</t>
  </si>
  <si>
    <t>1hrs, 20mins, 32sec</t>
  </si>
  <si>
    <t>5hrs, 54mins, 12sec</t>
  </si>
  <si>
    <t>1hrs, 20mins, 47sec</t>
  </si>
  <si>
    <t>6hrs, 41sec</t>
  </si>
  <si>
    <t>2hrs, 30mins, 22sec</t>
  </si>
  <si>
    <t>5hrs, 55mins, 43sec</t>
  </si>
  <si>
    <t>1hrs, 18mins, 15sec</t>
  </si>
  <si>
    <t>1hrs, 16mins, 38sec</t>
  </si>
  <si>
    <t>5hrs, 55mins, 24sec</t>
  </si>
  <si>
    <t>1hrs, 19mins, 28sec</t>
  </si>
  <si>
    <t>1hrs, 28mins, 57sec</t>
  </si>
  <si>
    <t>1hrs, 19mins, 22sec</t>
  </si>
  <si>
    <t>1hrs, 22mins, 57sec</t>
  </si>
  <si>
    <t>1hrs, 22mins, 3sec</t>
  </si>
  <si>
    <t>1hrs, 27mins, 19sec</t>
  </si>
  <si>
    <t>3hrs, 57mins, 30sec</t>
  </si>
  <si>
    <t>1hrs, 26mins, 30sec</t>
  </si>
  <si>
    <t>1hrs, 27mins, 1sec</t>
  </si>
  <si>
    <t>1hrs, 17mins, 17sec</t>
  </si>
  <si>
    <t>1hrs, 19mins, 32sec</t>
  </si>
  <si>
    <t>1hrs, 20mins, 50sec</t>
  </si>
  <si>
    <t>2hrs, 36mins, 35sec</t>
  </si>
  <si>
    <t>1hrs, 19mins, 55sec</t>
  </si>
  <si>
    <t>1hrs, 18mins, 3sec</t>
  </si>
  <si>
    <t>1hrs, 18mins, 23sec</t>
  </si>
  <si>
    <t>1hrs, 38mins, 22sec</t>
  </si>
  <si>
    <t>2hrs, 26mins, 30sec</t>
  </si>
  <si>
    <t>1hrs, 20mins, 46sec</t>
  </si>
  <si>
    <t>1hrs, 17mins, 3sec</t>
  </si>
  <si>
    <t>2hrs, 5mins, 31sec</t>
  </si>
  <si>
    <t>1hrs, 53mins, 15sec</t>
  </si>
  <si>
    <t>1hrs, 51mins, 16sec</t>
  </si>
  <si>
    <t>1hrs, 54mins, 32sec</t>
  </si>
  <si>
    <t>1hrs, 53mins, 26sec</t>
  </si>
  <si>
    <t>1hrs, 50mins, 34sec</t>
  </si>
  <si>
    <t>1hrs, 51mins, 4sec</t>
  </si>
  <si>
    <t>1hrs, 50mins, 55sec</t>
  </si>
  <si>
    <t>2hrs, 4mins, 46sec</t>
  </si>
  <si>
    <t>2hrs, 6mins, 50sec</t>
  </si>
  <si>
    <t>2hrs, 7mins, 24sec</t>
  </si>
  <si>
    <t>2hrs, 2mins, 40sec</t>
  </si>
  <si>
    <t>2hrs, 22sec</t>
  </si>
  <si>
    <t>1hrs, 55mins, 52sec</t>
  </si>
  <si>
    <t>1hrs, 57mins, 7sec</t>
  </si>
  <si>
    <t>1hrs, 52mins, 34sec</t>
  </si>
  <si>
    <t>1hrs, 54mins, 40sec</t>
  </si>
  <si>
    <t>1hrs, 55mins, 8sec</t>
  </si>
  <si>
    <t>1hrs, 51mins, 30sec</t>
  </si>
  <si>
    <t>29mins, 28sec</t>
  </si>
  <si>
    <t>1hrs, 12mins, 46sec</t>
  </si>
  <si>
    <t>30mins, 40sec</t>
  </si>
  <si>
    <t>1hrs, 12mins, 49sec</t>
  </si>
  <si>
    <t>29mins, 7sec</t>
  </si>
  <si>
    <t>1hrs, 13mins, 32sec</t>
  </si>
  <si>
    <t>29mins, 10sec</t>
  </si>
  <si>
    <t>1hrs, 14mins, 8sec</t>
  </si>
  <si>
    <t>25mins, 44sec</t>
  </si>
  <si>
    <t>1hrs, 13mins, 31sec</t>
  </si>
  <si>
    <t>26mins, 21sec</t>
  </si>
  <si>
    <t>1hrs, 14mins, 22sec</t>
  </si>
  <si>
    <t>25mins, 16sec</t>
  </si>
  <si>
    <t>1hrs, 12mins, 27sec</t>
  </si>
  <si>
    <t>28mins, 44sec</t>
  </si>
  <si>
    <t>1hrs, 13mins, 49sec</t>
  </si>
  <si>
    <t>31mins, 0sec</t>
  </si>
  <si>
    <t>1hrs, 17mins, 1sec</t>
  </si>
  <si>
    <t>31mins, 46sec</t>
  </si>
  <si>
    <t>1hrs, 16mins, 19sec</t>
  </si>
  <si>
    <t>31mins, 40sec</t>
  </si>
  <si>
    <t>1hrs, 17mins, 7sec</t>
  </si>
  <si>
    <t>34mins, 29sec</t>
  </si>
  <si>
    <t>1hrs, 23mins, 33sec</t>
  </si>
  <si>
    <t>31mins, 47sec</t>
  </si>
  <si>
    <t>1hrs, 9mins, 41sec</t>
  </si>
  <si>
    <t>1hrs, 42mins, 25sec</t>
  </si>
  <si>
    <t>31mins, 31sec</t>
  </si>
  <si>
    <t>1hrs, 19mins, 43sec</t>
  </si>
  <si>
    <t>1hrs, 16mins, 1sec</t>
  </si>
  <si>
    <t>28mins, 42sec</t>
  </si>
  <si>
    <t>1hrs, 15mins, 48sec</t>
  </si>
  <si>
    <t>28mins, 13sec</t>
  </si>
  <si>
    <t>1hrs, 17mins, 22sec</t>
  </si>
  <si>
    <t>25mins, 33sec</t>
  </si>
  <si>
    <t>1hrs, 12mins, 26sec</t>
  </si>
  <si>
    <t>26mins, 40sec</t>
  </si>
  <si>
    <t>1hrs, 13mins, 36sec</t>
  </si>
  <si>
    <t>d2E</t>
  </si>
  <si>
    <t>d2F</t>
  </si>
  <si>
    <t>Each Reducer Input</t>
  </si>
  <si>
    <t>mrcube</t>
  </si>
  <si>
    <t>topdown cube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</si>
</sst>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\-_ ;_ @_ "/>
    <numFmt numFmtId="177" formatCode="_ &quot;￥&quot;* #,##0_ ;_ &quot;￥&quot;* \-#,##0_ ;_ &quot;￥&quot;* \-_ ;_ @_ "/>
    <numFmt numFmtId="41" formatCode="_ * #,##0_ ;_ * \-#,##0_ ;_ * &quot;-&quot;_ ;_ @_ "/>
  </numFmts>
  <fonts count="9">
    <font>
      <sz val="12"/>
      <name val="Arial"/>
      <family val="2"/>
      <charset val="134"/>
    </font>
    <font>
      <sz val="10"/>
      <name val="Arial"/>
      <charset val="134"/>
    </font>
    <font>
      <sz val="10"/>
      <name val="Arial"/>
      <family val="2"/>
      <charset val="134"/>
    </font>
    <font>
      <sz val="12"/>
      <name val="DejaVu Sans"/>
      <family val="2"/>
      <charset val="134"/>
    </font>
    <font>
      <sz val="14"/>
      <name val="FreeSerif"/>
      <family val="1"/>
      <charset val="134"/>
    </font>
    <font>
      <sz val="14"/>
      <color indexed="55"/>
      <name val="FreeSerif"/>
      <family val="1"/>
      <charset val="134"/>
    </font>
    <font>
      <sz val="14"/>
      <color indexed="55"/>
      <name val="FreeSerif"/>
      <family val="2"/>
      <charset val="134"/>
    </font>
    <font>
      <b/>
      <sz val="12"/>
      <name val="Arial"/>
      <family val="2"/>
      <charset val="134"/>
    </font>
    <font>
      <sz val="14"/>
      <color indexed="0"/>
      <name val="FreeSerif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7" fontId="2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176" fontId="2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3" fontId="4" fillId="0" borderId="2" xfId="0" applyNumberFormat="1" applyFont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3" fontId="6" fillId="0" borderId="4" xfId="0" applyNumberFormat="1" applyFont="1" applyBorder="1">
      <alignment vertical="center"/>
    </xf>
    <xf numFmtId="3" fontId="6" fillId="0" borderId="2" xfId="0" applyNumberFormat="1" applyFon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5" fillId="0" borderId="2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0" fillId="2" borderId="2" xfId="0" applyFont="1" applyFill="1" applyBorder="1" applyAlignment="1">
      <alignment horizontal="left" vertical="center"/>
    </xf>
    <xf numFmtId="0" fontId="6" fillId="2" borderId="2" xfId="0" applyFont="1" applyFill="1" applyBorder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1" xfId="0" applyBorder="1">
      <alignment vertical="center"/>
    </xf>
    <xf numFmtId="3" fontId="6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6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6" xfId="0" applyFont="1" applyBorder="1">
      <alignment vertical="center"/>
    </xf>
    <xf numFmtId="0" fontId="0" fillId="0" borderId="3" xfId="0" applyFont="1" applyBorder="1">
      <alignment vertical="center"/>
    </xf>
    <xf numFmtId="3" fontId="8" fillId="0" borderId="0" xfId="0" applyNumberFormat="1" applyFont="1">
      <alignment vertical="center"/>
    </xf>
    <xf numFmtId="0" fontId="8" fillId="0" borderId="2" xfId="0" applyFont="1" applyBorder="1">
      <alignment vertical="center"/>
    </xf>
    <xf numFmtId="0" fontId="8" fillId="2" borderId="2" xfId="0" applyFont="1" applyFill="1" applyBorder="1">
      <alignment vertical="center"/>
    </xf>
    <xf numFmtId="0" fontId="8" fillId="0" borderId="6" xfId="0" applyFont="1" applyBorder="1">
      <alignment vertical="center"/>
    </xf>
    <xf numFmtId="0" fontId="5" fillId="0" borderId="3" xfId="0" applyFont="1" applyBorder="1">
      <alignment vertical="center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DataSet1A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Sheet5!$B$6:$B$9</c:f>
              <c:numCache>
                <c:ptCount val="4"/>
                <c:pt idx="0">
                  <c:v>5.9</c:v>
                </c:pt>
                <c:pt idx="1">
                  <c:v>23.85</c:v>
                </c:pt>
                <c:pt idx="2">
                  <c:v>54.3</c:v>
                </c:pt>
                <c:pt idx="3">
                  <c:v>400.7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Sheet5!$C$5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Sheet5!$C$6:$C$9</c:f>
              <c:numCache>
                <c:ptCount val="4"/>
                <c:pt idx="0">
                  <c:v>3.15</c:v>
                </c:pt>
                <c:pt idx="1">
                  <c:v>6.9</c:v>
                </c:pt>
                <c:pt idx="2">
                  <c:v>17</c:v>
                </c:pt>
                <c:pt idx="3">
                  <c:v>136.4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Sheet5!$D$5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Sheet5!$D$6:$D$9</c:f>
              <c:numCache>
                <c:ptCount val="4"/>
                <c:pt idx="0">
                  <c:v>3.2</c:v>
                </c:pt>
                <c:pt idx="1">
                  <c:v>7</c:v>
                </c:pt>
                <c:pt idx="2">
                  <c:v>20</c:v>
                </c:pt>
                <c:pt idx="3">
                  <c:v>144.4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Sheet5!$E$5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Sheet5!$E$6:$E$9</c:f>
              <c:numCache>
                <c:ptCount val="4"/>
                <c:pt idx="0">
                  <c:v>2.9</c:v>
                </c:pt>
                <c:pt idx="1">
                  <c:v>4</c:v>
                </c:pt>
                <c:pt idx="2">
                  <c:v>20</c:v>
                </c:pt>
                <c:pt idx="3">
                  <c:v>170.6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DataSet1B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Sheet5!$B$18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Sheet5!$B$19:$B$22</c:f>
              <c:numCache>
                <c:ptCount val="4"/>
                <c:pt idx="0">
                  <c:v>6</c:v>
                </c:pt>
                <c:pt idx="1">
                  <c:v>22</c:v>
                </c:pt>
                <c:pt idx="2">
                  <c:v>62.8</c:v>
                </c:pt>
                <c:pt idx="3">
                  <c:v>431.7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Sheet5!$C$18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Sheet5!$C$19:$C$22</c:f>
              <c:numCache>
                <c:ptCount val="4"/>
                <c:pt idx="0">
                  <c:v>3.4</c:v>
                </c:pt>
                <c:pt idx="1">
                  <c:v>9.4</c:v>
                </c:pt>
                <c:pt idx="2">
                  <c:v>28.6</c:v>
                </c:pt>
                <c:pt idx="3">
                  <c:v>262.3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Sheet5!$D$18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Sheet5!$D$19:$D$22</c:f>
              <c:numCache>
                <c:ptCount val="4"/>
                <c:pt idx="0">
                  <c:v>2.9</c:v>
                </c:pt>
                <c:pt idx="1">
                  <c:v>5.8</c:v>
                </c:pt>
                <c:pt idx="2">
                  <c:v>20</c:v>
                </c:pt>
                <c:pt idx="3">
                  <c:v>151.6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Sheet5!$E$18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Sheet5!$E$19:$E$22</c:f>
              <c:numCache>
                <c:ptCount val="4"/>
                <c:pt idx="0">
                  <c:v>2.4</c:v>
                </c:pt>
                <c:pt idx="1">
                  <c:v>7.6</c:v>
                </c:pt>
                <c:pt idx="2">
                  <c:v>23.8</c:v>
                </c:pt>
                <c:pt idx="3">
                  <c:v>225.95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Percent of Time of Each MR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Sheet5!$B$47</c:f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Sheet5!$B$48:$B$51</c:f>
              <c:numCache>
                <c:ptCount val="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4.8</c:v>
                </c:pt>
              </c:numCache>
            </c:numRef>
          </c:val>
        </c:ser>
        <c:ser>
          <c:idx val="1"/>
          <c:order val="1"/>
          <c:tx>
            <c:strRef>
              <c:f>Sheet5!$C$47</c:f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Sheet5!$C$48:$C$51</c:f>
              <c:numCache>
                <c:ptCount val="4"/>
                <c:pt idx="0">
                  <c:v>1.7</c:v>
                </c:pt>
                <c:pt idx="1">
                  <c:v>5.25</c:v>
                </c:pt>
                <c:pt idx="2">
                  <c:v>16.7</c:v>
                </c:pt>
                <c:pt idx="3">
                  <c:v>1154</c:v>
                </c:pt>
              </c:numCache>
            </c:numRef>
          </c:val>
        </c:ser>
        <c:ser>
          <c:idx val="2"/>
          <c:order val="2"/>
          <c:tx>
            <c:strRef>
              <c:f>Sheet5!$D$47</c:f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Sheet5!$D$48:$D$51</c:f>
              <c:numCache>
                <c:ptCount val="4"/>
                <c:pt idx="0">
                  <c:v>0.6</c:v>
                </c:pt>
                <c:pt idx="1">
                  <c:v>1</c:v>
                </c:pt>
                <c:pt idx="2">
                  <c:v>2.3</c:v>
                </c:pt>
                <c:pt idx="3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Percentage of Total Running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74295</xdr:colOff>
      <xdr:row>1</xdr:row>
      <xdr:rowOff>9525</xdr:rowOff>
    </xdr:from>
    <xdr:to>
      <xdr:col>15</xdr:col>
      <xdr:colOff>234950</xdr:colOff>
      <xdr:row>19</xdr:row>
      <xdr:rowOff>114300</xdr:rowOff>
    </xdr:to>
    <xdr:graphicFrame>
      <xdr:nvGraphicFramePr>
        <xdr:cNvPr id="5121" name="Host Control 1"/>
        <xdr:cNvGraphicFramePr/>
      </xdr:nvGraphicFramePr>
      <xdr:xfrm>
        <a:off x="4703445" y="219075"/>
        <a:ext cx="7104380" cy="38766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140970</xdr:colOff>
      <xdr:row>22</xdr:row>
      <xdr:rowOff>114300</xdr:rowOff>
    </xdr:from>
    <xdr:to>
      <xdr:col>15</xdr:col>
      <xdr:colOff>359410</xdr:colOff>
      <xdr:row>41</xdr:row>
      <xdr:rowOff>152400</xdr:rowOff>
    </xdr:to>
    <xdr:graphicFrame>
      <xdr:nvGraphicFramePr>
        <xdr:cNvPr id="5122" name="Host Control 2"/>
        <xdr:cNvGraphicFramePr/>
      </xdr:nvGraphicFramePr>
      <xdr:xfrm>
        <a:off x="4770120" y="4724400"/>
        <a:ext cx="7162165" cy="40195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oneCell">
    <xdr:from>
      <xdr:col>5</xdr:col>
      <xdr:colOff>233680</xdr:colOff>
      <xdr:row>45</xdr:row>
      <xdr:rowOff>635</xdr:rowOff>
    </xdr:from>
    <xdr:to>
      <xdr:col>16</xdr:col>
      <xdr:colOff>539750</xdr:colOff>
      <xdr:row>65</xdr:row>
      <xdr:rowOff>146050</xdr:rowOff>
    </xdr:to>
    <xdr:graphicFrame>
      <xdr:nvGraphicFramePr>
        <xdr:cNvPr id="5123" name="Host Control 3"/>
        <xdr:cNvGraphicFramePr/>
      </xdr:nvGraphicFramePr>
      <xdr:xfrm>
        <a:off x="4091305" y="9430385"/>
        <a:ext cx="8792845" cy="433641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36"/>
  <sheetViews>
    <sheetView topLeftCell="C1" workbookViewId="0">
      <selection activeCell="K15" sqref="K15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15" t="s">
        <v>0</v>
      </c>
    </row>
    <row r="3" ht="21" customHeight="1" spans="1:2">
      <c r="A3" s="15" t="s">
        <v>1</v>
      </c>
      <c r="B3" s="15" t="s">
        <v>2</v>
      </c>
    </row>
    <row r="5" ht="21" customHeight="1" spans="1:255">
      <c r="A5" s="1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9" t="s">
        <v>11</v>
      </c>
      <c r="J5" s="2" t="s">
        <v>12</v>
      </c>
      <c r="K5" s="18" t="s">
        <v>13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</row>
    <row r="6" ht="21" customHeight="1" spans="1:255">
      <c r="A6" s="2" t="s">
        <v>14</v>
      </c>
      <c r="B6" s="32" t="s">
        <v>15</v>
      </c>
      <c r="C6" s="32" t="s">
        <v>16</v>
      </c>
      <c r="D6" s="32" t="s">
        <v>17</v>
      </c>
      <c r="E6" s="32" t="s">
        <v>18</v>
      </c>
      <c r="F6" s="32" t="s">
        <v>19</v>
      </c>
      <c r="G6" s="32" t="s">
        <v>20</v>
      </c>
      <c r="H6" s="32" t="s">
        <v>21</v>
      </c>
      <c r="I6" s="54" t="s">
        <v>22</v>
      </c>
      <c r="J6" s="32" t="s">
        <v>23</v>
      </c>
      <c r="K6" s="47" t="s">
        <v>24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</row>
    <row r="7" spans="11:11">
      <c r="K7" s="15"/>
    </row>
    <row r="8" ht="21" customHeight="1" spans="1:255">
      <c r="A8" s="18" t="s">
        <v>25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9" t="s">
        <v>11</v>
      </c>
      <c r="J8" s="2" t="s">
        <v>12</v>
      </c>
      <c r="K8" s="18" t="s">
        <v>13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</row>
    <row r="9" ht="21" customHeight="1" spans="1:255">
      <c r="A9" s="2" t="s">
        <v>14</v>
      </c>
      <c r="B9" s="32" t="s">
        <v>26</v>
      </c>
      <c r="C9" s="32" t="s">
        <v>27</v>
      </c>
      <c r="D9" s="32" t="s">
        <v>28</v>
      </c>
      <c r="E9" s="32" t="s">
        <v>29</v>
      </c>
      <c r="F9" s="32" t="s">
        <v>19</v>
      </c>
      <c r="G9" s="32" t="s">
        <v>30</v>
      </c>
      <c r="H9" s="32" t="s">
        <v>31</v>
      </c>
      <c r="I9" s="54" t="s">
        <v>32</v>
      </c>
      <c r="J9" s="32" t="s">
        <v>33</v>
      </c>
      <c r="K9" s="47" t="s">
        <v>15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</row>
    <row r="10" spans="11:11">
      <c r="K10" s="15"/>
    </row>
    <row r="11" s="30" customFormat="1" ht="21" customHeight="1" spans="1:256">
      <c r="A11" s="18" t="s">
        <v>34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9" t="s">
        <v>11</v>
      </c>
      <c r="J11" s="2" t="s">
        <v>12</v>
      </c>
      <c r="K11" s="18" t="s">
        <v>13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15"/>
    </row>
    <row r="12" ht="21" customHeight="1" spans="1:255">
      <c r="A12" s="2" t="s">
        <v>14</v>
      </c>
      <c r="B12" s="32" t="s">
        <v>35</v>
      </c>
      <c r="C12" s="32" t="s">
        <v>36</v>
      </c>
      <c r="D12" s="32" t="s">
        <v>37</v>
      </c>
      <c r="E12" s="32" t="s">
        <v>38</v>
      </c>
      <c r="F12" s="32" t="s">
        <v>31</v>
      </c>
      <c r="G12" s="32" t="s">
        <v>39</v>
      </c>
      <c r="H12" s="32" t="s">
        <v>40</v>
      </c>
      <c r="I12" s="54" t="s">
        <v>41</v>
      </c>
      <c r="J12" s="32" t="s">
        <v>42</v>
      </c>
      <c r="K12" s="47" t="s">
        <v>43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</row>
    <row r="13" spans="11:11">
      <c r="K13" s="15"/>
    </row>
    <row r="14" ht="21" customHeight="1" spans="1:255">
      <c r="A14" s="18" t="s">
        <v>44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9" t="s">
        <v>11</v>
      </c>
      <c r="J14" s="2" t="s">
        <v>12</v>
      </c>
      <c r="K14" s="18" t="s">
        <v>13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</row>
    <row r="15" ht="21" customHeight="1" spans="1:255">
      <c r="A15" s="2" t="s">
        <v>14</v>
      </c>
      <c r="B15" s="32" t="s">
        <v>45</v>
      </c>
      <c r="C15" s="32" t="s">
        <v>46</v>
      </c>
      <c r="D15" s="32" t="s">
        <v>47</v>
      </c>
      <c r="E15" s="32" t="s">
        <v>48</v>
      </c>
      <c r="F15" s="32" t="s">
        <v>49</v>
      </c>
      <c r="G15" s="32" t="s">
        <v>50</v>
      </c>
      <c r="H15" s="32" t="s">
        <v>51</v>
      </c>
      <c r="I15" s="54" t="s">
        <v>52</v>
      </c>
      <c r="J15" s="32" t="s">
        <v>53</v>
      </c>
      <c r="K15" s="47" t="s">
        <v>54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</row>
    <row r="17" ht="21.6" customHeight="1" spans="1:7">
      <c r="A17" t="s">
        <v>55</v>
      </c>
      <c r="G17" t="s">
        <v>56</v>
      </c>
    </row>
    <row r="18" ht="21" customHeight="1" spans="1:10">
      <c r="A18" s="11"/>
      <c r="B18" s="11" t="s">
        <v>4</v>
      </c>
      <c r="C18" s="11" t="s">
        <v>57</v>
      </c>
      <c r="D18" s="11" t="s">
        <v>58</v>
      </c>
      <c r="E18" s="11" t="s">
        <v>59</v>
      </c>
      <c r="G18" s="11"/>
      <c r="H18" s="11" t="s">
        <v>60</v>
      </c>
      <c r="I18" s="11" t="s">
        <v>61</v>
      </c>
      <c r="J18" s="11" t="s">
        <v>62</v>
      </c>
    </row>
    <row r="19" ht="21" customHeight="1" spans="1:10">
      <c r="A19" s="11" t="s">
        <v>3</v>
      </c>
      <c r="B19" s="11">
        <v>5.9</v>
      </c>
      <c r="C19" s="11">
        <v>3.15</v>
      </c>
      <c r="D19" s="11">
        <v>3.2</v>
      </c>
      <c r="E19" s="11">
        <v>2.9</v>
      </c>
      <c r="G19" s="11" t="s">
        <v>3</v>
      </c>
      <c r="H19" s="11">
        <v>0.6</v>
      </c>
      <c r="I19" s="11">
        <v>1.83</v>
      </c>
      <c r="J19" s="11">
        <v>0.8</v>
      </c>
    </row>
    <row r="20" ht="21" customHeight="1" spans="1:10">
      <c r="A20" s="11" t="s">
        <v>25</v>
      </c>
      <c r="B20" s="11">
        <v>23.85</v>
      </c>
      <c r="C20" s="11">
        <v>6.9</v>
      </c>
      <c r="D20" s="11">
        <v>7</v>
      </c>
      <c r="E20" s="11">
        <v>4</v>
      </c>
      <c r="G20" s="11" t="s">
        <v>25</v>
      </c>
      <c r="H20" s="11">
        <v>0.6</v>
      </c>
      <c r="I20" s="11">
        <v>5.5</v>
      </c>
      <c r="J20" s="11">
        <v>0.85</v>
      </c>
    </row>
    <row r="21" ht="21" customHeight="1" spans="1:10">
      <c r="A21" s="11" t="s">
        <v>34</v>
      </c>
      <c r="B21" s="11">
        <v>54.3</v>
      </c>
      <c r="C21" s="11">
        <v>17</v>
      </c>
      <c r="D21" s="11">
        <v>20</v>
      </c>
      <c r="E21" s="11">
        <v>20</v>
      </c>
      <c r="G21" s="11" t="s">
        <v>34</v>
      </c>
      <c r="H21" s="11">
        <v>0.85</v>
      </c>
      <c r="I21" s="11">
        <v>17.5</v>
      </c>
      <c r="J21" s="11">
        <v>1.7</v>
      </c>
    </row>
    <row r="22" ht="21" customHeight="1" spans="1:10">
      <c r="A22" s="11" t="s">
        <v>44</v>
      </c>
      <c r="B22" s="11">
        <v>400.7</v>
      </c>
      <c r="C22" s="11">
        <v>136.4</v>
      </c>
      <c r="D22" s="11">
        <v>144.4</v>
      </c>
      <c r="E22" s="11">
        <v>170.6</v>
      </c>
      <c r="G22" s="11" t="s">
        <v>44</v>
      </c>
      <c r="H22" s="11">
        <v>5.6</v>
      </c>
      <c r="I22" s="11">
        <v>130.9</v>
      </c>
      <c r="J22" s="11">
        <v>7.9</v>
      </c>
    </row>
    <row r="26" ht="18" spans="1:10">
      <c r="A26" s="18" t="s">
        <v>44</v>
      </c>
      <c r="B26" s="2" t="s">
        <v>8</v>
      </c>
      <c r="C26" s="2" t="s">
        <v>63</v>
      </c>
      <c r="D26" s="2" t="s">
        <v>10</v>
      </c>
      <c r="E26" s="2" t="s">
        <v>8</v>
      </c>
      <c r="F26" s="2" t="s">
        <v>64</v>
      </c>
      <c r="G26" s="2" t="s">
        <v>10</v>
      </c>
      <c r="H26" s="2" t="s">
        <v>8</v>
      </c>
      <c r="I26" s="2" t="s">
        <v>65</v>
      </c>
      <c r="J26" s="2" t="s">
        <v>10</v>
      </c>
    </row>
    <row r="27" ht="19.5" spans="1:10">
      <c r="A27" s="2" t="s">
        <v>14</v>
      </c>
      <c r="B27" s="32" t="s">
        <v>49</v>
      </c>
      <c r="C27" s="32" t="s">
        <v>50</v>
      </c>
      <c r="D27" s="32" t="s">
        <v>51</v>
      </c>
      <c r="E27" s="51" t="s">
        <v>66</v>
      </c>
      <c r="F27" s="51" t="s">
        <v>67</v>
      </c>
      <c r="G27" s="51" t="s">
        <v>68</v>
      </c>
      <c r="H27" s="51" t="s">
        <v>69</v>
      </c>
      <c r="I27" s="51" t="s">
        <v>70</v>
      </c>
      <c r="J27" s="51" t="s">
        <v>71</v>
      </c>
    </row>
    <row r="30" spans="1:1">
      <c r="A30" s="44"/>
    </row>
    <row r="31" ht="18" spans="1:10">
      <c r="A31" s="18" t="s">
        <v>44</v>
      </c>
      <c r="B31" s="2" t="s">
        <v>8</v>
      </c>
      <c r="C31" s="2" t="s">
        <v>72</v>
      </c>
      <c r="D31" s="2" t="s">
        <v>10</v>
      </c>
      <c r="E31" s="2" t="s">
        <v>8</v>
      </c>
      <c r="F31" s="2" t="s">
        <v>73</v>
      </c>
      <c r="G31" s="2" t="s">
        <v>10</v>
      </c>
      <c r="H31" s="2" t="s">
        <v>8</v>
      </c>
      <c r="I31" s="2" t="s">
        <v>74</v>
      </c>
      <c r="J31" s="2" t="s">
        <v>10</v>
      </c>
    </row>
    <row r="32" ht="19.5" spans="1:10">
      <c r="A32" s="2" t="s">
        <v>14</v>
      </c>
      <c r="B32" s="51" t="s">
        <v>75</v>
      </c>
      <c r="C32" s="51" t="s">
        <v>76</v>
      </c>
      <c r="D32" s="51" t="s">
        <v>77</v>
      </c>
      <c r="E32" s="51" t="s">
        <v>78</v>
      </c>
      <c r="F32" s="51" t="s">
        <v>79</v>
      </c>
      <c r="G32" s="51" t="s">
        <v>80</v>
      </c>
      <c r="H32" s="51" t="s">
        <v>81</v>
      </c>
      <c r="I32" s="51" t="s">
        <v>82</v>
      </c>
      <c r="J32" s="51" t="s">
        <v>83</v>
      </c>
    </row>
    <row r="35" ht="18" spans="1:7">
      <c r="A35" s="7" t="s">
        <v>44</v>
      </c>
      <c r="B35" s="36" t="s">
        <v>84</v>
      </c>
      <c r="C35" s="36" t="s">
        <v>12</v>
      </c>
      <c r="D35" s="2" t="s">
        <v>85</v>
      </c>
      <c r="E35" s="45" t="s">
        <v>12</v>
      </c>
      <c r="F35" s="2" t="s">
        <v>11</v>
      </c>
      <c r="G35" s="45" t="s">
        <v>12</v>
      </c>
    </row>
    <row r="36" ht="19.5" spans="1:7">
      <c r="A36" s="29" t="s">
        <v>14</v>
      </c>
      <c r="B36" s="52" t="s">
        <v>86</v>
      </c>
      <c r="C36" s="52" t="s">
        <v>87</v>
      </c>
      <c r="D36" s="51" t="s">
        <v>88</v>
      </c>
      <c r="E36" s="53" t="s">
        <v>89</v>
      </c>
      <c r="F36" s="32" t="s">
        <v>52</v>
      </c>
      <c r="G36" s="48" t="s">
        <v>53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T95"/>
  <sheetViews>
    <sheetView tabSelected="1" topLeftCell="A9" workbookViewId="0">
      <selection activeCell="D14" sqref="D14"/>
    </sheetView>
  </sheetViews>
  <sheetFormatPr defaultColWidth="9" defaultRowHeight="16.5"/>
  <cols>
    <col min="1" max="1" width="18.2222222222222"/>
    <col min="2" max="7" width="19.7777777777778"/>
    <col min="8" max="253" width="19.7777777777778" style="15"/>
    <col min="254" max="254" width="19.7777777777778"/>
    <col min="255" max="255" width="19.7777777777778" style="14"/>
    <col min="256" max="1025" width="9" style="14"/>
  </cols>
  <sheetData>
    <row r="2" ht="27" customHeight="1" spans="1:1">
      <c r="A2" s="15" t="s">
        <v>0</v>
      </c>
    </row>
    <row r="3" ht="27" customHeight="1" spans="1:2">
      <c r="A3" s="15" t="s">
        <v>1</v>
      </c>
      <c r="B3" s="15" t="s">
        <v>2</v>
      </c>
    </row>
    <row r="5" ht="27" customHeight="1" spans="1:7">
      <c r="A5" s="16" t="s">
        <v>90</v>
      </c>
      <c r="B5" s="16"/>
      <c r="C5" s="16"/>
      <c r="E5" s="16" t="s">
        <v>91</v>
      </c>
      <c r="F5" s="16"/>
      <c r="G5" s="16"/>
    </row>
    <row r="6" ht="27" customHeight="1" spans="1:254">
      <c r="A6" s="1"/>
      <c r="B6" s="33" t="s">
        <v>92</v>
      </c>
      <c r="C6" s="33" t="s">
        <v>14</v>
      </c>
      <c r="D6" s="15"/>
      <c r="E6" s="1"/>
      <c r="F6" s="33" t="s">
        <v>92</v>
      </c>
      <c r="G6" s="33" t="s">
        <v>14</v>
      </c>
      <c r="IT6" s="14"/>
    </row>
    <row r="7" ht="27" customHeight="1" spans="1:254">
      <c r="A7" s="2" t="s">
        <v>93</v>
      </c>
      <c r="B7" s="4">
        <v>117638487</v>
      </c>
      <c r="C7" s="6" t="s">
        <v>94</v>
      </c>
      <c r="D7" s="15"/>
      <c r="E7" s="2" t="s">
        <v>93</v>
      </c>
      <c r="F7" s="50">
        <v>10123017</v>
      </c>
      <c r="G7" s="6"/>
      <c r="IT7" s="14"/>
    </row>
    <row r="8" ht="27" customHeight="1" spans="1:254">
      <c r="A8" s="2" t="s">
        <v>95</v>
      </c>
      <c r="B8" s="5">
        <v>132840790</v>
      </c>
      <c r="C8" s="6" t="s">
        <v>96</v>
      </c>
      <c r="D8" s="15"/>
      <c r="E8" s="2" t="s">
        <v>95</v>
      </c>
      <c r="F8" s="50">
        <v>10247603</v>
      </c>
      <c r="G8" s="6"/>
      <c r="IT8" s="14"/>
    </row>
    <row r="9" ht="27" customHeight="1" spans="1:254">
      <c r="A9" s="2" t="s">
        <v>97</v>
      </c>
      <c r="B9" s="5">
        <v>119838342</v>
      </c>
      <c r="C9" s="6" t="s">
        <v>98</v>
      </c>
      <c r="D9" s="15"/>
      <c r="E9" s="2" t="s">
        <v>97</v>
      </c>
      <c r="F9" s="50">
        <v>10210255</v>
      </c>
      <c r="G9" s="6"/>
      <c r="IT9" s="14"/>
    </row>
    <row r="10" ht="27" customHeight="1" spans="1:254">
      <c r="A10" s="2" t="s">
        <v>99</v>
      </c>
      <c r="B10" s="5">
        <v>150513176</v>
      </c>
      <c r="C10" s="6" t="s">
        <v>100</v>
      </c>
      <c r="D10" s="15"/>
      <c r="E10" s="2" t="s">
        <v>99</v>
      </c>
      <c r="F10" s="50">
        <v>10329974</v>
      </c>
      <c r="G10" s="6"/>
      <c r="IT10" s="14"/>
    </row>
    <row r="11" ht="27" customHeight="1" spans="1:254">
      <c r="A11" s="2" t="s">
        <v>101</v>
      </c>
      <c r="B11" s="5">
        <v>115966768</v>
      </c>
      <c r="C11" s="6" t="s">
        <v>102</v>
      </c>
      <c r="D11" s="14"/>
      <c r="E11" s="2" t="s">
        <v>101</v>
      </c>
      <c r="F11" s="50">
        <v>1606799164</v>
      </c>
      <c r="G11" s="6"/>
      <c r="IT11" s="14"/>
    </row>
    <row r="12" ht="27" customHeight="1" spans="1:254">
      <c r="A12" s="2" t="s">
        <v>103</v>
      </c>
      <c r="B12" s="5">
        <v>433191195</v>
      </c>
      <c r="C12" s="6" t="s">
        <v>104</v>
      </c>
      <c r="D12" s="14"/>
      <c r="E12" s="2" t="s">
        <v>103</v>
      </c>
      <c r="F12" s="50">
        <v>16978436</v>
      </c>
      <c r="G12" s="6"/>
      <c r="IT12" s="14"/>
    </row>
    <row r="13" ht="27" customHeight="1" spans="1:254">
      <c r="A13" s="2" t="s">
        <v>105</v>
      </c>
      <c r="B13" s="5">
        <v>160335384</v>
      </c>
      <c r="C13" s="6" t="s">
        <v>106</v>
      </c>
      <c r="D13" s="14"/>
      <c r="E13" s="2" t="s">
        <v>105</v>
      </c>
      <c r="F13" s="50">
        <v>10208593</v>
      </c>
      <c r="G13" s="6"/>
      <c r="IT13" s="14"/>
    </row>
    <row r="14" ht="27" customHeight="1" spans="1:254">
      <c r="A14" s="2" t="s">
        <v>107</v>
      </c>
      <c r="B14" s="5">
        <v>108301120</v>
      </c>
      <c r="C14" s="6" t="s">
        <v>108</v>
      </c>
      <c r="D14" s="14"/>
      <c r="E14" s="2" t="s">
        <v>107</v>
      </c>
      <c r="F14" s="50">
        <v>22987023</v>
      </c>
      <c r="G14" s="6"/>
      <c r="IT14" s="14"/>
    </row>
    <row r="15" ht="27" customHeight="1" spans="1:254">
      <c r="A15" s="2" t="s">
        <v>109</v>
      </c>
      <c r="B15" s="5">
        <v>175086630</v>
      </c>
      <c r="C15" s="6" t="s">
        <v>110</v>
      </c>
      <c r="D15" s="14"/>
      <c r="E15" s="2" t="s">
        <v>109</v>
      </c>
      <c r="F15" s="50">
        <v>30299997</v>
      </c>
      <c r="G15" s="6"/>
      <c r="IT15" s="14"/>
    </row>
    <row r="16" ht="27" customHeight="1" spans="1:254">
      <c r="A16" s="2" t="s">
        <v>111</v>
      </c>
      <c r="B16" s="5">
        <v>105033635</v>
      </c>
      <c r="C16" s="6" t="s">
        <v>112</v>
      </c>
      <c r="D16" s="14"/>
      <c r="E16" s="2" t="s">
        <v>111</v>
      </c>
      <c r="F16" s="50">
        <v>33787213</v>
      </c>
      <c r="G16" s="6"/>
      <c r="IT16" s="14"/>
    </row>
    <row r="17" ht="27" customHeight="1" spans="1:254">
      <c r="A17" s="2" t="s">
        <v>113</v>
      </c>
      <c r="B17" s="5">
        <v>931231263</v>
      </c>
      <c r="C17" s="6" t="s">
        <v>114</v>
      </c>
      <c r="D17" s="14"/>
      <c r="E17" s="2" t="s">
        <v>113</v>
      </c>
      <c r="F17" s="50">
        <v>828514944</v>
      </c>
      <c r="G17" s="6"/>
      <c r="IT17" s="14"/>
    </row>
    <row r="18" ht="27" customHeight="1" spans="1:254">
      <c r="A18" s="2" t="s">
        <v>115</v>
      </c>
      <c r="B18" s="5">
        <v>157665218</v>
      </c>
      <c r="C18" s="6" t="s">
        <v>116</v>
      </c>
      <c r="D18" s="14"/>
      <c r="E18" s="2" t="s">
        <v>115</v>
      </c>
      <c r="F18" s="50">
        <v>81361133</v>
      </c>
      <c r="G18" s="6"/>
      <c r="IT18" s="14"/>
    </row>
    <row r="19" ht="27" customHeight="1" spans="1:254">
      <c r="A19" s="2" t="s">
        <v>117</v>
      </c>
      <c r="B19" s="5">
        <v>120801641</v>
      </c>
      <c r="C19" s="6" t="s">
        <v>118</v>
      </c>
      <c r="D19" s="14"/>
      <c r="E19" s="2" t="s">
        <v>117</v>
      </c>
      <c r="F19" s="50">
        <v>30125649</v>
      </c>
      <c r="G19" s="6"/>
      <c r="IT19" s="14"/>
    </row>
    <row r="20" ht="27" customHeight="1" spans="1:254">
      <c r="A20" s="2" t="s">
        <v>119</v>
      </c>
      <c r="B20" s="5">
        <v>256547769</v>
      </c>
      <c r="C20" s="6" t="s">
        <v>120</v>
      </c>
      <c r="D20" s="14"/>
      <c r="E20" s="2" t="s">
        <v>119</v>
      </c>
      <c r="F20" s="50">
        <v>338881868</v>
      </c>
      <c r="G20" s="6"/>
      <c r="IT20" s="14"/>
    </row>
    <row r="21" ht="27" customHeight="1" spans="1:254">
      <c r="A21" s="2" t="s">
        <v>121</v>
      </c>
      <c r="B21" s="5">
        <v>130335158</v>
      </c>
      <c r="C21" s="6" t="s">
        <v>122</v>
      </c>
      <c r="D21" s="14"/>
      <c r="E21" s="2" t="s">
        <v>121</v>
      </c>
      <c r="F21" s="50">
        <v>30122450</v>
      </c>
      <c r="G21" s="6"/>
      <c r="IT21" s="14"/>
    </row>
    <row r="22" ht="27" customHeight="1" spans="1:254">
      <c r="A22" s="2" t="s">
        <v>123</v>
      </c>
      <c r="B22" s="5">
        <v>148617661</v>
      </c>
      <c r="C22" s="6" t="s">
        <v>124</v>
      </c>
      <c r="D22" s="14"/>
      <c r="E22" s="2" t="s">
        <v>123</v>
      </c>
      <c r="F22" s="50">
        <v>30024287</v>
      </c>
      <c r="G22" s="6"/>
      <c r="IT22" s="14"/>
    </row>
    <row r="23" ht="27" customHeight="1" spans="1:254">
      <c r="A23" s="2" t="s">
        <v>125</v>
      </c>
      <c r="B23" s="5">
        <v>339858259</v>
      </c>
      <c r="C23" s="6" t="s">
        <v>126</v>
      </c>
      <c r="D23" s="14"/>
      <c r="E23" s="2" t="s">
        <v>125</v>
      </c>
      <c r="F23" s="50">
        <v>828425423</v>
      </c>
      <c r="G23" s="6"/>
      <c r="IT23" s="14"/>
    </row>
    <row r="24" ht="27" customHeight="1" spans="1:254">
      <c r="A24" s="2" t="s">
        <v>127</v>
      </c>
      <c r="B24" s="5">
        <v>170647805</v>
      </c>
      <c r="C24" s="6" t="s">
        <v>128</v>
      </c>
      <c r="D24" s="14"/>
      <c r="E24" s="2" t="s">
        <v>127</v>
      </c>
      <c r="F24" s="50">
        <v>30187878</v>
      </c>
      <c r="G24" s="6"/>
      <c r="IT24" s="14"/>
    </row>
    <row r="25" ht="27" customHeight="1" spans="1:254">
      <c r="A25" s="2" t="s">
        <v>129</v>
      </c>
      <c r="B25" s="5">
        <v>118565721</v>
      </c>
      <c r="C25" s="6" t="s">
        <v>130</v>
      </c>
      <c r="D25" s="14"/>
      <c r="E25" s="2" t="s">
        <v>129</v>
      </c>
      <c r="F25" s="50">
        <v>10041789</v>
      </c>
      <c r="G25" s="6"/>
      <c r="IT25" s="14"/>
    </row>
    <row r="26" ht="27" customHeight="1" spans="1:254">
      <c r="A26" s="2" t="s">
        <v>131</v>
      </c>
      <c r="B26" s="5">
        <v>182291801</v>
      </c>
      <c r="C26" s="6" t="s">
        <v>132</v>
      </c>
      <c r="D26" s="14"/>
      <c r="E26" s="2" t="s">
        <v>131</v>
      </c>
      <c r="F26" s="50">
        <v>30339703</v>
      </c>
      <c r="G26" s="6"/>
      <c r="IT26" s="14"/>
    </row>
    <row r="28" ht="27" customHeight="1" spans="1:3">
      <c r="A28" s="16" t="s">
        <v>57</v>
      </c>
      <c r="B28" s="16"/>
      <c r="C28" s="16"/>
    </row>
    <row r="29" ht="27" customHeight="1" spans="1:3">
      <c r="A29" s="1"/>
      <c r="B29" s="33" t="s">
        <v>92</v>
      </c>
      <c r="C29" s="33" t="s">
        <v>14</v>
      </c>
    </row>
    <row r="30" ht="27" customHeight="1" spans="1:3">
      <c r="A30" s="29" t="s">
        <v>93</v>
      </c>
      <c r="B30" s="5">
        <v>207099135</v>
      </c>
      <c r="C30" s="6" t="s">
        <v>133</v>
      </c>
    </row>
    <row r="31" ht="27" customHeight="1" spans="1:3">
      <c r="A31" s="29" t="s">
        <v>95</v>
      </c>
      <c r="B31" s="6" t="s">
        <v>134</v>
      </c>
      <c r="C31" s="6" t="s">
        <v>135</v>
      </c>
    </row>
    <row r="32" ht="27" customHeight="1" spans="1:3">
      <c r="A32" s="29" t="s">
        <v>97</v>
      </c>
      <c r="B32" s="5">
        <v>212526355</v>
      </c>
      <c r="C32" s="6" t="s">
        <v>136</v>
      </c>
    </row>
    <row r="33" ht="27" customHeight="1" spans="1:3">
      <c r="A33" s="29" t="s">
        <v>99</v>
      </c>
      <c r="B33" s="5">
        <v>159111680</v>
      </c>
      <c r="C33" s="6" t="s">
        <v>137</v>
      </c>
    </row>
    <row r="34" ht="27" customHeight="1" spans="1:3">
      <c r="A34" s="29" t="s">
        <v>101</v>
      </c>
      <c r="B34" s="5">
        <v>182746967</v>
      </c>
      <c r="C34" s="6" t="s">
        <v>138</v>
      </c>
    </row>
    <row r="35" ht="27" customHeight="1" spans="1:3">
      <c r="A35" s="29" t="s">
        <v>103</v>
      </c>
      <c r="B35" s="5">
        <v>166685763</v>
      </c>
      <c r="C35" s="6" t="s">
        <v>139</v>
      </c>
    </row>
    <row r="36" ht="27" customHeight="1" spans="1:3">
      <c r="A36" s="29" t="s">
        <v>105</v>
      </c>
      <c r="B36" s="5">
        <v>191359542</v>
      </c>
      <c r="C36" s="6" t="s">
        <v>140</v>
      </c>
    </row>
    <row r="37" ht="27" customHeight="1" spans="1:3">
      <c r="A37" s="29" t="s">
        <v>107</v>
      </c>
      <c r="B37" s="5">
        <v>169673990</v>
      </c>
      <c r="C37" s="6" t="s">
        <v>141</v>
      </c>
    </row>
    <row r="38" ht="27" customHeight="1" spans="1:3">
      <c r="A38" s="29" t="s">
        <v>109</v>
      </c>
      <c r="B38" s="5">
        <v>211150641</v>
      </c>
      <c r="C38" s="6" t="s">
        <v>142</v>
      </c>
    </row>
    <row r="39" ht="27" customHeight="1" spans="1:3">
      <c r="A39" s="29" t="s">
        <v>111</v>
      </c>
      <c r="B39" s="5">
        <v>186080427</v>
      </c>
      <c r="C39" s="6" t="s">
        <v>143</v>
      </c>
    </row>
    <row r="40" ht="27" customHeight="1" spans="1:3">
      <c r="A40" s="29" t="s">
        <v>113</v>
      </c>
      <c r="B40" s="5">
        <v>191903436</v>
      </c>
      <c r="C40" s="6" t="s">
        <v>144</v>
      </c>
    </row>
    <row r="41" ht="27" customHeight="1" spans="1:3">
      <c r="A41" s="29" t="s">
        <v>115</v>
      </c>
      <c r="B41" s="5">
        <v>231903624</v>
      </c>
      <c r="C41" s="6" t="s">
        <v>145</v>
      </c>
    </row>
    <row r="42" ht="27" customHeight="1" spans="1:3">
      <c r="A42" s="29" t="s">
        <v>117</v>
      </c>
      <c r="B42" s="5">
        <v>194417978</v>
      </c>
      <c r="C42" s="6" t="s">
        <v>146</v>
      </c>
    </row>
    <row r="43" ht="27" customHeight="1" spans="1:3">
      <c r="A43" s="29" t="s">
        <v>119</v>
      </c>
      <c r="B43" s="5">
        <v>229687820</v>
      </c>
      <c r="C43" s="6" t="s">
        <v>147</v>
      </c>
    </row>
    <row r="44" ht="27" customHeight="1" spans="1:3">
      <c r="A44" s="29" t="s">
        <v>121</v>
      </c>
      <c r="B44" s="5">
        <v>204385641</v>
      </c>
      <c r="C44" s="6" t="s">
        <v>148</v>
      </c>
    </row>
    <row r="45" ht="27" customHeight="1" spans="1:3">
      <c r="A45" s="29" t="s">
        <v>123</v>
      </c>
      <c r="B45" s="5">
        <v>238559372</v>
      </c>
      <c r="C45" s="6" t="s">
        <v>149</v>
      </c>
    </row>
    <row r="46" ht="27" customHeight="1" spans="1:3">
      <c r="A46" s="29" t="s">
        <v>125</v>
      </c>
      <c r="B46" s="5">
        <v>207432791</v>
      </c>
      <c r="C46" s="6" t="s">
        <v>150</v>
      </c>
    </row>
    <row r="47" ht="27" customHeight="1" spans="1:3">
      <c r="A47" s="29" t="s">
        <v>127</v>
      </c>
      <c r="B47" s="5">
        <v>229145449</v>
      </c>
      <c r="C47" s="6" t="s">
        <v>151</v>
      </c>
    </row>
    <row r="48" ht="27" customHeight="1" spans="1:3">
      <c r="A48" s="29" t="s">
        <v>129</v>
      </c>
      <c r="B48" s="5">
        <v>196857801</v>
      </c>
      <c r="C48" s="6" t="s">
        <v>152</v>
      </c>
    </row>
    <row r="49" ht="27" customHeight="1" spans="1:3">
      <c r="A49" s="29" t="s">
        <v>131</v>
      </c>
      <c r="B49" s="5">
        <v>212827921</v>
      </c>
      <c r="C49" s="6" t="s">
        <v>153</v>
      </c>
    </row>
    <row r="51" ht="27" customHeight="1" spans="1:3">
      <c r="A51" s="17" t="s">
        <v>58</v>
      </c>
      <c r="B51" s="17"/>
      <c r="C51" s="17"/>
    </row>
    <row r="52" ht="27" customHeight="1" spans="1:3">
      <c r="A52" s="7"/>
      <c r="B52" s="2" t="s">
        <v>92</v>
      </c>
      <c r="C52" s="2" t="s">
        <v>14</v>
      </c>
    </row>
    <row r="53" ht="27" customHeight="1" spans="1:3">
      <c r="A53" s="29" t="s">
        <v>93</v>
      </c>
      <c r="B53" s="5">
        <v>199126653</v>
      </c>
      <c r="C53" s="6" t="s">
        <v>154</v>
      </c>
    </row>
    <row r="54" ht="27" customHeight="1" spans="1:3">
      <c r="A54" s="29" t="s">
        <v>95</v>
      </c>
      <c r="B54" s="5">
        <v>199288073</v>
      </c>
      <c r="C54" s="6" t="s">
        <v>155</v>
      </c>
    </row>
    <row r="55" ht="27" customHeight="1" spans="1:3">
      <c r="A55" s="29" t="s">
        <v>97</v>
      </c>
      <c r="B55" s="5">
        <v>199371413</v>
      </c>
      <c r="C55" s="6" t="s">
        <v>156</v>
      </c>
    </row>
    <row r="56" ht="27" customHeight="1" spans="1:3">
      <c r="A56" s="29" t="s">
        <v>99</v>
      </c>
      <c r="B56" s="5">
        <v>201130293</v>
      </c>
      <c r="C56" s="6" t="s">
        <v>157</v>
      </c>
    </row>
    <row r="57" ht="27" customHeight="1" spans="1:3">
      <c r="A57" s="29" t="s">
        <v>101</v>
      </c>
      <c r="B57" s="5">
        <v>201047791</v>
      </c>
      <c r="C57" s="6" t="s">
        <v>158</v>
      </c>
    </row>
    <row r="58" ht="27" customHeight="1" spans="1:3">
      <c r="A58" s="29" t="s">
        <v>103</v>
      </c>
      <c r="B58" s="5">
        <v>198959637</v>
      </c>
      <c r="C58" s="6" t="s">
        <v>159</v>
      </c>
    </row>
    <row r="59" ht="27" customHeight="1" spans="1:3">
      <c r="A59" s="29" t="s">
        <v>105</v>
      </c>
      <c r="B59" s="5">
        <v>199876056</v>
      </c>
      <c r="C59" s="6" t="s">
        <v>160</v>
      </c>
    </row>
    <row r="60" ht="27" customHeight="1" spans="1:3">
      <c r="A60" s="29" t="s">
        <v>107</v>
      </c>
      <c r="B60" s="5">
        <v>201050169</v>
      </c>
      <c r="C60" s="6" t="s">
        <v>160</v>
      </c>
    </row>
    <row r="61" ht="27" customHeight="1" spans="1:3">
      <c r="A61" s="29" t="s">
        <v>109</v>
      </c>
      <c r="B61" s="5">
        <v>200614168</v>
      </c>
      <c r="C61" s="6" t="s">
        <v>161</v>
      </c>
    </row>
    <row r="62" ht="27" customHeight="1" spans="1:3">
      <c r="A62" s="29" t="s">
        <v>111</v>
      </c>
      <c r="B62" s="5">
        <v>199486549</v>
      </c>
      <c r="C62" s="6" t="s">
        <v>162</v>
      </c>
    </row>
    <row r="63" ht="27" customHeight="1" spans="1:3">
      <c r="A63" s="29" t="s">
        <v>113</v>
      </c>
      <c r="B63" s="5">
        <v>199102932</v>
      </c>
      <c r="C63" s="6" t="s">
        <v>163</v>
      </c>
    </row>
    <row r="64" ht="27" customHeight="1" spans="1:3">
      <c r="A64" s="29" t="s">
        <v>115</v>
      </c>
      <c r="B64" s="5">
        <v>199324786</v>
      </c>
      <c r="C64" s="6" t="s">
        <v>164</v>
      </c>
    </row>
    <row r="65" ht="27" customHeight="1" spans="1:3">
      <c r="A65" s="29" t="s">
        <v>117</v>
      </c>
      <c r="B65" s="5">
        <v>199321246</v>
      </c>
      <c r="C65" s="6" t="s">
        <v>165</v>
      </c>
    </row>
    <row r="66" ht="27" customHeight="1" spans="1:3">
      <c r="A66" s="29" t="s">
        <v>119</v>
      </c>
      <c r="B66" s="5">
        <v>201175722</v>
      </c>
      <c r="C66" s="6" t="s">
        <v>166</v>
      </c>
    </row>
    <row r="67" ht="27" customHeight="1" spans="1:3">
      <c r="A67" s="29" t="s">
        <v>121</v>
      </c>
      <c r="B67" s="5">
        <v>201066857</v>
      </c>
      <c r="C67" s="6" t="s">
        <v>167</v>
      </c>
    </row>
    <row r="68" ht="27" customHeight="1" spans="1:3">
      <c r="A68" s="29" t="s">
        <v>123</v>
      </c>
      <c r="B68" s="5">
        <v>199090559</v>
      </c>
      <c r="C68" s="6" t="s">
        <v>168</v>
      </c>
    </row>
    <row r="69" ht="27" customHeight="1" spans="1:3">
      <c r="A69" s="29" t="s">
        <v>125</v>
      </c>
      <c r="B69" s="5">
        <v>199292376</v>
      </c>
      <c r="C69" s="6" t="s">
        <v>169</v>
      </c>
    </row>
    <row r="70" ht="27" customHeight="1" spans="1:3">
      <c r="A70" s="29" t="s">
        <v>127</v>
      </c>
      <c r="B70" s="5">
        <v>199351204</v>
      </c>
      <c r="C70" s="6" t="s">
        <v>133</v>
      </c>
    </row>
    <row r="71" ht="27" customHeight="1" spans="1:3">
      <c r="A71" s="29" t="s">
        <v>129</v>
      </c>
      <c r="B71" s="5">
        <v>201184186</v>
      </c>
      <c r="C71" s="6" t="s">
        <v>170</v>
      </c>
    </row>
    <row r="72" ht="27" customHeight="1" spans="1:3">
      <c r="A72" s="29" t="s">
        <v>131</v>
      </c>
      <c r="B72" s="5">
        <v>201123383</v>
      </c>
      <c r="C72" s="6" t="s">
        <v>171</v>
      </c>
    </row>
    <row r="74" ht="27" customHeight="1" spans="1:3">
      <c r="A74" s="17" t="s">
        <v>59</v>
      </c>
      <c r="B74" s="17"/>
      <c r="C74" s="17"/>
    </row>
    <row r="75" ht="27" customHeight="1" spans="1:3">
      <c r="A75" s="18"/>
      <c r="B75" s="2" t="s">
        <v>92</v>
      </c>
      <c r="C75" s="2" t="s">
        <v>14</v>
      </c>
    </row>
    <row r="76" ht="27" customHeight="1" spans="1:3">
      <c r="A76" s="2" t="s">
        <v>93</v>
      </c>
      <c r="B76" s="5">
        <v>10123016</v>
      </c>
      <c r="C76" s="6" t="s">
        <v>172</v>
      </c>
    </row>
    <row r="77" ht="27" customHeight="1" spans="1:3">
      <c r="A77" s="2" t="s">
        <v>95</v>
      </c>
      <c r="B77" s="5">
        <v>10247601</v>
      </c>
      <c r="C77" s="6" t="s">
        <v>173</v>
      </c>
    </row>
    <row r="78" ht="27" customHeight="1" spans="1:3">
      <c r="A78" s="2" t="s">
        <v>97</v>
      </c>
      <c r="B78" s="5">
        <v>10210255</v>
      </c>
      <c r="C78" s="6" t="s">
        <v>174</v>
      </c>
    </row>
    <row r="79" ht="27" customHeight="1" spans="1:3">
      <c r="A79" s="2" t="s">
        <v>99</v>
      </c>
      <c r="B79" s="5">
        <v>10329973</v>
      </c>
      <c r="C79" s="6" t="s">
        <v>175</v>
      </c>
    </row>
    <row r="80" ht="27" customHeight="1" spans="1:3">
      <c r="A80" s="2" t="s">
        <v>101</v>
      </c>
      <c r="B80" s="5">
        <v>12206437</v>
      </c>
      <c r="C80" s="6" t="s">
        <v>176</v>
      </c>
    </row>
    <row r="81" ht="27" customHeight="1" spans="1:3">
      <c r="A81" s="2" t="s">
        <v>103</v>
      </c>
      <c r="B81" s="5">
        <v>16976684</v>
      </c>
      <c r="C81" s="6" t="s">
        <v>177</v>
      </c>
    </row>
    <row r="82" ht="27" customHeight="1" spans="1:3">
      <c r="A82" s="2" t="s">
        <v>105</v>
      </c>
      <c r="B82" s="5">
        <v>10208592</v>
      </c>
      <c r="C82" s="6" t="s">
        <v>178</v>
      </c>
    </row>
    <row r="83" ht="27" customHeight="1" spans="1:3">
      <c r="A83" s="2" t="s">
        <v>107</v>
      </c>
      <c r="B83" s="5">
        <v>22954240</v>
      </c>
      <c r="C83" s="6" t="s">
        <v>179</v>
      </c>
    </row>
    <row r="84" ht="27" customHeight="1" spans="1:3">
      <c r="A84" s="2" t="s">
        <v>109</v>
      </c>
      <c r="B84" s="5">
        <v>30297870</v>
      </c>
      <c r="C84" s="6" t="s">
        <v>180</v>
      </c>
    </row>
    <row r="85" ht="27" customHeight="1" spans="1:3">
      <c r="A85" s="2" t="s">
        <v>111</v>
      </c>
      <c r="B85" s="5">
        <v>33773086</v>
      </c>
      <c r="C85" s="6" t="s">
        <v>181</v>
      </c>
    </row>
    <row r="86" ht="27" customHeight="1" spans="1:3">
      <c r="A86" s="2" t="s">
        <v>113</v>
      </c>
      <c r="B86" s="5">
        <v>31216537</v>
      </c>
      <c r="C86" s="6" t="s">
        <v>182</v>
      </c>
    </row>
    <row r="87" ht="27" customHeight="1" spans="1:3">
      <c r="A87" s="2" t="s">
        <v>115</v>
      </c>
      <c r="B87" s="5">
        <v>81293149</v>
      </c>
      <c r="C87" s="6" t="s">
        <v>183</v>
      </c>
    </row>
    <row r="88" ht="27" customHeight="1" spans="1:3">
      <c r="A88" s="2" t="s">
        <v>117</v>
      </c>
      <c r="B88" s="5">
        <v>30123548</v>
      </c>
      <c r="C88" s="6" t="s">
        <v>184</v>
      </c>
    </row>
    <row r="89" ht="27" customHeight="1" spans="1:3">
      <c r="A89" s="2" t="s">
        <v>119</v>
      </c>
      <c r="B89" s="5">
        <v>338573815</v>
      </c>
      <c r="C89" s="6" t="s">
        <v>185</v>
      </c>
    </row>
    <row r="90" ht="27" customHeight="1" spans="1:3">
      <c r="A90" s="2" t="s">
        <v>121</v>
      </c>
      <c r="B90" s="5">
        <v>30120409</v>
      </c>
      <c r="C90" s="6" t="s">
        <v>186</v>
      </c>
    </row>
    <row r="91" ht="27" customHeight="1" spans="1:3">
      <c r="A91" s="2" t="s">
        <v>123</v>
      </c>
      <c r="B91" s="5">
        <v>30022187</v>
      </c>
      <c r="C91" s="6" t="s">
        <v>187</v>
      </c>
    </row>
    <row r="92" ht="27" customHeight="1" spans="1:3">
      <c r="A92" s="2" t="s">
        <v>125</v>
      </c>
      <c r="B92" s="5">
        <v>31126911</v>
      </c>
      <c r="C92" s="6" t="s">
        <v>188</v>
      </c>
    </row>
    <row r="93" ht="27" customHeight="1" spans="1:3">
      <c r="A93" s="2" t="s">
        <v>127</v>
      </c>
      <c r="B93" s="5">
        <v>30185817</v>
      </c>
      <c r="C93" s="6" t="s">
        <v>189</v>
      </c>
    </row>
    <row r="94" ht="27" customHeight="1" spans="1:3">
      <c r="A94" s="2" t="s">
        <v>129</v>
      </c>
      <c r="B94" s="5">
        <v>10041788</v>
      </c>
      <c r="C94" s="6" t="s">
        <v>190</v>
      </c>
    </row>
    <row r="95" ht="27" customHeight="1" spans="1:3">
      <c r="A95" s="2" t="s">
        <v>131</v>
      </c>
      <c r="B95" s="5">
        <v>30337604</v>
      </c>
      <c r="C95" s="6" t="s">
        <v>191</v>
      </c>
    </row>
  </sheetData>
  <mergeCells count="5">
    <mergeCell ref="A5:C5"/>
    <mergeCell ref="E5:G5"/>
    <mergeCell ref="A28:C28"/>
    <mergeCell ref="A51:C51"/>
    <mergeCell ref="A74:C7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59"/>
  <sheetViews>
    <sheetView topLeftCell="D1" workbookViewId="0">
      <selection activeCell="K12" sqref="K12"/>
    </sheetView>
  </sheetViews>
  <sheetFormatPr defaultColWidth="9" defaultRowHeight="16.5"/>
  <cols>
    <col min="1" max="1" width="20.1037037037037"/>
    <col min="2" max="2" width="23.562962962963"/>
    <col min="3" max="3" width="25.6666666666667" customWidth="1"/>
    <col min="4" max="4" width="22.7777777777778"/>
    <col min="5" max="5" width="26.4444444444444"/>
    <col min="6" max="256" width="20.1037037037037"/>
  </cols>
  <sheetData>
    <row r="1" ht="21" customHeight="1" spans="1:25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</row>
    <row r="2" ht="21" customHeight="1" spans="1:255">
      <c r="A2" s="15" t="s">
        <v>192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</row>
    <row r="3" ht="21" customHeight="1" spans="1:255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</row>
    <row r="4" ht="21" customHeight="1" spans="1:25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ht="21" customHeight="1" spans="1:255">
      <c r="A5" s="1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45" t="s">
        <v>12</v>
      </c>
      <c r="K5" s="38" t="s">
        <v>13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</row>
    <row r="6" ht="21" customHeight="1" spans="1:255">
      <c r="A6" s="2" t="s">
        <v>14</v>
      </c>
      <c r="B6" s="32" t="s">
        <v>193</v>
      </c>
      <c r="C6" s="32" t="s">
        <v>194</v>
      </c>
      <c r="D6" s="32" t="s">
        <v>195</v>
      </c>
      <c r="E6" s="32" t="s">
        <v>196</v>
      </c>
      <c r="F6" s="32" t="s">
        <v>197</v>
      </c>
      <c r="G6" s="20" t="s">
        <v>198</v>
      </c>
      <c r="H6" s="32" t="s">
        <v>16</v>
      </c>
      <c r="I6" s="32" t="s">
        <v>199</v>
      </c>
      <c r="J6" s="46" t="s">
        <v>200</v>
      </c>
      <c r="K6" s="47" t="s">
        <v>201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</row>
    <row r="7" ht="21" customHeight="1" spans="1:25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</row>
    <row r="8" ht="21" customHeight="1" spans="1:255">
      <c r="A8" s="18" t="s">
        <v>25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45" t="s">
        <v>12</v>
      </c>
      <c r="K8" s="18" t="s">
        <v>13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</row>
    <row r="9" ht="21" customHeight="1" spans="1:255">
      <c r="A9" s="33" t="s">
        <v>14</v>
      </c>
      <c r="B9" s="34" t="s">
        <v>202</v>
      </c>
      <c r="C9" s="34" t="s">
        <v>18</v>
      </c>
      <c r="D9" s="34" t="s">
        <v>203</v>
      </c>
      <c r="E9" s="34" t="s">
        <v>204</v>
      </c>
      <c r="F9" s="34" t="s">
        <v>197</v>
      </c>
      <c r="G9" s="34" t="s">
        <v>205</v>
      </c>
      <c r="H9" s="34" t="s">
        <v>206</v>
      </c>
      <c r="I9" s="34" t="s">
        <v>207</v>
      </c>
      <c r="J9" s="48" t="s">
        <v>208</v>
      </c>
      <c r="K9" s="47" t="s">
        <v>209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</row>
    <row r="10" ht="21" customHeight="1" spans="1:255">
      <c r="A10" s="2"/>
      <c r="B10" s="2"/>
      <c r="C10" s="2"/>
      <c r="D10" s="2"/>
      <c r="E10" s="2"/>
      <c r="F10" s="2"/>
      <c r="G10" s="2"/>
      <c r="H10" s="2"/>
      <c r="I10" s="2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</row>
    <row r="11" s="30" customFormat="1" ht="21" customHeight="1" spans="1:256">
      <c r="A11" s="18" t="s">
        <v>34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45" t="s">
        <v>12</v>
      </c>
      <c r="K11" s="18" t="s">
        <v>13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15"/>
    </row>
    <row r="12" ht="21" customHeight="1" spans="1:255">
      <c r="A12" s="2" t="s">
        <v>14</v>
      </c>
      <c r="B12" s="32" t="s">
        <v>210</v>
      </c>
      <c r="C12" s="32" t="s">
        <v>211</v>
      </c>
      <c r="D12" s="32" t="s">
        <v>212</v>
      </c>
      <c r="E12" s="32" t="s">
        <v>213</v>
      </c>
      <c r="F12" s="32" t="s">
        <v>214</v>
      </c>
      <c r="G12" s="32" t="s">
        <v>215</v>
      </c>
      <c r="H12" s="32" t="s">
        <v>216</v>
      </c>
      <c r="I12" s="32" t="s">
        <v>217</v>
      </c>
      <c r="J12" s="48" t="s">
        <v>218</v>
      </c>
      <c r="K12" s="47" t="s">
        <v>219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</row>
    <row r="13" ht="21" customHeight="1" spans="1:25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</row>
    <row r="14" ht="21" customHeight="1" spans="1:255">
      <c r="A14" s="18" t="s">
        <v>44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9" t="s">
        <v>11</v>
      </c>
      <c r="J14" s="2" t="s">
        <v>12</v>
      </c>
      <c r="K14" s="18" t="s">
        <v>13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</row>
    <row r="15" ht="21" customHeight="1" spans="1:255">
      <c r="A15" s="2" t="s">
        <v>14</v>
      </c>
      <c r="B15" s="35" t="s">
        <v>220</v>
      </c>
      <c r="C15" s="35" t="s">
        <v>221</v>
      </c>
      <c r="D15" s="35" t="s">
        <v>222</v>
      </c>
      <c r="E15" s="35" t="s">
        <v>223</v>
      </c>
      <c r="F15" s="35" t="s">
        <v>224</v>
      </c>
      <c r="G15" s="35" t="s">
        <v>225</v>
      </c>
      <c r="H15" s="35" t="s">
        <v>226</v>
      </c>
      <c r="I15" s="49"/>
      <c r="J15" s="13"/>
      <c r="K15" s="1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</row>
    <row r="16" ht="21" customHeight="1" spans="1:25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</row>
    <row r="17" ht="21" customHeight="1" spans="1:255">
      <c r="A17" s="18" t="s">
        <v>44</v>
      </c>
      <c r="B17" s="2" t="s">
        <v>227</v>
      </c>
      <c r="C17" s="2" t="s">
        <v>228</v>
      </c>
      <c r="D17" s="2" t="s">
        <v>12</v>
      </c>
      <c r="E17" s="36" t="s">
        <v>229</v>
      </c>
      <c r="F17" s="36" t="s">
        <v>12</v>
      </c>
      <c r="G17" s="2" t="s">
        <v>11</v>
      </c>
      <c r="H17" s="2" t="s">
        <v>12</v>
      </c>
      <c r="I17" s="2"/>
      <c r="J17" s="2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</row>
    <row r="18" ht="21" customHeight="1" spans="1:255">
      <c r="A18" s="2" t="s">
        <v>14</v>
      </c>
      <c r="B18" s="35" t="s">
        <v>230</v>
      </c>
      <c r="C18" s="35" t="s">
        <v>231</v>
      </c>
      <c r="D18" s="35" t="s">
        <v>232</v>
      </c>
      <c r="E18" s="37" t="s">
        <v>233</v>
      </c>
      <c r="F18" s="37" t="s">
        <v>234</v>
      </c>
      <c r="G18" s="35" t="s">
        <v>235</v>
      </c>
      <c r="H18" s="35" t="s">
        <v>236</v>
      </c>
      <c r="I18" s="13"/>
      <c r="J18" s="13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</row>
    <row r="19" s="31" customFormat="1" ht="21" customHeight="1" spans="1:255">
      <c r="A19" s="21"/>
      <c r="C19" s="38"/>
      <c r="D19" s="23"/>
      <c r="E19" s="23"/>
      <c r="F19" s="38"/>
      <c r="G19" s="23"/>
      <c r="H19" s="23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</row>
    <row r="20" ht="21" customHeight="1" spans="1:255">
      <c r="A20" s="15" t="s">
        <v>14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</row>
    <row r="21" ht="21" customHeight="1" spans="1:255">
      <c r="A21" s="11"/>
      <c r="B21" s="11" t="s">
        <v>4</v>
      </c>
      <c r="C21" s="11" t="s">
        <v>57</v>
      </c>
      <c r="D21" s="11" t="s">
        <v>58</v>
      </c>
      <c r="E21" s="11" t="s">
        <v>237</v>
      </c>
      <c r="F21" s="15"/>
      <c r="G21" s="13" t="s">
        <v>238</v>
      </c>
      <c r="H21" s="13" t="s">
        <v>239</v>
      </c>
      <c r="I21" s="13" t="s">
        <v>240</v>
      </c>
      <c r="J21" s="13" t="s">
        <v>241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</row>
    <row r="22" ht="21" customHeight="1" spans="1:255">
      <c r="A22" s="11" t="s">
        <v>3</v>
      </c>
      <c r="B22" s="11">
        <v>6</v>
      </c>
      <c r="C22" s="11">
        <v>3.4</v>
      </c>
      <c r="D22" s="11">
        <v>2.9</v>
      </c>
      <c r="E22" s="11">
        <v>2.4</v>
      </c>
      <c r="F22" s="15"/>
      <c r="G22" s="13" t="s">
        <v>3</v>
      </c>
      <c r="H22" s="13">
        <v>0.6</v>
      </c>
      <c r="I22" s="13">
        <v>1.7</v>
      </c>
      <c r="J22" s="13">
        <v>0.6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</row>
    <row r="23" ht="21" customHeight="1" spans="1:255">
      <c r="A23" s="11" t="s">
        <v>25</v>
      </c>
      <c r="B23" s="11">
        <v>22</v>
      </c>
      <c r="C23" s="11">
        <v>9.4</v>
      </c>
      <c r="D23" s="11">
        <v>5.8</v>
      </c>
      <c r="E23" s="11">
        <v>7.6</v>
      </c>
      <c r="F23" s="15"/>
      <c r="G23" s="13" t="s">
        <v>25</v>
      </c>
      <c r="H23" s="13">
        <v>0.6</v>
      </c>
      <c r="I23" s="13">
        <v>5.25</v>
      </c>
      <c r="J23" s="13">
        <v>60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</row>
    <row r="24" ht="21" customHeight="1" spans="1:255">
      <c r="A24" s="11" t="s">
        <v>34</v>
      </c>
      <c r="B24" s="11">
        <v>62.8</v>
      </c>
      <c r="C24" s="11">
        <v>28.6</v>
      </c>
      <c r="D24" s="11">
        <v>20</v>
      </c>
      <c r="E24" s="11">
        <v>23.8</v>
      </c>
      <c r="F24" s="15"/>
      <c r="G24" s="13" t="s">
        <v>34</v>
      </c>
      <c r="H24" s="13">
        <v>0.9</v>
      </c>
      <c r="I24" s="13">
        <v>16.7</v>
      </c>
      <c r="J24" s="13">
        <v>2.3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</row>
    <row r="25" ht="21" customHeight="1" spans="1:255">
      <c r="A25" s="11" t="s">
        <v>44</v>
      </c>
      <c r="B25" s="11">
        <v>431.7</v>
      </c>
      <c r="C25" s="11">
        <v>262.3</v>
      </c>
      <c r="D25" s="11">
        <v>151.6</v>
      </c>
      <c r="E25" s="11">
        <v>225.95</v>
      </c>
      <c r="F25" s="15"/>
      <c r="G25" s="13" t="s">
        <v>44</v>
      </c>
      <c r="H25" s="13">
        <v>4.8</v>
      </c>
      <c r="I25" s="13">
        <v>1154</v>
      </c>
      <c r="J25" s="13">
        <v>12.5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9"/>
      <c r="F28" s="39"/>
      <c r="G28" s="39"/>
    </row>
    <row r="29" spans="1:7">
      <c r="A29" s="3" t="s">
        <v>44</v>
      </c>
      <c r="B29" s="2" t="s">
        <v>11</v>
      </c>
      <c r="C29" s="2" t="s">
        <v>12</v>
      </c>
      <c r="D29" s="29" t="s">
        <v>84</v>
      </c>
      <c r="E29" s="2" t="s">
        <v>12</v>
      </c>
      <c r="F29" s="2" t="s">
        <v>85</v>
      </c>
      <c r="G29" s="2" t="s">
        <v>12</v>
      </c>
    </row>
    <row r="30" ht="19.5" spans="1:7">
      <c r="A30" s="3" t="s">
        <v>242</v>
      </c>
      <c r="B30" s="9">
        <v>1000000000</v>
      </c>
      <c r="C30" s="9">
        <v>810341238</v>
      </c>
      <c r="D30" s="40">
        <v>1000000000</v>
      </c>
      <c r="E30" s="9">
        <v>810341238</v>
      </c>
      <c r="F30" s="9">
        <v>1000000000</v>
      </c>
      <c r="G30" s="9">
        <v>4000000000</v>
      </c>
    </row>
    <row r="31" ht="19.5" spans="1:7">
      <c r="A31" s="3" t="s">
        <v>243</v>
      </c>
      <c r="B31" s="9">
        <v>4000000000</v>
      </c>
      <c r="C31" s="9">
        <v>810341238</v>
      </c>
      <c r="D31" s="40">
        <v>4000000000</v>
      </c>
      <c r="E31" s="9">
        <v>810341238</v>
      </c>
      <c r="F31" s="9">
        <v>4000000000</v>
      </c>
      <c r="G31" s="9">
        <v>4000000000</v>
      </c>
    </row>
    <row r="32" ht="19.5" spans="1:7">
      <c r="A32" s="3" t="s">
        <v>244</v>
      </c>
      <c r="B32" s="9">
        <v>810341238</v>
      </c>
      <c r="C32" s="9">
        <v>810341238</v>
      </c>
      <c r="D32" s="40">
        <v>4000000000</v>
      </c>
      <c r="E32" s="9">
        <v>810341238</v>
      </c>
      <c r="F32" s="9">
        <v>4000000000</v>
      </c>
      <c r="G32" s="9">
        <v>810366484</v>
      </c>
    </row>
    <row r="33" ht="19.5" spans="1:7">
      <c r="A33" s="3" t="s">
        <v>245</v>
      </c>
      <c r="B33" s="9">
        <v>810341238</v>
      </c>
      <c r="C33" s="9">
        <v>167607893</v>
      </c>
      <c r="D33" s="40">
        <v>810341238</v>
      </c>
      <c r="E33" s="9">
        <v>167607893</v>
      </c>
      <c r="F33" s="9">
        <v>4000000000</v>
      </c>
      <c r="G33" s="9">
        <v>167607893</v>
      </c>
    </row>
    <row r="34" ht="19.5" spans="1:7">
      <c r="A34" s="35" t="s">
        <v>246</v>
      </c>
      <c r="B34" s="9"/>
      <c r="C34" s="3"/>
      <c r="D34" s="41"/>
      <c r="E34" s="9"/>
      <c r="F34" s="9">
        <v>103823963221</v>
      </c>
      <c r="G34" s="3"/>
    </row>
    <row r="37" spans="1:4">
      <c r="A37" s="3"/>
      <c r="B37" s="3"/>
      <c r="C37" s="3"/>
      <c r="D37" s="3"/>
    </row>
    <row r="38" spans="1:4">
      <c r="A38" s="3" t="s">
        <v>44</v>
      </c>
      <c r="B38" s="3" t="s">
        <v>247</v>
      </c>
      <c r="C38" s="3" t="s">
        <v>248</v>
      </c>
      <c r="D38" s="42" t="s">
        <v>13</v>
      </c>
    </row>
    <row r="39" ht="19.5" spans="1:4">
      <c r="A39" s="3" t="s">
        <v>242</v>
      </c>
      <c r="B39" s="9">
        <v>1000000000</v>
      </c>
      <c r="C39" s="9">
        <v>1000000000</v>
      </c>
      <c r="D39" s="43">
        <v>1000000000</v>
      </c>
    </row>
    <row r="40" ht="19.5" spans="1:4">
      <c r="A40" s="3" t="s">
        <v>243</v>
      </c>
      <c r="B40" s="9">
        <v>4000000000</v>
      </c>
      <c r="C40" s="9">
        <v>4000000000</v>
      </c>
      <c r="D40" s="43">
        <v>4000000000</v>
      </c>
    </row>
    <row r="41" ht="19.5" spans="1:4">
      <c r="A41" s="3" t="s">
        <v>244</v>
      </c>
      <c r="B41" s="9">
        <v>3999984286</v>
      </c>
      <c r="C41" s="9">
        <v>3999996087</v>
      </c>
      <c r="D41" s="43">
        <v>3999996169</v>
      </c>
    </row>
    <row r="42" ht="19.5" spans="1:4">
      <c r="A42" s="3" t="s">
        <v>245</v>
      </c>
      <c r="B42" s="9">
        <v>167607893</v>
      </c>
      <c r="C42" s="9">
        <v>167607893</v>
      </c>
      <c r="D42" s="43">
        <v>167607893</v>
      </c>
    </row>
    <row r="43" ht="19.5" spans="1:4">
      <c r="A43" s="35" t="s">
        <v>246</v>
      </c>
      <c r="B43" s="3"/>
      <c r="C43" s="3"/>
      <c r="D43" s="9">
        <v>103823963221</v>
      </c>
    </row>
    <row r="45" spans="1:8">
      <c r="A45" s="31"/>
      <c r="B45" s="31"/>
      <c r="C45" s="31"/>
      <c r="D45" s="31"/>
      <c r="E45" s="31"/>
      <c r="F45" s="31"/>
      <c r="G45" s="31"/>
      <c r="H45" s="31"/>
    </row>
    <row r="46" ht="18" spans="1:10">
      <c r="A46" s="18" t="s">
        <v>44</v>
      </c>
      <c r="B46" s="2" t="s">
        <v>8</v>
      </c>
      <c r="C46" s="2" t="s">
        <v>63</v>
      </c>
      <c r="D46" s="2" t="s">
        <v>10</v>
      </c>
      <c r="E46" s="2" t="s">
        <v>8</v>
      </c>
      <c r="F46" s="2" t="s">
        <v>64</v>
      </c>
      <c r="G46" s="2" t="s">
        <v>10</v>
      </c>
      <c r="H46" s="2" t="s">
        <v>8</v>
      </c>
      <c r="I46" s="2" t="s">
        <v>65</v>
      </c>
      <c r="J46" s="2" t="s">
        <v>10</v>
      </c>
    </row>
    <row r="47" ht="19.5" spans="1:10">
      <c r="A47" s="2" t="s">
        <v>14</v>
      </c>
      <c r="B47" s="35" t="s">
        <v>224</v>
      </c>
      <c r="C47" s="35" t="s">
        <v>225</v>
      </c>
      <c r="D47" s="35" t="s">
        <v>226</v>
      </c>
      <c r="E47" s="35" t="s">
        <v>249</v>
      </c>
      <c r="F47" s="35" t="s">
        <v>250</v>
      </c>
      <c r="G47" s="35" t="s">
        <v>251</v>
      </c>
      <c r="H47" s="13" t="s">
        <v>252</v>
      </c>
      <c r="I47" s="13" t="s">
        <v>253</v>
      </c>
      <c r="J47" s="13" t="s">
        <v>254</v>
      </c>
    </row>
    <row r="48" ht="19.5" spans="1:10">
      <c r="A48" s="3"/>
      <c r="B48" s="18"/>
      <c r="C48" s="19"/>
      <c r="D48" s="19"/>
      <c r="E48" s="18"/>
      <c r="F48" s="19"/>
      <c r="G48" s="19"/>
      <c r="H48" s="18"/>
      <c r="I48" s="19"/>
      <c r="J48" s="19"/>
    </row>
    <row r="51" spans="1:1">
      <c r="A51" s="44"/>
    </row>
    <row r="52" ht="18" spans="1:10">
      <c r="A52" s="18" t="s">
        <v>44</v>
      </c>
      <c r="B52" s="2" t="s">
        <v>8</v>
      </c>
      <c r="C52" s="2" t="s">
        <v>72</v>
      </c>
      <c r="D52" s="2" t="s">
        <v>10</v>
      </c>
      <c r="E52" s="2" t="s">
        <v>8</v>
      </c>
      <c r="F52" s="2" t="s">
        <v>73</v>
      </c>
      <c r="G52" s="2" t="s">
        <v>10</v>
      </c>
      <c r="H52" s="2" t="s">
        <v>8</v>
      </c>
      <c r="I52" s="2" t="s">
        <v>74</v>
      </c>
      <c r="J52" s="2" t="s">
        <v>10</v>
      </c>
    </row>
    <row r="53" ht="19.5" spans="1:10">
      <c r="A53" s="2" t="s">
        <v>14</v>
      </c>
      <c r="B53" s="35" t="s">
        <v>255</v>
      </c>
      <c r="C53" s="35" t="s">
        <v>256</v>
      </c>
      <c r="D53" s="35" t="s">
        <v>257</v>
      </c>
      <c r="E53" s="35" t="s">
        <v>258</v>
      </c>
      <c r="F53" s="35" t="s">
        <v>259</v>
      </c>
      <c r="G53" s="35" t="s">
        <v>260</v>
      </c>
      <c r="H53" s="35" t="s">
        <v>261</v>
      </c>
      <c r="I53" s="35" t="s">
        <v>262</v>
      </c>
      <c r="J53" s="35" t="s">
        <v>263</v>
      </c>
    </row>
    <row r="54" ht="19.5" spans="1:10">
      <c r="A54" s="31"/>
      <c r="B54" s="38"/>
      <c r="C54" s="23"/>
      <c r="D54" s="23"/>
      <c r="E54" s="38"/>
      <c r="F54" s="23"/>
      <c r="G54" s="23"/>
      <c r="H54" s="38"/>
      <c r="I54" s="23"/>
      <c r="J54" s="23"/>
    </row>
    <row r="55" ht="19.5" spans="1:10">
      <c r="A55" s="31"/>
      <c r="B55" s="38"/>
      <c r="C55" s="23"/>
      <c r="D55" s="23"/>
      <c r="E55" s="38"/>
      <c r="F55" s="23"/>
      <c r="G55" s="23"/>
      <c r="H55" s="38"/>
      <c r="I55" s="23"/>
      <c r="J55" s="23"/>
    </row>
    <row r="57" spans="1:1">
      <c r="A57" s="12" t="s">
        <v>264</v>
      </c>
    </row>
    <row r="58" spans="1:7">
      <c r="A58" s="3"/>
      <c r="B58" s="3">
        <v>20</v>
      </c>
      <c r="C58" s="3">
        <v>40</v>
      </c>
      <c r="D58" s="3">
        <v>60</v>
      </c>
      <c r="E58" s="3">
        <v>80</v>
      </c>
      <c r="F58" s="3">
        <v>100</v>
      </c>
      <c r="G58" s="3">
        <v>200</v>
      </c>
    </row>
    <row r="59" spans="1:7">
      <c r="A59" s="3" t="s">
        <v>238</v>
      </c>
      <c r="B59" s="10">
        <v>151.6</v>
      </c>
      <c r="C59" s="3">
        <v>158.7</v>
      </c>
      <c r="D59" s="3">
        <v>143.25</v>
      </c>
      <c r="E59" s="3">
        <v>158</v>
      </c>
      <c r="F59" s="3">
        <v>137.7</v>
      </c>
      <c r="G59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6"/>
  <sheetViews>
    <sheetView topLeftCell="A39" workbookViewId="0">
      <selection activeCell="D63" sqref="D63"/>
    </sheetView>
  </sheetViews>
  <sheetFormatPr defaultColWidth="9" defaultRowHeight="16.5"/>
  <cols>
    <col min="1" max="1" width="17.8814814814815" style="14"/>
    <col min="2" max="254" width="19.7777777777778" style="14"/>
    <col min="255" max="1025" width="9" style="14"/>
  </cols>
  <sheetData>
    <row r="1" ht="27" customHeight="1" spans="1:25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</row>
    <row r="2" ht="27" customHeight="1" spans="1:253">
      <c r="A2" s="15" t="s">
        <v>192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</row>
    <row r="3" ht="27" customHeight="1" spans="1:253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</row>
    <row r="4" ht="27" customHeight="1" spans="1:25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</row>
    <row r="5" ht="27" customHeight="1" spans="1:253">
      <c r="A5" s="16" t="s">
        <v>90</v>
      </c>
      <c r="B5" s="16"/>
      <c r="C5" s="16"/>
      <c r="D5" s="15"/>
      <c r="E5" s="17" t="s">
        <v>265</v>
      </c>
      <c r="F5" s="17"/>
      <c r="G5" s="1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</row>
    <row r="6" ht="27" customHeight="1" spans="1:253">
      <c r="A6" s="18"/>
      <c r="B6" s="2" t="s">
        <v>92</v>
      </c>
      <c r="C6" s="2" t="s">
        <v>14</v>
      </c>
      <c r="E6" s="18"/>
      <c r="F6" s="2" t="s">
        <v>92</v>
      </c>
      <c r="G6" s="2" t="s">
        <v>14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</row>
    <row r="7" ht="27" customHeight="1" spans="1:253">
      <c r="A7" s="2" t="s">
        <v>93</v>
      </c>
      <c r="B7" s="19">
        <v>118582663</v>
      </c>
      <c r="C7" s="20" t="s">
        <v>266</v>
      </c>
      <c r="E7" s="2" t="s">
        <v>93</v>
      </c>
      <c r="F7" s="19">
        <v>10126189</v>
      </c>
      <c r="G7" s="20" t="s">
        <v>267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</row>
    <row r="8" ht="27" customHeight="1" spans="1:253">
      <c r="A8" s="2" t="s">
        <v>95</v>
      </c>
      <c r="B8" s="19">
        <v>134433075</v>
      </c>
      <c r="C8" s="20" t="s">
        <v>268</v>
      </c>
      <c r="E8" s="2" t="s">
        <v>95</v>
      </c>
      <c r="F8" s="19">
        <v>10248428</v>
      </c>
      <c r="G8" s="20" t="s">
        <v>269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</row>
    <row r="9" ht="27" customHeight="1" spans="1:253">
      <c r="A9" s="2" t="s">
        <v>97</v>
      </c>
      <c r="B9" s="19">
        <v>120356840</v>
      </c>
      <c r="C9" s="20" t="s">
        <v>270</v>
      </c>
      <c r="E9" s="2" t="s">
        <v>97</v>
      </c>
      <c r="F9" s="19">
        <v>10205107</v>
      </c>
      <c r="G9" s="20" t="s">
        <v>271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</row>
    <row r="10" ht="27" customHeight="1" spans="1:253">
      <c r="A10" s="2" t="s">
        <v>99</v>
      </c>
      <c r="B10" s="19">
        <v>154078494</v>
      </c>
      <c r="C10" s="20" t="s">
        <v>272</v>
      </c>
      <c r="E10" s="2" t="s">
        <v>99</v>
      </c>
      <c r="F10" s="19">
        <v>10325903</v>
      </c>
      <c r="G10" s="20" t="s">
        <v>273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</row>
    <row r="11" ht="27" customHeight="1" spans="1:253">
      <c r="A11" s="2" t="s">
        <v>101</v>
      </c>
      <c r="B11" s="19">
        <v>117450618</v>
      </c>
      <c r="C11" s="20" t="s">
        <v>274</v>
      </c>
      <c r="E11" s="2" t="s">
        <v>101</v>
      </c>
      <c r="F11" s="19">
        <v>1606813145</v>
      </c>
      <c r="G11" s="20" t="s">
        <v>275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</row>
    <row r="12" ht="27" customHeight="1" spans="1:253">
      <c r="A12" s="2" t="s">
        <v>103</v>
      </c>
      <c r="B12" s="19">
        <v>956833278</v>
      </c>
      <c r="C12" s="20" t="s">
        <v>276</v>
      </c>
      <c r="E12" s="2" t="s">
        <v>103</v>
      </c>
      <c r="F12" s="19">
        <v>16965048</v>
      </c>
      <c r="G12" s="20" t="s">
        <v>277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</row>
    <row r="13" ht="27" customHeight="1" spans="1:253">
      <c r="A13" s="2" t="s">
        <v>105</v>
      </c>
      <c r="B13" s="19">
        <v>167353645</v>
      </c>
      <c r="C13" s="20" t="s">
        <v>278</v>
      </c>
      <c r="E13" s="2" t="s">
        <v>105</v>
      </c>
      <c r="F13" s="19">
        <v>10205210</v>
      </c>
      <c r="G13" s="20" t="s">
        <v>279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</row>
    <row r="14" ht="27" customHeight="1" spans="1:253">
      <c r="A14" s="2" t="s">
        <v>107</v>
      </c>
      <c r="B14" s="19">
        <v>108991567</v>
      </c>
      <c r="C14" s="20" t="s">
        <v>280</v>
      </c>
      <c r="E14" s="2" t="s">
        <v>107</v>
      </c>
      <c r="F14" s="19">
        <v>22990586</v>
      </c>
      <c r="G14" s="20" t="s">
        <v>281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</row>
    <row r="15" ht="27" customHeight="1" spans="1:253">
      <c r="A15" s="2" t="s">
        <v>109</v>
      </c>
      <c r="B15" s="19">
        <v>177195683</v>
      </c>
      <c r="C15" s="20" t="s">
        <v>282</v>
      </c>
      <c r="E15" s="2" t="s">
        <v>109</v>
      </c>
      <c r="F15" s="19">
        <v>30303259</v>
      </c>
      <c r="G15" s="20" t="s">
        <v>283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</row>
    <row r="16" ht="27" customHeight="1" spans="1:253">
      <c r="A16" s="2" t="s">
        <v>111</v>
      </c>
      <c r="B16" s="19">
        <v>105821977</v>
      </c>
      <c r="C16" s="20" t="s">
        <v>284</v>
      </c>
      <c r="E16" s="2" t="s">
        <v>111</v>
      </c>
      <c r="F16" s="19">
        <v>33787917</v>
      </c>
      <c r="G16" s="20" t="s">
        <v>285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</row>
    <row r="17" ht="27" customHeight="1" spans="1:253">
      <c r="A17" s="2" t="s">
        <v>113</v>
      </c>
      <c r="B17" s="19">
        <v>964964182</v>
      </c>
      <c r="C17" s="20" t="s">
        <v>286</v>
      </c>
      <c r="E17" s="2" t="s">
        <v>113</v>
      </c>
      <c r="F17" s="19">
        <v>828520283</v>
      </c>
      <c r="G17" s="20" t="s">
        <v>287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</row>
    <row r="18" ht="27" customHeight="1" spans="1:253">
      <c r="A18" s="2" t="s">
        <v>115</v>
      </c>
      <c r="B18" s="19">
        <v>165550290</v>
      </c>
      <c r="C18" s="20" t="s">
        <v>288</v>
      </c>
      <c r="E18" s="2" t="s">
        <v>115</v>
      </c>
      <c r="F18" s="19">
        <v>81349074</v>
      </c>
      <c r="G18" s="20" t="s">
        <v>289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</row>
    <row r="19" ht="27" customHeight="1" spans="1:253">
      <c r="A19" s="2" t="s">
        <v>117</v>
      </c>
      <c r="B19" s="19">
        <v>121836238</v>
      </c>
      <c r="C19" s="20" t="s">
        <v>290</v>
      </c>
      <c r="E19" s="2" t="s">
        <v>117</v>
      </c>
      <c r="F19" s="19">
        <v>30132773</v>
      </c>
      <c r="G19" s="2" t="s">
        <v>291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</row>
    <row r="20" ht="27" customHeight="1" spans="1:253">
      <c r="A20" s="2" t="s">
        <v>119</v>
      </c>
      <c r="B20" s="19">
        <v>266671929</v>
      </c>
      <c r="C20" s="20" t="s">
        <v>292</v>
      </c>
      <c r="E20" s="2" t="s">
        <v>119</v>
      </c>
      <c r="F20" s="19">
        <v>338893684</v>
      </c>
      <c r="G20" s="20" t="s">
        <v>293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</row>
    <row r="21" ht="27" customHeight="1" spans="1:253">
      <c r="A21" s="2" t="s">
        <v>121</v>
      </c>
      <c r="B21" s="19">
        <v>131904682</v>
      </c>
      <c r="C21" s="20" t="s">
        <v>294</v>
      </c>
      <c r="E21" s="2" t="s">
        <v>121</v>
      </c>
      <c r="F21" s="19">
        <v>30127389</v>
      </c>
      <c r="G21" s="20" t="s">
        <v>295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</row>
    <row r="22" ht="27" customHeight="1" spans="1:253">
      <c r="A22" s="2" t="s">
        <v>123</v>
      </c>
      <c r="B22" s="19">
        <v>149789031</v>
      </c>
      <c r="C22" s="20" t="s">
        <v>296</v>
      </c>
      <c r="E22" s="2" t="s">
        <v>123</v>
      </c>
      <c r="F22" s="19">
        <v>30016983</v>
      </c>
      <c r="G22" s="20" t="s">
        <v>297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</row>
    <row r="23" ht="27" customHeight="1" spans="1:253">
      <c r="A23" s="2" t="s">
        <v>125</v>
      </c>
      <c r="B23" s="19">
        <v>346741688</v>
      </c>
      <c r="C23" s="20" t="s">
        <v>298</v>
      </c>
      <c r="E23" s="2" t="s">
        <v>125</v>
      </c>
      <c r="F23" s="19">
        <v>828426078</v>
      </c>
      <c r="G23" s="20" t="s">
        <v>299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</row>
    <row r="24" ht="27" customHeight="1" spans="1:253">
      <c r="A24" s="2" t="s">
        <v>127</v>
      </c>
      <c r="B24" s="19">
        <v>171028004</v>
      </c>
      <c r="C24" s="20" t="s">
        <v>300</v>
      </c>
      <c r="E24" s="2" t="s">
        <v>127</v>
      </c>
      <c r="F24" s="19">
        <v>30175628</v>
      </c>
      <c r="G24" s="20" t="s">
        <v>301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</row>
    <row r="25" ht="27" customHeight="1" spans="1:253">
      <c r="A25" s="2" t="s">
        <v>129</v>
      </c>
      <c r="B25" s="19">
        <v>119484573</v>
      </c>
      <c r="C25" s="20" t="s">
        <v>300</v>
      </c>
      <c r="E25" s="2" t="s">
        <v>129</v>
      </c>
      <c r="F25" s="19">
        <v>10042177</v>
      </c>
      <c r="G25" s="20" t="s">
        <v>302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</row>
    <row r="26" ht="27" customHeight="1" spans="1:253">
      <c r="A26" s="2" t="s">
        <v>131</v>
      </c>
      <c r="B26" s="19">
        <v>181854606</v>
      </c>
      <c r="C26" s="20" t="s">
        <v>303</v>
      </c>
      <c r="E26" s="2" t="s">
        <v>131</v>
      </c>
      <c r="F26" s="19">
        <v>30341308</v>
      </c>
      <c r="G26" s="20" t="s">
        <v>304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</row>
    <row r="27" ht="27" customHeight="1" spans="1:253">
      <c r="A27" s="21"/>
      <c r="B27" s="22"/>
      <c r="C27" s="23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</row>
    <row r="28" ht="27" customHeight="1" spans="1:253">
      <c r="A28" s="16" t="s">
        <v>57</v>
      </c>
      <c r="B28" s="16"/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</row>
    <row r="29" ht="27" customHeight="1" spans="1:253">
      <c r="A29" s="24"/>
      <c r="B29" s="25" t="s">
        <v>92</v>
      </c>
      <c r="C29" s="25" t="s">
        <v>14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</row>
    <row r="30" ht="27" customHeight="1" spans="1:253">
      <c r="A30" s="2" t="s">
        <v>93</v>
      </c>
      <c r="B30" s="19">
        <v>117182547</v>
      </c>
      <c r="C30" s="20" t="s">
        <v>305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</row>
    <row r="31" ht="27" customHeight="1" spans="1:253">
      <c r="A31" s="2" t="s">
        <v>95</v>
      </c>
      <c r="B31" s="19">
        <v>10368995</v>
      </c>
      <c r="C31" s="20" t="s">
        <v>306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</row>
    <row r="32" ht="27" customHeight="1" spans="1:253">
      <c r="A32" s="2" t="s">
        <v>97</v>
      </c>
      <c r="B32" s="19">
        <v>61107370</v>
      </c>
      <c r="C32" s="20" t="s">
        <v>307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</row>
    <row r="33" ht="27" customHeight="1" spans="1:253">
      <c r="A33" s="2" t="s">
        <v>99</v>
      </c>
      <c r="B33" s="19">
        <v>30346388</v>
      </c>
      <c r="C33" s="20" t="s">
        <v>308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</row>
    <row r="34" ht="27" customHeight="1" spans="1:253">
      <c r="A34" s="2" t="s">
        <v>101</v>
      </c>
      <c r="B34" s="19">
        <v>33432665</v>
      </c>
      <c r="C34" s="20" t="s">
        <v>309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</row>
    <row r="35" ht="27" customHeight="1" spans="1:253">
      <c r="A35" s="2" t="s">
        <v>103</v>
      </c>
      <c r="B35" s="19">
        <v>1626943113</v>
      </c>
      <c r="C35" s="20" t="s">
        <v>310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</row>
    <row r="36" ht="27" customHeight="1" spans="1:253">
      <c r="A36" s="2" t="s">
        <v>105</v>
      </c>
      <c r="B36" s="19">
        <v>22579693</v>
      </c>
      <c r="C36" s="20" t="s">
        <v>311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</row>
    <row r="37" ht="27" customHeight="1" spans="1:253">
      <c r="A37" s="2" t="s">
        <v>107</v>
      </c>
      <c r="B37" s="19">
        <v>30286171</v>
      </c>
      <c r="C37" s="20" t="s">
        <v>312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</row>
    <row r="38" ht="27" customHeight="1" spans="1:253">
      <c r="A38" s="2" t="s">
        <v>109</v>
      </c>
      <c r="B38" s="19">
        <v>16686231</v>
      </c>
      <c r="C38" s="20" t="s">
        <v>313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</row>
    <row r="39" ht="27" customHeight="1" spans="1:253">
      <c r="A39" s="2" t="s">
        <v>111</v>
      </c>
      <c r="B39" s="19">
        <v>30132667</v>
      </c>
      <c r="C39" s="20" t="s">
        <v>314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</row>
    <row r="40" ht="27" customHeight="1" spans="1:253">
      <c r="A40" s="2" t="s">
        <v>113</v>
      </c>
      <c r="B40" s="19">
        <v>30329186</v>
      </c>
      <c r="C40" s="20" t="s">
        <v>315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</row>
    <row r="41" ht="27" customHeight="1" spans="1:253">
      <c r="A41" s="2" t="s">
        <v>115</v>
      </c>
      <c r="B41" s="19">
        <v>828268037</v>
      </c>
      <c r="C41" s="20" t="s">
        <v>316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</row>
    <row r="42" ht="27" customHeight="1" spans="1:253">
      <c r="A42" s="2" t="s">
        <v>117</v>
      </c>
      <c r="B42" s="19">
        <v>30497900</v>
      </c>
      <c r="C42" s="20" t="s">
        <v>317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</row>
    <row r="43" ht="27" customHeight="1" spans="1:253">
      <c r="A43" s="2" t="s">
        <v>119</v>
      </c>
      <c r="B43" s="19">
        <v>10004289</v>
      </c>
      <c r="C43" s="20" t="s">
        <v>318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</row>
    <row r="44" ht="27" customHeight="1" spans="1:253">
      <c r="A44" s="2" t="s">
        <v>121</v>
      </c>
      <c r="B44" s="19">
        <v>30703274</v>
      </c>
      <c r="C44" s="20" t="s">
        <v>306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</row>
    <row r="45" ht="27" customHeight="1" spans="1:253">
      <c r="A45" s="2" t="s">
        <v>123</v>
      </c>
      <c r="B45" s="19">
        <v>10004830</v>
      </c>
      <c r="C45" s="20" t="s">
        <v>319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</row>
    <row r="46" ht="27" customHeight="1" spans="1:253">
      <c r="A46" s="2" t="s">
        <v>125</v>
      </c>
      <c r="B46" s="19">
        <v>232272280</v>
      </c>
      <c r="C46" s="20" t="s">
        <v>320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</row>
    <row r="47" ht="27" customHeight="1" spans="1:253">
      <c r="A47" s="2" t="s">
        <v>127</v>
      </c>
      <c r="B47" s="19">
        <v>808345115</v>
      </c>
      <c r="C47" s="20" t="s">
        <v>321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</row>
    <row r="48" ht="27" customHeight="1" spans="1:253">
      <c r="A48" s="2" t="s">
        <v>129</v>
      </c>
      <c r="B48" s="19">
        <v>30303424</v>
      </c>
      <c r="C48" s="20" t="s">
        <v>322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</row>
    <row r="49" ht="27" customHeight="1" spans="1:253">
      <c r="A49" s="2" t="s">
        <v>131</v>
      </c>
      <c r="B49" s="19">
        <v>10201929</v>
      </c>
      <c r="C49" s="20" t="s">
        <v>323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</row>
    <row r="50" ht="27" customHeight="1" spans="1:253">
      <c r="A50" s="15"/>
      <c r="B50" s="26"/>
      <c r="C50" s="2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</row>
    <row r="51" ht="27" customHeight="1" spans="1:25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</row>
    <row r="52" ht="27" customHeight="1" spans="1:253">
      <c r="A52" s="17" t="s">
        <v>58</v>
      </c>
      <c r="B52" s="17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</row>
    <row r="53" ht="27" customHeight="1" spans="1:253">
      <c r="A53" s="18"/>
      <c r="B53" s="2" t="s">
        <v>92</v>
      </c>
      <c r="C53" s="2" t="s">
        <v>14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</row>
    <row r="54" ht="27" customHeight="1" spans="1:253">
      <c r="A54" s="2" t="s">
        <v>93</v>
      </c>
      <c r="B54" s="19">
        <v>200919452</v>
      </c>
      <c r="C54" s="20" t="s">
        <v>324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</row>
    <row r="55" ht="27" customHeight="1" spans="1:253">
      <c r="A55" s="2" t="s">
        <v>95</v>
      </c>
      <c r="B55" s="19">
        <v>199683640</v>
      </c>
      <c r="C55" s="20" t="s">
        <v>325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</row>
    <row r="56" ht="27" customHeight="1" spans="1:253">
      <c r="A56" s="2" t="s">
        <v>97</v>
      </c>
      <c r="B56" s="19">
        <v>201462559</v>
      </c>
      <c r="C56" s="20" t="s">
        <v>326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</row>
    <row r="57" ht="27" customHeight="1" spans="1:253">
      <c r="A57" s="2" t="s">
        <v>99</v>
      </c>
      <c r="B57" s="19">
        <v>199111109</v>
      </c>
      <c r="C57" s="20" t="s">
        <v>327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</row>
    <row r="58" ht="27" customHeight="1" spans="1:253">
      <c r="A58" s="2" t="s">
        <v>101</v>
      </c>
      <c r="B58" s="19">
        <v>198814542</v>
      </c>
      <c r="C58" s="20" t="s">
        <v>328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</row>
    <row r="59" ht="27" customHeight="1" spans="1:253">
      <c r="A59" s="2" t="s">
        <v>103</v>
      </c>
      <c r="B59" s="19">
        <v>199793674</v>
      </c>
      <c r="C59" s="20" t="s">
        <v>329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</row>
    <row r="60" ht="27" customHeight="1" spans="1:253">
      <c r="A60" s="2" t="s">
        <v>105</v>
      </c>
      <c r="B60" s="19">
        <v>201275806</v>
      </c>
      <c r="C60" s="20" t="s">
        <v>330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</row>
    <row r="61" ht="27" customHeight="1" spans="1:253">
      <c r="A61" s="2" t="s">
        <v>107</v>
      </c>
      <c r="B61" s="19">
        <v>199338518</v>
      </c>
      <c r="C61" s="20" t="s">
        <v>331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</row>
    <row r="62" ht="27" customHeight="1" spans="1:253">
      <c r="A62" s="2" t="s">
        <v>109</v>
      </c>
      <c r="B62" s="19">
        <v>198495152</v>
      </c>
      <c r="C62" s="20" t="s">
        <v>332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</row>
    <row r="63" ht="27" customHeight="1" spans="1:253">
      <c r="A63" s="2" t="s">
        <v>111</v>
      </c>
      <c r="B63" s="19">
        <v>201080670</v>
      </c>
      <c r="C63" s="20" t="s">
        <v>333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</row>
    <row r="64" ht="27" customHeight="1" spans="1:253">
      <c r="A64" s="2" t="s">
        <v>113</v>
      </c>
      <c r="B64" s="19">
        <v>200898560</v>
      </c>
      <c r="C64" s="20" t="s">
        <v>334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</row>
    <row r="65" ht="27" customHeight="1" spans="1:253">
      <c r="A65" s="2" t="s">
        <v>115</v>
      </c>
      <c r="B65" s="19">
        <v>199714803</v>
      </c>
      <c r="C65" s="20" t="s">
        <v>335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</row>
    <row r="66" ht="27" customHeight="1" spans="1:253">
      <c r="A66" s="2" t="s">
        <v>117</v>
      </c>
      <c r="B66" s="19">
        <v>201454643</v>
      </c>
      <c r="C66" s="20" t="s">
        <v>336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</row>
    <row r="67" ht="27" customHeight="1" spans="1:253">
      <c r="A67" s="2" t="s">
        <v>119</v>
      </c>
      <c r="B67" s="19">
        <v>199116753</v>
      </c>
      <c r="C67" s="20" t="s">
        <v>337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</row>
    <row r="68" ht="27" customHeight="1" spans="1:253">
      <c r="A68" s="2" t="s">
        <v>121</v>
      </c>
      <c r="B68" s="19">
        <v>198817526</v>
      </c>
      <c r="C68" s="20" t="s">
        <v>338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</row>
    <row r="69" ht="27" customHeight="1" spans="1:253">
      <c r="A69" s="2" t="s">
        <v>123</v>
      </c>
      <c r="B69" s="19">
        <v>200960014</v>
      </c>
      <c r="C69" s="20" t="s">
        <v>164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</row>
    <row r="70" ht="27" customHeight="1" spans="1:253">
      <c r="A70" s="2" t="s">
        <v>125</v>
      </c>
      <c r="B70" s="19">
        <v>199636589</v>
      </c>
      <c r="C70" s="20" t="s">
        <v>339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</row>
    <row r="71" ht="27" customHeight="1" spans="1:253">
      <c r="A71" s="2" t="s">
        <v>127</v>
      </c>
      <c r="B71" s="19">
        <v>201464941</v>
      </c>
      <c r="C71" s="20" t="s">
        <v>340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</row>
    <row r="72" ht="27" customHeight="1" spans="1:253">
      <c r="A72" s="2" t="s">
        <v>129</v>
      </c>
      <c r="B72" s="19">
        <v>199109475</v>
      </c>
      <c r="C72" s="20" t="s">
        <v>341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</row>
    <row r="73" ht="27" customHeight="1" spans="1:253">
      <c r="A73" s="2" t="s">
        <v>131</v>
      </c>
      <c r="B73" s="19">
        <v>198835860</v>
      </c>
      <c r="C73" s="20" t="s">
        <v>342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</row>
    <row r="74" ht="27" customHeight="1" spans="1:25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</row>
    <row r="75" ht="27" customHeight="1" spans="1:253">
      <c r="A75" s="17" t="s">
        <v>59</v>
      </c>
      <c r="B75" s="17"/>
      <c r="C75" s="17"/>
      <c r="D75" s="15"/>
      <c r="E75" s="16" t="s">
        <v>237</v>
      </c>
      <c r="F75" s="16"/>
      <c r="G75" s="16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</row>
    <row r="76" ht="27" customHeight="1" spans="1:253">
      <c r="A76" s="18"/>
      <c r="B76" s="2" t="s">
        <v>92</v>
      </c>
      <c r="C76" s="2" t="s">
        <v>14</v>
      </c>
      <c r="E76" s="28"/>
      <c r="F76" s="2" t="s">
        <v>92</v>
      </c>
      <c r="G76" s="2" t="s">
        <v>14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</row>
    <row r="77" ht="27" customHeight="1" spans="1:253">
      <c r="A77" s="2" t="s">
        <v>93</v>
      </c>
      <c r="B77" s="19">
        <v>10126188</v>
      </c>
      <c r="C77" s="20" t="s">
        <v>343</v>
      </c>
      <c r="E77" s="29" t="s">
        <v>93</v>
      </c>
      <c r="F77" s="19">
        <v>10126188</v>
      </c>
      <c r="G77" s="20" t="s">
        <v>344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</row>
    <row r="78" ht="27" customHeight="1" spans="1:253">
      <c r="A78" s="2" t="s">
        <v>95</v>
      </c>
      <c r="B78" s="19">
        <v>10248428</v>
      </c>
      <c r="C78" s="20" t="s">
        <v>345</v>
      </c>
      <c r="E78" s="29" t="s">
        <v>95</v>
      </c>
      <c r="F78" s="19">
        <v>10248428</v>
      </c>
      <c r="G78" s="20" t="s">
        <v>346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</row>
    <row r="79" ht="27" customHeight="1" spans="1:253">
      <c r="A79" s="2" t="s">
        <v>97</v>
      </c>
      <c r="B79" s="19">
        <v>10205105</v>
      </c>
      <c r="C79" s="20" t="s">
        <v>347</v>
      </c>
      <c r="E79" s="29" t="s">
        <v>97</v>
      </c>
      <c r="F79" s="19">
        <v>10205105</v>
      </c>
      <c r="G79" s="20" t="s">
        <v>348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</row>
    <row r="80" ht="27" customHeight="1" spans="1:253">
      <c r="A80" s="2" t="s">
        <v>99</v>
      </c>
      <c r="B80" s="19">
        <v>10325902</v>
      </c>
      <c r="C80" s="20" t="s">
        <v>349</v>
      </c>
      <c r="E80" s="29" t="s">
        <v>99</v>
      </c>
      <c r="F80" s="19">
        <v>10325902</v>
      </c>
      <c r="G80" s="20" t="s">
        <v>350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</row>
    <row r="81" ht="27" customHeight="1" spans="1:253">
      <c r="A81" s="2" t="s">
        <v>101</v>
      </c>
      <c r="B81" s="19">
        <v>12212696</v>
      </c>
      <c r="C81" s="20" t="s">
        <v>351</v>
      </c>
      <c r="E81" s="29" t="s">
        <v>101</v>
      </c>
      <c r="F81" s="19">
        <v>12212696</v>
      </c>
      <c r="G81" s="20" t="s">
        <v>352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</row>
    <row r="82" ht="27" customHeight="1" spans="1:253">
      <c r="A82" s="2" t="s">
        <v>103</v>
      </c>
      <c r="B82" s="19">
        <v>16963509</v>
      </c>
      <c r="C82" s="20" t="s">
        <v>353</v>
      </c>
      <c r="E82" s="29" t="s">
        <v>103</v>
      </c>
      <c r="F82" s="19">
        <v>16963509</v>
      </c>
      <c r="G82" s="20" t="s">
        <v>354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</row>
    <row r="83" ht="27" customHeight="1" spans="1:253">
      <c r="A83" s="2" t="s">
        <v>105</v>
      </c>
      <c r="B83" s="19">
        <v>10205207</v>
      </c>
      <c r="C83" s="20" t="s">
        <v>355</v>
      </c>
      <c r="E83" s="29" t="s">
        <v>105</v>
      </c>
      <c r="F83" s="19">
        <v>10205207</v>
      </c>
      <c r="G83" s="20" t="s">
        <v>356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</row>
    <row r="84" ht="27" customHeight="1" spans="1:253">
      <c r="A84" s="2" t="s">
        <v>107</v>
      </c>
      <c r="B84" s="19">
        <v>22958835</v>
      </c>
      <c r="C84" s="20" t="s">
        <v>357</v>
      </c>
      <c r="E84" s="29" t="s">
        <v>107</v>
      </c>
      <c r="F84" s="19">
        <v>22958835</v>
      </c>
      <c r="G84" s="20" t="s">
        <v>358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</row>
    <row r="85" ht="27" customHeight="1" spans="1:253">
      <c r="A85" s="2" t="s">
        <v>109</v>
      </c>
      <c r="B85" s="19">
        <v>30301481</v>
      </c>
      <c r="C85" s="20" t="s">
        <v>359</v>
      </c>
      <c r="E85" s="29" t="s">
        <v>109</v>
      </c>
      <c r="F85" s="19">
        <v>30301481</v>
      </c>
      <c r="G85" s="20" t="s">
        <v>360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</row>
    <row r="86" ht="27" customHeight="1" spans="1:253">
      <c r="A86" s="2" t="s">
        <v>111</v>
      </c>
      <c r="B86" s="19">
        <v>33774243</v>
      </c>
      <c r="C86" s="20" t="s">
        <v>361</v>
      </c>
      <c r="E86" s="29" t="s">
        <v>111</v>
      </c>
      <c r="F86" s="19">
        <v>33774243</v>
      </c>
      <c r="G86" s="20" t="s">
        <v>362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</row>
    <row r="87" ht="27" customHeight="1" spans="1:253">
      <c r="A87" s="2" t="s">
        <v>113</v>
      </c>
      <c r="B87" s="19">
        <v>31218362</v>
      </c>
      <c r="C87" s="20" t="s">
        <v>363</v>
      </c>
      <c r="E87" s="29" t="s">
        <v>113</v>
      </c>
      <c r="F87" s="19">
        <v>31218362</v>
      </c>
      <c r="G87" s="20" t="s">
        <v>364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</row>
    <row r="88" ht="27" customHeight="1" spans="1:253">
      <c r="A88" s="2" t="s">
        <v>115</v>
      </c>
      <c r="B88" s="19">
        <v>81282420</v>
      </c>
      <c r="C88" s="20" t="s">
        <v>365</v>
      </c>
      <c r="E88" s="29" t="s">
        <v>115</v>
      </c>
      <c r="F88" s="19">
        <v>81282420</v>
      </c>
      <c r="G88" s="20" t="s">
        <v>366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</row>
    <row r="89" ht="27" customHeight="1" spans="1:253">
      <c r="A89" s="2" t="s">
        <v>117</v>
      </c>
      <c r="B89" s="19">
        <v>30131027</v>
      </c>
      <c r="C89" s="20" t="s">
        <v>367</v>
      </c>
      <c r="E89" s="29" t="s">
        <v>117</v>
      </c>
      <c r="F89" s="19">
        <v>30131027</v>
      </c>
      <c r="G89" s="20" t="s">
        <v>297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</row>
    <row r="90" ht="27" customHeight="1" spans="1:253">
      <c r="A90" s="2" t="s">
        <v>119</v>
      </c>
      <c r="B90" s="19">
        <v>338592708</v>
      </c>
      <c r="C90" s="20" t="s">
        <v>368</v>
      </c>
      <c r="E90" s="29" t="s">
        <v>119</v>
      </c>
      <c r="F90" s="19">
        <v>338592708</v>
      </c>
      <c r="G90" s="20" t="s">
        <v>369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</row>
    <row r="91" ht="27" customHeight="1" spans="1:253">
      <c r="A91" s="2" t="s">
        <v>121</v>
      </c>
      <c r="B91" s="19">
        <v>30125599</v>
      </c>
      <c r="C91" s="20" t="s">
        <v>370</v>
      </c>
      <c r="E91" s="29" t="s">
        <v>121</v>
      </c>
      <c r="F91" s="19">
        <v>30125599</v>
      </c>
      <c r="G91" s="20" t="s">
        <v>371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</row>
    <row r="92" ht="27" customHeight="1" spans="1:253">
      <c r="A92" s="2" t="s">
        <v>123</v>
      </c>
      <c r="B92" s="19">
        <v>30015165</v>
      </c>
      <c r="C92" s="20" t="s">
        <v>181</v>
      </c>
      <c r="E92" s="29" t="s">
        <v>123</v>
      </c>
      <c r="F92" s="19">
        <v>30015165</v>
      </c>
      <c r="G92" s="20" t="s">
        <v>372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</row>
    <row r="93" ht="27" customHeight="1" spans="1:253">
      <c r="A93" s="2" t="s">
        <v>125</v>
      </c>
      <c r="B93" s="19">
        <v>31124177</v>
      </c>
      <c r="C93" s="20" t="s">
        <v>373</v>
      </c>
      <c r="E93" s="29" t="s">
        <v>125</v>
      </c>
      <c r="F93" s="19">
        <v>31124177</v>
      </c>
      <c r="G93" s="20" t="s">
        <v>374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</row>
    <row r="94" ht="27" customHeight="1" spans="1:253">
      <c r="A94" s="2" t="s">
        <v>127</v>
      </c>
      <c r="B94" s="19">
        <v>30173780</v>
      </c>
      <c r="C94" s="20" t="s">
        <v>375</v>
      </c>
      <c r="E94" s="29" t="s">
        <v>127</v>
      </c>
      <c r="F94" s="19">
        <v>30173780</v>
      </c>
      <c r="G94" s="20" t="s">
        <v>376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</row>
    <row r="95" ht="27" customHeight="1" spans="1:253">
      <c r="A95" s="2" t="s">
        <v>129</v>
      </c>
      <c r="B95" s="19">
        <v>10042177</v>
      </c>
      <c r="C95" s="20" t="s">
        <v>377</v>
      </c>
      <c r="E95" s="29" t="s">
        <v>129</v>
      </c>
      <c r="F95" s="19">
        <v>10042177</v>
      </c>
      <c r="G95" s="20" t="s">
        <v>378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</row>
    <row r="96" ht="27" customHeight="1" spans="1:253">
      <c r="A96" s="2" t="s">
        <v>131</v>
      </c>
      <c r="B96" s="19">
        <v>30339475</v>
      </c>
      <c r="C96" s="20" t="s">
        <v>379</v>
      </c>
      <c r="E96" s="29" t="s">
        <v>131</v>
      </c>
      <c r="F96" s="19">
        <v>30339475</v>
      </c>
      <c r="G96" s="20" t="s">
        <v>380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</row>
  </sheetData>
  <mergeCells count="6">
    <mergeCell ref="A5:C5"/>
    <mergeCell ref="E5:G5"/>
    <mergeCell ref="A28:C28"/>
    <mergeCell ref="A52:C52"/>
    <mergeCell ref="A75:C75"/>
    <mergeCell ref="E75:G75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E79"/>
  <sheetViews>
    <sheetView topLeftCell="A61" workbookViewId="0">
      <selection activeCell="E72" sqref="E72"/>
    </sheetView>
  </sheetViews>
  <sheetFormatPr defaultColWidth="9" defaultRowHeight="16.5" outlineLevelCol="4"/>
  <sheetData>
    <row r="5" spans="1:5">
      <c r="A5" s="11" t="s">
        <v>381</v>
      </c>
      <c r="B5" s="11" t="s">
        <v>4</v>
      </c>
      <c r="C5" s="11" t="s">
        <v>57</v>
      </c>
      <c r="D5" s="11" t="s">
        <v>58</v>
      </c>
      <c r="E5" s="11" t="s">
        <v>59</v>
      </c>
    </row>
    <row r="6" spans="1:5">
      <c r="A6" s="11" t="s">
        <v>3</v>
      </c>
      <c r="B6" s="11">
        <v>5.9</v>
      </c>
      <c r="C6" s="11">
        <v>3.15</v>
      </c>
      <c r="D6" s="11">
        <v>3.2</v>
      </c>
      <c r="E6" s="11">
        <v>2.9</v>
      </c>
    </row>
    <row r="7" spans="1:5">
      <c r="A7" s="11" t="s">
        <v>25</v>
      </c>
      <c r="B7" s="11">
        <v>23.85</v>
      </c>
      <c r="C7" s="11">
        <v>6.9</v>
      </c>
      <c r="D7" s="11">
        <v>7</v>
      </c>
      <c r="E7" s="11">
        <v>4</v>
      </c>
    </row>
    <row r="8" spans="1:5">
      <c r="A8" s="11" t="s">
        <v>34</v>
      </c>
      <c r="B8" s="11">
        <v>54.3</v>
      </c>
      <c r="C8" s="11">
        <v>17</v>
      </c>
      <c r="D8" s="11">
        <v>20</v>
      </c>
      <c r="E8" s="11">
        <v>20</v>
      </c>
    </row>
    <row r="9" spans="1:5">
      <c r="A9" s="11" t="s">
        <v>44</v>
      </c>
      <c r="B9" s="11">
        <v>400.7</v>
      </c>
      <c r="C9" s="11">
        <v>136.4</v>
      </c>
      <c r="D9" s="11">
        <v>144.4</v>
      </c>
      <c r="E9" s="11">
        <v>170.6</v>
      </c>
    </row>
    <row r="18" spans="1:5">
      <c r="A18" s="11" t="s">
        <v>382</v>
      </c>
      <c r="B18" s="11" t="s">
        <v>4</v>
      </c>
      <c r="C18" s="11" t="s">
        <v>57</v>
      </c>
      <c r="D18" s="11" t="s">
        <v>58</v>
      </c>
      <c r="E18" s="11" t="s">
        <v>59</v>
      </c>
    </row>
    <row r="19" spans="1:5">
      <c r="A19" s="11" t="s">
        <v>3</v>
      </c>
      <c r="B19" s="11">
        <v>6</v>
      </c>
      <c r="C19" s="11">
        <v>3.4</v>
      </c>
      <c r="D19" s="11">
        <v>2.9</v>
      </c>
      <c r="E19" s="11">
        <v>2.4</v>
      </c>
    </row>
    <row r="20" spans="1:5">
      <c r="A20" s="11" t="s">
        <v>25</v>
      </c>
      <c r="B20" s="11">
        <v>22</v>
      </c>
      <c r="C20" s="11">
        <v>9.4</v>
      </c>
      <c r="D20" s="11">
        <v>5.8</v>
      </c>
      <c r="E20" s="11">
        <v>7.6</v>
      </c>
    </row>
    <row r="21" spans="1:5">
      <c r="A21" s="11" t="s">
        <v>34</v>
      </c>
      <c r="B21" s="11">
        <v>62.8</v>
      </c>
      <c r="C21" s="11">
        <v>28.6</v>
      </c>
      <c r="D21" s="11">
        <v>20</v>
      </c>
      <c r="E21" s="11">
        <v>23.8</v>
      </c>
    </row>
    <row r="22" spans="1:5">
      <c r="A22" s="11" t="s">
        <v>44</v>
      </c>
      <c r="B22" s="11">
        <v>431.7</v>
      </c>
      <c r="C22" s="11">
        <v>262.3</v>
      </c>
      <c r="D22" s="11">
        <v>151.6</v>
      </c>
      <c r="E22" s="11">
        <v>225.95</v>
      </c>
    </row>
    <row r="46" spans="1:1">
      <c r="A46" s="12" t="s">
        <v>382</v>
      </c>
    </row>
    <row r="47" spans="1:4">
      <c r="A47" s="13" t="s">
        <v>238</v>
      </c>
      <c r="B47" s="13" t="s">
        <v>239</v>
      </c>
      <c r="C47" s="13" t="s">
        <v>240</v>
      </c>
      <c r="D47" s="13" t="s">
        <v>241</v>
      </c>
    </row>
    <row r="48" spans="1:4">
      <c r="A48" s="13" t="s">
        <v>3</v>
      </c>
      <c r="B48" s="13">
        <v>0.6</v>
      </c>
      <c r="C48" s="13">
        <v>1.7</v>
      </c>
      <c r="D48" s="13">
        <v>0.6</v>
      </c>
    </row>
    <row r="49" spans="1:4">
      <c r="A49" s="13" t="s">
        <v>25</v>
      </c>
      <c r="B49" s="13">
        <v>0.6</v>
      </c>
      <c r="C49" s="13">
        <v>5.25</v>
      </c>
      <c r="D49" s="13">
        <v>1</v>
      </c>
    </row>
    <row r="50" spans="1:4">
      <c r="A50" s="13" t="s">
        <v>34</v>
      </c>
      <c r="B50" s="13">
        <v>0.9</v>
      </c>
      <c r="C50" s="13">
        <v>16.7</v>
      </c>
      <c r="D50" s="13">
        <v>2.3</v>
      </c>
    </row>
    <row r="51" spans="1:4">
      <c r="A51" s="13" t="s">
        <v>44</v>
      </c>
      <c r="B51" s="13">
        <v>4.8</v>
      </c>
      <c r="C51" s="13">
        <v>1154</v>
      </c>
      <c r="D51" s="13">
        <v>12.5</v>
      </c>
    </row>
    <row r="74" spans="1:1">
      <c r="A74" s="12" t="s">
        <v>381</v>
      </c>
    </row>
    <row r="75" spans="1:4">
      <c r="A75" s="11" t="s">
        <v>238</v>
      </c>
      <c r="B75" s="11" t="s">
        <v>60</v>
      </c>
      <c r="C75" s="11" t="s">
        <v>61</v>
      </c>
      <c r="D75" s="11" t="s">
        <v>62</v>
      </c>
    </row>
    <row r="76" spans="1:4">
      <c r="A76" s="11" t="s">
        <v>3</v>
      </c>
      <c r="B76" s="11">
        <v>0.6</v>
      </c>
      <c r="C76" s="11">
        <v>1.83</v>
      </c>
      <c r="D76" s="11">
        <v>0.8</v>
      </c>
    </row>
    <row r="77" spans="1:4">
      <c r="A77" s="11" t="s">
        <v>25</v>
      </c>
      <c r="B77" s="11">
        <v>0.6</v>
      </c>
      <c r="C77" s="11">
        <v>5.5</v>
      </c>
      <c r="D77" s="11">
        <v>0.85</v>
      </c>
    </row>
    <row r="78" spans="1:4">
      <c r="A78" s="11" t="s">
        <v>34</v>
      </c>
      <c r="B78" s="11">
        <v>0.85</v>
      </c>
      <c r="C78" s="11">
        <v>17.5</v>
      </c>
      <c r="D78" s="11">
        <v>1.7</v>
      </c>
    </row>
    <row r="79" spans="1:4">
      <c r="A79" s="11" t="s">
        <v>44</v>
      </c>
      <c r="B79" s="11">
        <v>5.6</v>
      </c>
      <c r="C79" s="11">
        <v>130.9</v>
      </c>
      <c r="D79" s="11">
        <v>7.9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65"/>
  <sheetViews>
    <sheetView topLeftCell="B15" workbookViewId="0">
      <selection activeCell="C69" sqref="C69"/>
    </sheetView>
  </sheetViews>
  <sheetFormatPr defaultColWidth="9" defaultRowHeight="16.5" outlineLevelCol="7"/>
  <cols>
    <col min="1" max="1" width="12.7777777777778"/>
    <col min="2" max="2" width="18"/>
    <col min="3" max="3" width="20.3333333333333"/>
    <col min="4" max="4" width="18.4444444444444"/>
    <col min="5" max="5" width="17.9185185185185"/>
  </cols>
  <sheetData>
    <row r="2" spans="2:2">
      <c r="B2" t="s">
        <v>383</v>
      </c>
    </row>
    <row r="4" spans="2:2">
      <c r="B4" t="s">
        <v>381</v>
      </c>
    </row>
    <row r="5" ht="18" spans="1:5">
      <c r="A5" s="1"/>
      <c r="B5" s="2" t="s">
        <v>4</v>
      </c>
      <c r="C5" s="2" t="s">
        <v>384</v>
      </c>
      <c r="D5" s="3" t="s">
        <v>238</v>
      </c>
      <c r="E5" t="s">
        <v>385</v>
      </c>
    </row>
    <row r="6" ht="19.5" spans="1:4">
      <c r="A6" s="2" t="s">
        <v>93</v>
      </c>
      <c r="B6" s="4">
        <v>117638487</v>
      </c>
      <c r="C6" s="5">
        <v>207099135</v>
      </c>
      <c r="D6" s="5">
        <v>199126653</v>
      </c>
    </row>
    <row r="7" ht="19.5" spans="1:4">
      <c r="A7" s="2" t="s">
        <v>95</v>
      </c>
      <c r="B7" s="5">
        <v>132840790</v>
      </c>
      <c r="C7" s="6" t="s">
        <v>134</v>
      </c>
      <c r="D7" s="5">
        <v>199288073</v>
      </c>
    </row>
    <row r="8" ht="19.5" spans="1:4">
      <c r="A8" s="2" t="s">
        <v>97</v>
      </c>
      <c r="B8" s="5">
        <v>119838342</v>
      </c>
      <c r="C8" s="5">
        <v>212526355</v>
      </c>
      <c r="D8" s="5">
        <v>199371413</v>
      </c>
    </row>
    <row r="9" ht="19.5" spans="1:4">
      <c r="A9" s="2" t="s">
        <v>99</v>
      </c>
      <c r="B9" s="5">
        <v>150513176</v>
      </c>
      <c r="C9" s="5">
        <v>159111680</v>
      </c>
      <c r="D9" s="5">
        <v>201130293</v>
      </c>
    </row>
    <row r="10" ht="19.5" spans="1:4">
      <c r="A10" s="2" t="s">
        <v>101</v>
      </c>
      <c r="B10" s="5">
        <v>115966768</v>
      </c>
      <c r="C10" s="5">
        <v>182746967</v>
      </c>
      <c r="D10" s="5">
        <v>201047791</v>
      </c>
    </row>
    <row r="11" ht="19.5" spans="1:4">
      <c r="A11" s="2" t="s">
        <v>103</v>
      </c>
      <c r="B11" s="5">
        <v>433191195</v>
      </c>
      <c r="C11" s="5">
        <v>166685763</v>
      </c>
      <c r="D11" s="5">
        <v>198959637</v>
      </c>
    </row>
    <row r="12" ht="19.5" spans="1:4">
      <c r="A12" s="2" t="s">
        <v>105</v>
      </c>
      <c r="B12" s="5">
        <v>160335384</v>
      </c>
      <c r="C12" s="5">
        <v>191359542</v>
      </c>
      <c r="D12" s="5">
        <v>199876056</v>
      </c>
    </row>
    <row r="13" ht="19.5" spans="1:4">
      <c r="A13" s="2" t="s">
        <v>107</v>
      </c>
      <c r="B13" s="5">
        <v>108301120</v>
      </c>
      <c r="C13" s="5">
        <v>169673990</v>
      </c>
      <c r="D13" s="5">
        <v>201050169</v>
      </c>
    </row>
    <row r="14" ht="19.5" spans="1:4">
      <c r="A14" s="2" t="s">
        <v>109</v>
      </c>
      <c r="B14" s="5">
        <v>175086630</v>
      </c>
      <c r="C14" s="5">
        <v>211150641</v>
      </c>
      <c r="D14" s="5">
        <v>200614168</v>
      </c>
    </row>
    <row r="15" ht="19.5" spans="1:4">
      <c r="A15" s="2" t="s">
        <v>111</v>
      </c>
      <c r="B15" s="5">
        <v>105033635</v>
      </c>
      <c r="C15" s="5">
        <v>186080427</v>
      </c>
      <c r="D15" s="5">
        <v>199486549</v>
      </c>
    </row>
    <row r="16" ht="19.5" spans="1:4">
      <c r="A16" s="2" t="s">
        <v>113</v>
      </c>
      <c r="B16" s="5">
        <v>931231263</v>
      </c>
      <c r="C16" s="5">
        <v>191903436</v>
      </c>
      <c r="D16" s="5">
        <v>199102932</v>
      </c>
    </row>
    <row r="17" ht="19.5" spans="1:4">
      <c r="A17" s="2" t="s">
        <v>115</v>
      </c>
      <c r="B17" s="5">
        <v>157665218</v>
      </c>
      <c r="C17" s="5">
        <v>231903624</v>
      </c>
      <c r="D17" s="5">
        <v>199324786</v>
      </c>
    </row>
    <row r="18" ht="19.5" spans="1:4">
      <c r="A18" s="2" t="s">
        <v>117</v>
      </c>
      <c r="B18" s="5">
        <v>120801641</v>
      </c>
      <c r="C18" s="5">
        <v>194417978</v>
      </c>
      <c r="D18" s="5">
        <v>199321246</v>
      </c>
    </row>
    <row r="19" ht="19.5" spans="1:4">
      <c r="A19" s="2" t="s">
        <v>119</v>
      </c>
      <c r="B19" s="5">
        <v>256547769</v>
      </c>
      <c r="C19" s="5">
        <v>229687820</v>
      </c>
      <c r="D19" s="5">
        <v>201175722</v>
      </c>
    </row>
    <row r="20" ht="19.5" spans="1:4">
      <c r="A20" s="2" t="s">
        <v>121</v>
      </c>
      <c r="B20" s="5">
        <v>130335158</v>
      </c>
      <c r="C20" s="5">
        <v>204385641</v>
      </c>
      <c r="D20" s="5">
        <v>201066857</v>
      </c>
    </row>
    <row r="21" ht="19.5" spans="1:4">
      <c r="A21" s="2" t="s">
        <v>123</v>
      </c>
      <c r="B21" s="5">
        <v>148617661</v>
      </c>
      <c r="C21" s="5">
        <v>238559372</v>
      </c>
      <c r="D21" s="5">
        <v>199090559</v>
      </c>
    </row>
    <row r="22" ht="19.5" spans="1:4">
      <c r="A22" s="2" t="s">
        <v>125</v>
      </c>
      <c r="B22" s="5">
        <v>339858259</v>
      </c>
      <c r="C22" s="5">
        <v>207432791</v>
      </c>
      <c r="D22" s="5">
        <v>199292376</v>
      </c>
    </row>
    <row r="23" ht="19.5" spans="1:4">
      <c r="A23" s="2" t="s">
        <v>127</v>
      </c>
      <c r="B23" s="5">
        <v>170647805</v>
      </c>
      <c r="C23" s="5">
        <v>229145449</v>
      </c>
      <c r="D23" s="5">
        <v>199351204</v>
      </c>
    </row>
    <row r="24" ht="19.5" spans="1:4">
      <c r="A24" s="2" t="s">
        <v>129</v>
      </c>
      <c r="B24" s="5">
        <v>118565721</v>
      </c>
      <c r="C24" s="5">
        <v>196857801</v>
      </c>
      <c r="D24" s="5">
        <v>201184186</v>
      </c>
    </row>
    <row r="25" ht="19.5" spans="1:4">
      <c r="A25" s="2" t="s">
        <v>131</v>
      </c>
      <c r="B25" s="5">
        <v>182291801</v>
      </c>
      <c r="C25" s="5">
        <v>212827921</v>
      </c>
      <c r="D25" s="5">
        <v>201123383</v>
      </c>
    </row>
    <row r="30" spans="2:2">
      <c r="B30" t="s">
        <v>382</v>
      </c>
    </row>
    <row r="31" ht="25.35" customHeight="1" spans="1:5">
      <c r="A31" s="7"/>
      <c r="B31" s="2" t="s">
        <v>4</v>
      </c>
      <c r="C31" s="3" t="s">
        <v>384</v>
      </c>
      <c r="D31" s="3" t="s">
        <v>238</v>
      </c>
      <c r="E31" s="2" t="s">
        <v>385</v>
      </c>
    </row>
    <row r="32" ht="19.5" spans="1:5">
      <c r="A32" s="2" t="s">
        <v>93</v>
      </c>
      <c r="B32" s="8">
        <v>118582663</v>
      </c>
      <c r="C32" s="8">
        <v>117182547</v>
      </c>
      <c r="D32" s="8">
        <v>200919452</v>
      </c>
      <c r="E32" s="9">
        <v>10126188</v>
      </c>
    </row>
    <row r="33" ht="19.5" spans="1:5">
      <c r="A33" s="2" t="s">
        <v>95</v>
      </c>
      <c r="B33" s="9">
        <v>134433075</v>
      </c>
      <c r="C33" s="9">
        <v>10368995</v>
      </c>
      <c r="D33" s="9">
        <v>199683640</v>
      </c>
      <c r="E33" s="9">
        <v>10248428</v>
      </c>
    </row>
    <row r="34" ht="19.5" spans="1:5">
      <c r="A34" s="2" t="s">
        <v>97</v>
      </c>
      <c r="B34" s="9">
        <v>120356840</v>
      </c>
      <c r="C34" s="9">
        <v>61107370</v>
      </c>
      <c r="D34" s="9">
        <v>201462559</v>
      </c>
      <c r="E34" s="9">
        <v>10205105</v>
      </c>
    </row>
    <row r="35" ht="19.5" spans="1:5">
      <c r="A35" s="2" t="s">
        <v>99</v>
      </c>
      <c r="B35" s="9">
        <v>154078494</v>
      </c>
      <c r="C35" s="9">
        <v>30346388</v>
      </c>
      <c r="D35" s="9">
        <v>199111109</v>
      </c>
      <c r="E35" s="9">
        <v>10325902</v>
      </c>
    </row>
    <row r="36" ht="19.5" spans="1:5">
      <c r="A36" s="2" t="s">
        <v>101</v>
      </c>
      <c r="B36" s="9">
        <v>117450618</v>
      </c>
      <c r="C36" s="9">
        <v>33432665</v>
      </c>
      <c r="D36" s="9">
        <v>198814542</v>
      </c>
      <c r="E36" s="9">
        <v>12212696</v>
      </c>
    </row>
    <row r="37" ht="19.5" spans="1:5">
      <c r="A37" s="2" t="s">
        <v>103</v>
      </c>
      <c r="B37" s="9">
        <v>956833278</v>
      </c>
      <c r="C37" s="9">
        <v>1626943113</v>
      </c>
      <c r="D37" s="9">
        <v>199793674</v>
      </c>
      <c r="E37" s="9">
        <v>16963509</v>
      </c>
    </row>
    <row r="38" ht="19.5" spans="1:5">
      <c r="A38" s="2" t="s">
        <v>105</v>
      </c>
      <c r="B38" s="9">
        <v>167353645</v>
      </c>
      <c r="C38" s="9">
        <v>22579693</v>
      </c>
      <c r="D38" s="9">
        <v>201275806</v>
      </c>
      <c r="E38" s="9">
        <v>10205207</v>
      </c>
    </row>
    <row r="39" ht="19.5" spans="1:5">
      <c r="A39" s="2" t="s">
        <v>107</v>
      </c>
      <c r="B39" s="9">
        <v>108991567</v>
      </c>
      <c r="C39" s="9">
        <v>30286171</v>
      </c>
      <c r="D39" s="9">
        <v>199338518</v>
      </c>
      <c r="E39" s="9">
        <v>22958835</v>
      </c>
    </row>
    <row r="40" ht="19.5" spans="1:5">
      <c r="A40" s="2" t="s">
        <v>109</v>
      </c>
      <c r="B40" s="9">
        <v>177195683</v>
      </c>
      <c r="C40" s="9">
        <v>16686231</v>
      </c>
      <c r="D40" s="9">
        <v>198495152</v>
      </c>
      <c r="E40" s="9">
        <v>30301481</v>
      </c>
    </row>
    <row r="41" ht="19.5" spans="1:5">
      <c r="A41" s="2" t="s">
        <v>111</v>
      </c>
      <c r="B41" s="9">
        <v>105821977</v>
      </c>
      <c r="C41" s="9">
        <v>30132667</v>
      </c>
      <c r="D41" s="9">
        <v>201080670</v>
      </c>
      <c r="E41" s="9">
        <v>33774243</v>
      </c>
    </row>
    <row r="42" ht="19.5" spans="1:5">
      <c r="A42" s="2" t="s">
        <v>113</v>
      </c>
      <c r="B42" s="9">
        <v>964964182</v>
      </c>
      <c r="C42" s="9">
        <v>30329186</v>
      </c>
      <c r="D42" s="9">
        <v>200898560</v>
      </c>
      <c r="E42" s="9">
        <v>31218362</v>
      </c>
    </row>
    <row r="43" ht="19.5" spans="1:5">
      <c r="A43" s="2" t="s">
        <v>115</v>
      </c>
      <c r="B43" s="9">
        <v>165550290</v>
      </c>
      <c r="C43" s="9">
        <v>828268037</v>
      </c>
      <c r="D43" s="9">
        <v>199714803</v>
      </c>
      <c r="E43" s="9">
        <v>81282420</v>
      </c>
    </row>
    <row r="44" ht="19.5" spans="1:5">
      <c r="A44" s="2" t="s">
        <v>117</v>
      </c>
      <c r="B44" s="9">
        <v>121836238</v>
      </c>
      <c r="C44" s="9">
        <v>30497900</v>
      </c>
      <c r="D44" s="9">
        <v>201454643</v>
      </c>
      <c r="E44" s="9">
        <v>30131027</v>
      </c>
    </row>
    <row r="45" ht="19.5" spans="1:5">
      <c r="A45" s="2" t="s">
        <v>119</v>
      </c>
      <c r="B45" s="9">
        <v>266671929</v>
      </c>
      <c r="C45" s="9">
        <v>10004289</v>
      </c>
      <c r="D45" s="9">
        <v>199116753</v>
      </c>
      <c r="E45" s="9">
        <v>338592708</v>
      </c>
    </row>
    <row r="46" ht="19.5" spans="1:5">
      <c r="A46" s="2" t="s">
        <v>121</v>
      </c>
      <c r="B46" s="9">
        <v>131904682</v>
      </c>
      <c r="C46" s="9">
        <v>30703274</v>
      </c>
      <c r="D46" s="9">
        <v>198817526</v>
      </c>
      <c r="E46" s="9">
        <v>30125599</v>
      </c>
    </row>
    <row r="47" ht="19.5" spans="1:5">
      <c r="A47" s="2" t="s">
        <v>123</v>
      </c>
      <c r="B47" s="9">
        <v>149789031</v>
      </c>
      <c r="C47" s="9">
        <v>10004830</v>
      </c>
      <c r="D47" s="9">
        <v>200960014</v>
      </c>
      <c r="E47" s="9">
        <v>30015165</v>
      </c>
    </row>
    <row r="48" ht="19.5" spans="1:5">
      <c r="A48" s="2" t="s">
        <v>125</v>
      </c>
      <c r="B48" s="9">
        <v>346741688</v>
      </c>
      <c r="C48" s="9">
        <v>232272280</v>
      </c>
      <c r="D48" s="9">
        <v>199636589</v>
      </c>
      <c r="E48" s="9">
        <v>31124177</v>
      </c>
    </row>
    <row r="49" ht="19.5" spans="1:5">
      <c r="A49" s="2" t="s">
        <v>127</v>
      </c>
      <c r="B49" s="9">
        <v>171028004</v>
      </c>
      <c r="C49" s="9">
        <v>808345115</v>
      </c>
      <c r="D49" s="9">
        <v>201464941</v>
      </c>
      <c r="E49" s="9">
        <v>30173780</v>
      </c>
    </row>
    <row r="50" ht="19.5" spans="1:5">
      <c r="A50" s="2" t="s">
        <v>129</v>
      </c>
      <c r="B50" s="9">
        <v>119484573</v>
      </c>
      <c r="C50" s="9">
        <v>30303424</v>
      </c>
      <c r="D50" s="9">
        <v>199109475</v>
      </c>
      <c r="E50" s="9">
        <v>10042177</v>
      </c>
    </row>
    <row r="51" ht="19.5" spans="1:5">
      <c r="A51" s="2" t="s">
        <v>131</v>
      </c>
      <c r="B51" s="9">
        <v>181854606</v>
      </c>
      <c r="C51" s="9">
        <v>10201929</v>
      </c>
      <c r="D51" s="9">
        <v>198835860</v>
      </c>
      <c r="E51" s="9">
        <v>30339475</v>
      </c>
    </row>
    <row r="63" spans="2:2">
      <c r="B63" t="s">
        <v>382</v>
      </c>
    </row>
    <row r="64" spans="2:8">
      <c r="B64" s="3"/>
      <c r="C64" s="3">
        <v>20</v>
      </c>
      <c r="D64" s="3">
        <v>40</v>
      </c>
      <c r="E64" s="3">
        <v>60</v>
      </c>
      <c r="F64" s="3">
        <v>80</v>
      </c>
      <c r="G64" s="3">
        <v>100</v>
      </c>
      <c r="H64" s="3">
        <v>200</v>
      </c>
    </row>
    <row r="65" spans="2:8">
      <c r="B65" s="3" t="s">
        <v>238</v>
      </c>
      <c r="C65" s="10">
        <v>151.6</v>
      </c>
      <c r="D65" s="3">
        <v>158.7</v>
      </c>
      <c r="E65" s="3">
        <v>143.25</v>
      </c>
      <c r="F65" s="3">
        <v>158</v>
      </c>
      <c r="G65" s="3">
        <v>137.7</v>
      </c>
      <c r="H65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d2E Time</vt:lpstr>
      <vt:lpstr>d2E Reducer</vt:lpstr>
      <vt:lpstr>d2F Time</vt:lpstr>
      <vt:lpstr>d2F Reducer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zhouyy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