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754" visibility="visible" windowHeight="10395" windowWidth="19396" xWindow="-98" yWindow="-98"/>
  </bookViews>
  <sheets>
    <sheet name="ALEAF Master Setup" sheetId="1" state="visible" r:id="rId1"/>
    <sheet name="CPLEX Setting" sheetId="2" state="visible" r:id="rId2"/>
    <sheet name="GLPK Setting" sheetId="3" state="visible" r:id="rId3"/>
    <sheet name="CBC Setting" sheetId="4" state="visible" r:id="rId4"/>
    <sheet name="Gurobi Setting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rgb="FF3F3F3F"/>
      <sz val="11"/>
      <scheme val="minor"/>
    </font>
    <font>
      <name val="Calibri"/>
      <charset val="129"/>
      <family val="2"/>
      <color theme="1"/>
      <sz val="11"/>
      <scheme val="minor"/>
    </font>
    <font>
      <name val="Arial"/>
      <family val="2"/>
      <color rgb="FF323232"/>
      <sz val="12"/>
    </font>
    <font>
      <name val="Calibri"/>
      <family val="2"/>
      <color theme="10"/>
      <sz val="11"/>
      <u val="single"/>
      <scheme val="minor"/>
    </font>
    <font>
      <name val="Arial"/>
      <family val="2"/>
      <color rgb="FF393939"/>
      <sz val="11"/>
    </font>
    <font>
      <name val="Courier"/>
      <family val="3"/>
      <color rgb="FF000000"/>
      <sz val="10"/>
    </font>
  </fonts>
  <fills count="4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7999816888943144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6">
    <xf borderId="0" fillId="0" fontId="1" numFmtId="0"/>
    <xf borderId="1" fillId="0" fontId="2" numFmtId="0"/>
    <xf borderId="3" fillId="2" fontId="3" numFmtId="0"/>
    <xf borderId="0" fillId="3" fontId="1" numFmtId="0"/>
    <xf borderId="0" fillId="0" fontId="4" numFmtId="0"/>
    <xf borderId="0" fillId="0" fontId="6" numFmtId="0"/>
  </cellStyleXfs>
  <cellXfs count="16">
    <xf borderId="0" fillId="0" fontId="0" numFmtId="0" pivotButton="0" quotePrefix="0" xfId="0"/>
    <xf applyAlignment="1" borderId="1" fillId="0" fontId="2" numFmtId="0" pivotButton="0" quotePrefix="0" xfId="1">
      <alignment horizontal="center" vertical="center"/>
    </xf>
    <xf applyAlignment="1" borderId="1" fillId="0" fontId="2" numFmtId="0" pivotButton="0" quotePrefix="0" xfId="1">
      <alignment horizontal="center"/>
    </xf>
    <xf borderId="2" fillId="3" fontId="0" numFmtId="0" pivotButton="0" quotePrefix="0" xfId="3"/>
    <xf applyAlignment="1" borderId="3" fillId="2" fontId="3" numFmtId="0" pivotButton="0" quotePrefix="0" xfId="2">
      <alignment horizontal="left"/>
    </xf>
    <xf borderId="0" fillId="0" fontId="5" numFmtId="11" pivotButton="0" quotePrefix="0" xfId="0"/>
    <xf applyAlignment="1" borderId="2" fillId="3" fontId="0" numFmtId="0" pivotButton="0" quotePrefix="0" xfId="3">
      <alignment horizontal="left" wrapText="1"/>
    </xf>
    <xf applyAlignment="1" borderId="2" fillId="3" fontId="0" numFmtId="0" pivotButton="0" quotePrefix="0" xfId="3">
      <alignment horizontal="left"/>
    </xf>
    <xf borderId="2" fillId="3" fontId="6" numFmtId="0" pivotButton="0" quotePrefix="0" xfId="5"/>
    <xf borderId="0" fillId="0" fontId="7" numFmtId="0" pivotButton="0" quotePrefix="0" xfId="0"/>
    <xf applyAlignment="1" borderId="0" fillId="0" fontId="8" numFmtId="0" pivotButton="0" quotePrefix="0" xfId="0">
      <alignment horizontal="left" vertical="center" wrapText="1"/>
    </xf>
    <xf applyAlignment="1" borderId="2" fillId="3" fontId="0" numFmtId="11" pivotButton="0" quotePrefix="0" xfId="3">
      <alignment horizontal="left"/>
    </xf>
    <xf applyAlignment="1" borderId="4" fillId="2" fontId="3" numFmtId="0" pivotButton="0" quotePrefix="0" xfId="2">
      <alignment horizontal="left"/>
    </xf>
    <xf borderId="5" fillId="3" fontId="0" numFmtId="0" pivotButton="0" quotePrefix="0" xfId="3"/>
    <xf applyAlignment="1" borderId="5" fillId="3" fontId="0" numFmtId="0" pivotButton="0" quotePrefix="0" xfId="3">
      <alignment horizontal="left"/>
    </xf>
    <xf borderId="2" fillId="3" fontId="0" numFmtId="16" pivotButton="0" quotePrefix="0" xfId="3"/>
  </cellXfs>
  <cellStyles count="6">
    <cellStyle builtinId="0" name="Normal" xfId="0"/>
    <cellStyle builtinId="17" name="Heading 2" xfId="1"/>
    <cellStyle builtinId="21" name="Output" xfId="2"/>
    <cellStyle builtinId="42" name="20% - Accent4" xfId="3"/>
    <cellStyle name="Normal 2" xfId="4"/>
    <cellStyle builtinId="8" name="Hyperlink" xfId="5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Id="rId1" Target="https://www.gurobi.com/documentation/9.1/refman/mipfocus.html;%20%20(default%20=%200)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tabSelected="1" workbookViewId="0">
      <selection activeCell="B6" sqref="B6"/>
    </sheetView>
  </sheetViews>
  <sheetFormatPr baseColWidth="8" defaultRowHeight="14.25"/>
  <cols>
    <col customWidth="1" max="1" min="1" width="43.265625"/>
    <col customWidth="1" max="2" min="2" width="35.59765625"/>
    <col customWidth="1" max="3" min="3" width="81.59765625"/>
  </cols>
  <sheetData>
    <row customHeight="1" ht="17.25" r="1" thickBot="1">
      <c r="A1" s="1" t="inlineStr">
        <is>
          <t>Setting</t>
        </is>
      </c>
      <c r="B1" s="1" t="inlineStr">
        <is>
          <t>Value</t>
        </is>
      </c>
      <c r="C1" s="2" t="inlineStr">
        <is>
          <t>Note</t>
        </is>
      </c>
    </row>
    <row customHeight="1" ht="14.65" r="2" thickTop="1">
      <c r="A2" s="4" t="inlineStr">
        <is>
          <t>model_type</t>
        </is>
      </c>
      <c r="B2" s="7" t="inlineStr">
        <is>
          <t>LC_GEP</t>
        </is>
      </c>
      <c r="C2" s="3" t="inlineStr">
        <is>
          <t>ES4TPP, LC_GEP, SCIM</t>
        </is>
      </c>
    </row>
    <row r="3">
      <c r="A3" s="4" t="inlineStr">
        <is>
          <t>Master_data_file_name</t>
        </is>
      </c>
      <c r="B3" s="7" t="inlineStr">
        <is>
          <t>ALEAF_Master_LC_GEP.xlsx</t>
        </is>
      </c>
      <c r="C3" s="7" t="inlineStr">
        <is>
          <t>ALEAF_Master_LC_GEP_MISO.xlsx</t>
        </is>
      </c>
      <c r="D3" s="7" t="inlineStr">
        <is>
          <t>ALEAF_Master_LC_GEP.xlsx</t>
        </is>
      </c>
      <c r="E3" s="7" t="inlineStr">
        <is>
          <t>ALEAF_Master_SCIM.xlsx</t>
        </is>
      </c>
    </row>
    <row r="4">
      <c r="A4" s="4" t="inlineStr">
        <is>
          <t>solver_name</t>
        </is>
      </c>
      <c r="B4" s="7" t="inlineStr">
        <is>
          <t>CPLEX</t>
        </is>
      </c>
      <c r="C4" s="3" t="inlineStr">
        <is>
          <t>optimization solver name</t>
        </is>
      </c>
    </row>
    <row r="5">
      <c r="A5" s="4" t="inlineStr">
        <is>
          <t>pwd_location</t>
        </is>
      </c>
      <c r="B5" s="7" t="inlineStr">
        <is>
          <t>/home/biegelk/kb_aleaf</t>
        </is>
      </c>
      <c r="C5" s="3" t="inlineStr">
        <is>
          <t>default: ".", use when running ALEAF from inside the ALEAF directory itself</t>
        </is>
      </c>
    </row>
  </sheetData>
  <dataValidations count="2">
    <dataValidation allowBlank="0" showErrorMessage="1" showInputMessage="1" sqref="B2" type="list">
      <formula1>"ES4TPP, LC_GEP, SCIM"</formula1>
    </dataValidation>
    <dataValidation allowBlank="0" showErrorMessage="1" showInputMessage="1" sqref="B4" type="list">
      <formula1>"CPLEX, CBC, GLPK, Gurobi"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 zoomScaleNormal="100">
      <selection activeCell="B13" sqref="B13"/>
    </sheetView>
  </sheetViews>
  <sheetFormatPr baseColWidth="8" defaultRowHeight="14.25"/>
  <cols>
    <col customWidth="1" max="1" min="1" width="43.265625"/>
    <col customWidth="1" max="2" min="2" width="47.86328125"/>
    <col customWidth="1" max="3" min="3" width="110.73046875"/>
  </cols>
  <sheetData>
    <row customHeight="1" ht="17.25" r="1" thickBot="1">
      <c r="A1" s="1" t="inlineStr">
        <is>
          <t>Setting</t>
        </is>
      </c>
      <c r="B1" s="1" t="inlineStr">
        <is>
          <t>Value</t>
        </is>
      </c>
      <c r="C1" s="2" t="inlineStr">
        <is>
          <t>Note</t>
        </is>
      </c>
    </row>
    <row customHeight="1" ht="14.65" r="2" thickTop="1">
      <c r="A2" s="4" t="inlineStr">
        <is>
          <t>solver_direct_mode_flag</t>
        </is>
      </c>
      <c r="B2" s="7" t="b">
        <v>1</v>
      </c>
      <c r="C2" s="3" t="inlineStr">
        <is>
          <t>use "True" for CPLEX</t>
        </is>
      </c>
    </row>
    <row r="3">
      <c r="A3" s="4" t="inlineStr">
        <is>
          <t>num_solver_setting</t>
        </is>
      </c>
      <c r="B3" s="6" t="n">
        <v>9</v>
      </c>
      <c r="C3" s="3" t="inlineStr">
        <is>
          <t>number of solver setting parameters</t>
        </is>
      </c>
    </row>
    <row customHeight="1" ht="71.25" r="4">
      <c r="A4" s="4" t="inlineStr">
        <is>
          <t>solver_setting_list</t>
        </is>
      </c>
      <c r="B4" s="6" t="inlineStr">
        <is>
          <t>CPX_PARAM_PARAMDISPLAY, CPX_PARAM_EPGAP, CPX_PARAM_MIPDISPLAY, CPX_PARAM_SCRIND, CPXPARAM_TimeLimit, CPX_PARAM_AGGIND, CPX_PARAM_PREIND, CPX_PARAM_EPRHS, CPX_PARAM_THREADS</t>
        </is>
      </c>
      <c r="C4" s="3" t="inlineStr">
        <is>
          <t>list of solver setting parameters</t>
        </is>
      </c>
    </row>
    <row customHeight="1" ht="15.4" r="5">
      <c r="A5" s="4" t="inlineStr">
        <is>
          <t>CPX_PARAM_PARAMDISPLAY</t>
        </is>
      </c>
      <c r="B5" s="7" t="n">
        <v>1</v>
      </c>
      <c r="C5" s="3" t="inlineStr">
        <is>
          <t>CPLEX setting; display the nondefault parameters before optimization (0 or 1); default = 1 (display)</t>
        </is>
      </c>
      <c r="E5" s="5" t="n"/>
    </row>
    <row r="6">
      <c r="A6" s="4" t="inlineStr">
        <is>
          <t>CPX_PARAM_EPGAP</t>
        </is>
      </c>
      <c r="B6" s="7" t="n">
        <v>0.005</v>
      </c>
      <c r="C6" s="3" t="inlineStr">
        <is>
          <t>CPLEX setting; Relative MIP gap tolerance (any number from 0.0 to 1.0); default = 0.0001 (0.01%)</t>
        </is>
      </c>
    </row>
    <row r="7">
      <c r="A7" s="4" t="inlineStr">
        <is>
          <t>CPX_PARAM_MIPDISPLAY</t>
        </is>
      </c>
      <c r="B7" s="7" t="n">
        <v>2</v>
      </c>
      <c r="C7" s="3" t="inlineStr">
        <is>
          <t>CPLEX setting; MIP node log display information (any integer from 0 to 5); more information with higher number; default = 2</t>
        </is>
      </c>
    </row>
    <row r="8">
      <c r="A8" s="4" t="inlineStr">
        <is>
          <t>CPX_PARAM_SCRIND</t>
        </is>
      </c>
      <c r="B8" s="7" t="n">
        <v>0</v>
      </c>
      <c r="C8" s="3" t="inlineStr">
        <is>
          <t>CPLEX setting; whether or not results are displayed on screen (0 or 1); default = 1 (display messages on screen)</t>
        </is>
      </c>
    </row>
    <row r="9">
      <c r="A9" s="4" t="inlineStr">
        <is>
          <t>CPXPARAM_TimeLimit</t>
        </is>
      </c>
      <c r="B9" s="7" t="n">
        <v>10800</v>
      </c>
      <c r="C9" s="3" t="inlineStr">
        <is>
          <t>CPLEX setting; time limit</t>
        </is>
      </c>
    </row>
    <row r="10">
      <c r="A10" s="4" t="inlineStr">
        <is>
          <t>CPX_PARAM_AGGIND</t>
        </is>
      </c>
      <c r="B10" s="7" t="n">
        <v>-1</v>
      </c>
      <c r="C10" s="3" t="inlineStr">
        <is>
          <t>(default = -1 auto) https://www.ibm.com/docs/en/icos/20.1.0?topic=parameters-preprocessing-aggregator-application-limit</t>
        </is>
      </c>
    </row>
    <row r="11">
      <c r="A11" s="4" t="inlineStr">
        <is>
          <t>CPX_PARAM_PREIND</t>
        </is>
      </c>
      <c r="B11" s="7" t="n">
        <v>1</v>
      </c>
      <c r="C11" s="3" t="inlineStr">
        <is>
          <t xml:space="preserve">(default = 1 on) </t>
        </is>
      </c>
    </row>
    <row r="12">
      <c r="A12" s="4" t="inlineStr">
        <is>
          <t>CPX_PARAM_EPRHS</t>
        </is>
      </c>
      <c r="B12" s="11" t="n">
        <v>1e-06</v>
      </c>
      <c r="C12" s="3" t="inlineStr">
        <is>
          <t>Any number from 1e-9 to 1e-1; default: 1e-06.</t>
        </is>
      </c>
    </row>
    <row r="13">
      <c r="A13" s="12" t="inlineStr">
        <is>
          <t>CPX_PARAM_THREADS</t>
        </is>
      </c>
      <c r="B13" s="14" t="n">
        <v>4</v>
      </c>
      <c r="C13" s="13" t="inlineStr">
        <is>
          <t>Number of threads</t>
        </is>
      </c>
    </row>
    <row r="14">
      <c r="A14" s="10" t="n"/>
    </row>
    <row r="15">
      <c r="A15" s="9" t="n"/>
    </row>
    <row r="17">
      <c r="A17" s="9" t="n"/>
    </row>
  </sheetData>
  <dataValidations count="1">
    <dataValidation allowBlank="0" showErrorMessage="1" showInputMessage="1" sqref="B2" type="list">
      <formula1>"True, False"</formula1>
    </dataValidation>
  </dataValidations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 zoomScaleNormal="100">
      <selection activeCell="B21" sqref="B21"/>
    </sheetView>
  </sheetViews>
  <sheetFormatPr baseColWidth="8" defaultRowHeight="14.25"/>
  <cols>
    <col customWidth="1" max="1" min="1" width="43.265625"/>
    <col customWidth="1" max="2" min="2" width="47.86328125"/>
    <col customWidth="1" max="3" min="3" width="110.73046875"/>
  </cols>
  <sheetData>
    <row customHeight="1" ht="17.25" r="1" thickBot="1">
      <c r="A1" s="1" t="inlineStr">
        <is>
          <t>Setting</t>
        </is>
      </c>
      <c r="B1" s="1" t="inlineStr">
        <is>
          <t>Value</t>
        </is>
      </c>
      <c r="C1" s="2" t="inlineStr">
        <is>
          <t>Note</t>
        </is>
      </c>
    </row>
    <row customHeight="1" ht="14.65" r="2" thickTop="1">
      <c r="A2" s="4" t="inlineStr">
        <is>
          <t>solver_direct_mode_flag</t>
        </is>
      </c>
      <c r="B2" s="7" t="b">
        <v>0</v>
      </c>
      <c r="C2" s="3" t="n"/>
    </row>
    <row r="3">
      <c r="A3" s="4" t="inlineStr">
        <is>
          <t>num_solver_setting</t>
        </is>
      </c>
      <c r="B3" s="6" t="n">
        <v>1</v>
      </c>
      <c r="C3" s="3" t="inlineStr">
        <is>
          <t>number of solver setting parameters</t>
        </is>
      </c>
    </row>
    <row r="4">
      <c r="A4" s="4" t="inlineStr">
        <is>
          <t>solver_setting_list</t>
        </is>
      </c>
      <c r="B4" s="6" t="inlineStr">
        <is>
          <t>tm_lim,</t>
        </is>
      </c>
      <c r="C4" s="3" t="inlineStr">
        <is>
          <t>list of solver setting parameters</t>
        </is>
      </c>
    </row>
    <row customHeight="1" ht="15.4" r="5">
      <c r="A5" s="4" t="inlineStr">
        <is>
          <t>tm_lim</t>
        </is>
      </c>
      <c r="B5" s="7" t="n">
        <v>120</v>
      </c>
      <c r="C5" s="3" t="n"/>
      <c r="E5" s="5" t="n"/>
    </row>
    <row r="6">
      <c r="A6" s="4" t="n"/>
      <c r="B6" s="7" t="n"/>
      <c r="C6" s="3" t="n"/>
    </row>
    <row r="7">
      <c r="A7" s="4" t="n"/>
      <c r="B7" s="7" t="n"/>
      <c r="C7" s="3" t="n"/>
    </row>
    <row r="8">
      <c r="A8" s="4" t="n"/>
      <c r="B8" s="7" t="n"/>
      <c r="C8" s="3" t="n"/>
    </row>
  </sheetData>
  <dataValidations count="1">
    <dataValidation allowBlank="0" showErrorMessage="1" showInputMessage="1" sqref="B2" type="list">
      <formula1>"True, False"</formula1>
    </dataValidation>
  </dataValidation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 zoomScaleNormal="100">
      <selection activeCell="B27" sqref="B27"/>
    </sheetView>
  </sheetViews>
  <sheetFormatPr baseColWidth="8" defaultRowHeight="14.25"/>
  <cols>
    <col customWidth="1" max="1" min="1" width="43.265625"/>
    <col customWidth="1" max="2" min="2" width="25"/>
    <col customWidth="1" max="3" min="3" width="110.73046875"/>
  </cols>
  <sheetData>
    <row customHeight="1" ht="17.25" r="1" thickBot="1">
      <c r="A1" s="1" t="inlineStr">
        <is>
          <t>Setting</t>
        </is>
      </c>
      <c r="B1" s="1" t="inlineStr">
        <is>
          <t>Value</t>
        </is>
      </c>
      <c r="C1" s="2" t="inlineStr">
        <is>
          <t>Note</t>
        </is>
      </c>
    </row>
    <row customHeight="1" ht="14.65" r="2" thickTop="1">
      <c r="A2" s="4" t="inlineStr">
        <is>
          <t>solver_direct_mode_flag</t>
        </is>
      </c>
      <c r="B2" s="7" t="b">
        <v>0</v>
      </c>
      <c r="C2" s="3" t="inlineStr">
        <is>
          <t>use "True" for CPLEX</t>
        </is>
      </c>
    </row>
    <row r="3">
      <c r="A3" s="4" t="inlineStr">
        <is>
          <t>num_solver_setting</t>
        </is>
      </c>
      <c r="B3" s="6" t="n">
        <v>1</v>
      </c>
      <c r="C3" s="3" t="inlineStr">
        <is>
          <t>number of solver setting parameters</t>
        </is>
      </c>
    </row>
    <row customHeight="1" ht="16.5" r="4">
      <c r="A4" s="4" t="inlineStr">
        <is>
          <t>solver_setting_list</t>
        </is>
      </c>
      <c r="B4" s="6" t="inlineStr">
        <is>
          <t>seconds</t>
        </is>
      </c>
      <c r="C4" s="3" t="inlineStr">
        <is>
          <t>list of solver setting parameters</t>
        </is>
      </c>
    </row>
    <row customHeight="1" ht="15.4" r="5">
      <c r="A5" s="4" t="inlineStr">
        <is>
          <t>seconds</t>
        </is>
      </c>
      <c r="B5" s="7" t="n">
        <v>30</v>
      </c>
      <c r="C5" s="3" t="n"/>
      <c r="E5" s="5" t="n"/>
    </row>
    <row r="6">
      <c r="A6" s="4" t="n"/>
      <c r="B6" s="7" t="n"/>
      <c r="C6" s="3" t="n"/>
    </row>
    <row r="7">
      <c r="A7" s="4" t="n"/>
      <c r="B7" s="7" t="n"/>
      <c r="C7" s="3" t="n"/>
    </row>
    <row r="8">
      <c r="A8" s="4" t="n"/>
      <c r="B8" s="7" t="n"/>
      <c r="C8" s="3" t="n"/>
    </row>
  </sheetData>
  <dataValidations count="1">
    <dataValidation allowBlank="0" showErrorMessage="1" showInputMessage="1" sqref="B2" type="list">
      <formula1>"True, False"</formula1>
    </dataValidation>
  </dataValidations>
  <pageMargins bottom="0.75" footer="0.3" header="0.3" left="0.7" right="0.7" top="0.75"/>
  <pageSetup orientation="portrait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6"/>
  <sheetViews>
    <sheetView workbookViewId="0" zoomScaleNormal="100">
      <selection activeCell="B12" sqref="B12"/>
    </sheetView>
  </sheetViews>
  <sheetFormatPr baseColWidth="8" defaultRowHeight="14.25"/>
  <cols>
    <col customWidth="1" max="1" min="1" width="43.265625"/>
    <col customWidth="1" max="2" min="2" width="56.86328125"/>
    <col customWidth="1" max="3" min="3" width="110.73046875"/>
  </cols>
  <sheetData>
    <row customHeight="1" ht="17.25" r="1" thickBot="1">
      <c r="A1" s="1" t="inlineStr">
        <is>
          <t>Setting</t>
        </is>
      </c>
      <c r="B1" s="1" t="inlineStr">
        <is>
          <t>Value</t>
        </is>
      </c>
      <c r="C1" s="2" t="inlineStr">
        <is>
          <t>Note</t>
        </is>
      </c>
    </row>
    <row customHeight="1" ht="14.65" r="2" thickTop="1">
      <c r="A2" s="4" t="inlineStr">
        <is>
          <t>solver_direct_mode_flag</t>
        </is>
      </c>
      <c r="B2" s="7" t="b">
        <v>0</v>
      </c>
      <c r="C2" s="3" t="n"/>
    </row>
    <row r="3">
      <c r="A3" s="4" t="inlineStr">
        <is>
          <t>num_solver_setting</t>
        </is>
      </c>
      <c r="B3" s="6" t="n">
        <v>12</v>
      </c>
      <c r="C3" s="3" t="inlineStr">
        <is>
          <t>number of solver setting parameters</t>
        </is>
      </c>
    </row>
    <row customHeight="1" ht="42.75" r="4">
      <c r="A4" s="4" t="inlineStr">
        <is>
          <t>solver_setting_list</t>
        </is>
      </c>
      <c r="B4" s="6" t="inlineStr">
        <is>
          <t>TimeLimit, MIPGap, OutputFlag, IntFeasTol, FeasibilityTol, DualReductions, Aggregate, Presolve, Threads, MIPFocus, NumericFocus, Cuts</t>
        </is>
      </c>
      <c r="C4" s="3" t="inlineStr">
        <is>
          <t>list of solver setting parameters</t>
        </is>
      </c>
    </row>
    <row customHeight="1" ht="15.4" r="5">
      <c r="A5" s="4" t="inlineStr">
        <is>
          <t>TimeLimit</t>
        </is>
      </c>
      <c r="B5" s="7" t="n">
        <v>500</v>
      </c>
      <c r="C5" s="3" t="inlineStr">
        <is>
          <t>Seconds</t>
        </is>
      </c>
      <c r="E5" s="5" t="n"/>
    </row>
    <row r="6">
      <c r="A6" s="4" t="inlineStr">
        <is>
          <t>MIPGap</t>
        </is>
      </c>
      <c r="B6" s="7" t="n">
        <v>0.005</v>
      </c>
      <c r="C6" s="3" t="inlineStr">
        <is>
          <t>Relative Gap (0.001 -&gt; 0.1 %)</t>
        </is>
      </c>
    </row>
    <row r="7">
      <c r="A7" s="4" t="inlineStr">
        <is>
          <t>OutputFlag</t>
        </is>
      </c>
      <c r="B7" s="7" t="n">
        <v>0</v>
      </c>
      <c r="C7" s="3" t="n"/>
    </row>
    <row r="8">
      <c r="A8" s="4" t="inlineStr">
        <is>
          <t>IntFeasTol</t>
        </is>
      </c>
      <c r="B8" s="11" t="n">
        <v>0.0001</v>
      </c>
      <c r="C8" s="3" t="inlineStr">
        <is>
          <t>Integer feasibility tolerance (default= 1e-5)</t>
        </is>
      </c>
    </row>
    <row r="9">
      <c r="A9" s="4" t="inlineStr">
        <is>
          <t>FeasibilityTol</t>
        </is>
      </c>
      <c r="B9" s="11" t="n">
        <v>0.0001</v>
      </c>
      <c r="C9" s="3" t="inlineStr">
        <is>
          <t>Primal feasibility tolerance (default= 1e-6)</t>
        </is>
      </c>
    </row>
    <row r="10">
      <c r="A10" s="4" t="inlineStr">
        <is>
          <t>DualReductions</t>
        </is>
      </c>
      <c r="B10" s="7" t="n">
        <v>0</v>
      </c>
      <c r="C10" s="3" t="n"/>
    </row>
    <row r="11">
      <c r="A11" s="4" t="inlineStr">
        <is>
          <t>Presolve</t>
        </is>
      </c>
      <c r="B11" s="7" t="n">
        <v>-1</v>
      </c>
      <c r="C11" s="3" t="inlineStr">
        <is>
          <t>Controls the presolve level (defalut = -1)</t>
        </is>
      </c>
    </row>
    <row r="12">
      <c r="A12" s="4" t="inlineStr">
        <is>
          <t>Aggregate</t>
        </is>
      </c>
      <c r="B12" s="7" t="n">
        <v>1</v>
      </c>
      <c r="C12" s="3" t="inlineStr">
        <is>
          <t>Enables or disables aggregation in presolve (default = 1)</t>
        </is>
      </c>
    </row>
    <row r="13">
      <c r="A13" s="4" t="inlineStr">
        <is>
          <t>Threads</t>
        </is>
      </c>
      <c r="B13" s="7" t="n">
        <v>4</v>
      </c>
      <c r="C13" s="3" t="inlineStr">
        <is>
          <t>Thread count (default = 0 -&gt; auto)</t>
        </is>
      </c>
    </row>
    <row r="14">
      <c r="A14" s="4" t="inlineStr">
        <is>
          <t>MIPFocus</t>
        </is>
      </c>
      <c r="B14" s="7" t="n">
        <v>0</v>
      </c>
      <c r="C14" s="8" t="inlineStr">
        <is>
          <t>https://www.gurobi.com/documentation/9.1/refman/mipfocus.html;  (default = 0)</t>
        </is>
      </c>
    </row>
    <row r="15">
      <c r="A15" s="12" t="inlineStr">
        <is>
          <t>NumericFocus</t>
        </is>
      </c>
      <c r="B15" s="14" t="n">
        <v>0</v>
      </c>
      <c r="C15" s="15" t="inlineStr">
        <is>
          <t>1 to 3</t>
        </is>
      </c>
    </row>
    <row r="16">
      <c r="A16" s="12" t="inlineStr">
        <is>
          <t>Cuts</t>
        </is>
      </c>
      <c r="B16" s="14" t="n">
        <v>3</v>
      </c>
      <c r="C16" s="15" t="inlineStr">
        <is>
          <t>1 to 3</t>
        </is>
      </c>
    </row>
  </sheetData>
  <dataValidations count="1">
    <dataValidation allowBlank="0" showErrorMessage="1" showInputMessage="1" sqref="B2" type="list">
      <formula1>"True, False"</formula1>
    </dataValidation>
  </dataValidations>
  <hyperlinks>
    <hyperlink ref="C14" r:id="rId1"/>
  </hyperlinks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Zeinilima</dc:creator>
  <dcterms:created xsi:type="dcterms:W3CDTF">2015-06-05T18:17:20Z</dcterms:created>
  <dcterms:modified xsi:type="dcterms:W3CDTF">2021-06-11T15:35:27Z</dcterms:modified>
  <cp:lastModifiedBy>Biegel, Katie</cp:lastModifiedBy>
</cp:coreProperties>
</file>